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ValladolidC\Documents\Temp\2025\1\"/>
    </mc:Choice>
  </mc:AlternateContent>
  <xr:revisionPtr revIDLastSave="0" documentId="13_ncr:1_{EF12D014-81D6-4EC3-A62F-421DA68462D4}" xr6:coauthVersionLast="47" xr6:coauthVersionMax="47" xr10:uidLastSave="{00000000-0000-0000-0000-000000000000}"/>
  <bookViews>
    <workbookView xWindow="-108" yWindow="-108" windowWidth="23256" windowHeight="13896" tabRatio="736" xr2:uid="{00000000-000D-0000-FFFF-FFFF00000000}"/>
  </bookViews>
  <sheets>
    <sheet name="Selección 2025" sheetId="3" r:id="rId1"/>
    <sheet name="Empleado " sheetId="6" r:id="rId2"/>
    <sheet name="Promociones" sheetId="5" r:id="rId3"/>
    <sheet name="Graficos " sheetId="4" r:id="rId4"/>
  </sheets>
  <definedNames>
    <definedName name="_xlnm._FilterDatabase" localSheetId="0" hidden="1">'Selección 2025'!$1:$2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" i="3" l="1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182" i="3"/>
  <c r="AH183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H197" i="3"/>
  <c r="AH198" i="3"/>
  <c r="AH199" i="3"/>
  <c r="AH200" i="3"/>
  <c r="AH201" i="3"/>
  <c r="AH202" i="3"/>
  <c r="AH203" i="3"/>
  <c r="AH204" i="3"/>
  <c r="AH205" i="3"/>
  <c r="AH206" i="3"/>
  <c r="AH207" i="3"/>
  <c r="AH208" i="3"/>
  <c r="AH209" i="3"/>
  <c r="AH210" i="3"/>
  <c r="AH211" i="3"/>
  <c r="AH212" i="3"/>
  <c r="AH213" i="3"/>
  <c r="AH214" i="3"/>
  <c r="AH215" i="3"/>
  <c r="AH216" i="3"/>
  <c r="AH217" i="3"/>
  <c r="AH218" i="3"/>
  <c r="AH219" i="3"/>
  <c r="AH220" i="3"/>
  <c r="AH221" i="3"/>
  <c r="AH222" i="3"/>
  <c r="AH223" i="3"/>
  <c r="AH224" i="3"/>
  <c r="AH225" i="3"/>
  <c r="AH226" i="3"/>
  <c r="AH227" i="3"/>
  <c r="AH228" i="3"/>
  <c r="AH229" i="3"/>
  <c r="AH230" i="3"/>
  <c r="AH231" i="3"/>
  <c r="AH232" i="3"/>
  <c r="AH233" i="3"/>
  <c r="AH234" i="3"/>
  <c r="AH235" i="3"/>
  <c r="AH236" i="3"/>
  <c r="AH237" i="3"/>
  <c r="AH238" i="3"/>
  <c r="AH239" i="3"/>
  <c r="AH240" i="3"/>
  <c r="AH241" i="3"/>
  <c r="AH242" i="3"/>
  <c r="AH243" i="3"/>
  <c r="AH244" i="3"/>
  <c r="AH245" i="3"/>
  <c r="AH246" i="3"/>
  <c r="AH247" i="3"/>
  <c r="AH248" i="3"/>
  <c r="AH249" i="3"/>
  <c r="AH250" i="3"/>
  <c r="AH251" i="3"/>
  <c r="AH252" i="3"/>
  <c r="AH253" i="3"/>
  <c r="AH254" i="3"/>
  <c r="AH255" i="3"/>
  <c r="AH256" i="3"/>
  <c r="AH257" i="3"/>
  <c r="AH258" i="3"/>
  <c r="AH259" i="3"/>
  <c r="AH260" i="3"/>
  <c r="AH261" i="3"/>
  <c r="AH262" i="3"/>
  <c r="AH263" i="3"/>
  <c r="AH264" i="3"/>
  <c r="AH265" i="3"/>
  <c r="AH266" i="3"/>
  <c r="AH267" i="3"/>
  <c r="AH268" i="3"/>
  <c r="AH269" i="3"/>
  <c r="AH270" i="3"/>
  <c r="AH271" i="3"/>
  <c r="AH272" i="3"/>
  <c r="AH273" i="3"/>
  <c r="AH274" i="3"/>
  <c r="AH275" i="3"/>
  <c r="AH276" i="3"/>
  <c r="AH277" i="3"/>
  <c r="AH278" i="3"/>
  <c r="AH279" i="3"/>
  <c r="AH280" i="3"/>
  <c r="AH281" i="3"/>
  <c r="AH282" i="3"/>
  <c r="AH283" i="3"/>
  <c r="AH284" i="3"/>
  <c r="AH285" i="3"/>
  <c r="AH286" i="3"/>
  <c r="AH287" i="3"/>
  <c r="AH288" i="3"/>
  <c r="AH289" i="3"/>
  <c r="AH290" i="3"/>
  <c r="AH291" i="3"/>
  <c r="AH292" i="3"/>
  <c r="AH293" i="3"/>
  <c r="AH294" i="3"/>
  <c r="AH295" i="3"/>
  <c r="AH296" i="3"/>
  <c r="AH297" i="3"/>
  <c r="AH298" i="3"/>
  <c r="AH299" i="3"/>
  <c r="AH300" i="3"/>
  <c r="AH301" i="3"/>
  <c r="AH302" i="3"/>
  <c r="AH303" i="3"/>
  <c r="AH304" i="3"/>
  <c r="AH305" i="3"/>
  <c r="AH306" i="3"/>
  <c r="AH307" i="3"/>
  <c r="AH308" i="3"/>
  <c r="AH309" i="3"/>
  <c r="AH310" i="3"/>
  <c r="AH311" i="3"/>
  <c r="AH312" i="3"/>
  <c r="AH313" i="3"/>
  <c r="AH314" i="3"/>
  <c r="AH315" i="3"/>
  <c r="AH316" i="3"/>
  <c r="AH317" i="3"/>
  <c r="AH318" i="3"/>
  <c r="AH319" i="3"/>
  <c r="AH320" i="3"/>
  <c r="AH321" i="3"/>
  <c r="AH322" i="3"/>
  <c r="AH323" i="3"/>
  <c r="AH324" i="3"/>
  <c r="AH325" i="3"/>
  <c r="AH326" i="3"/>
  <c r="AH327" i="3"/>
  <c r="AH328" i="3"/>
  <c r="AH329" i="3"/>
  <c r="AH330" i="3"/>
  <c r="AH331" i="3"/>
  <c r="AH332" i="3"/>
  <c r="AH333" i="3"/>
  <c r="AH334" i="3"/>
  <c r="AH335" i="3"/>
  <c r="AH336" i="3"/>
  <c r="AH337" i="3"/>
  <c r="AH338" i="3"/>
  <c r="AH339" i="3"/>
  <c r="AH340" i="3"/>
  <c r="AH341" i="3"/>
  <c r="AH342" i="3"/>
  <c r="AH343" i="3"/>
  <c r="AH344" i="3"/>
  <c r="AH345" i="3"/>
  <c r="AH346" i="3"/>
  <c r="AH347" i="3"/>
  <c r="AH348" i="3"/>
  <c r="AH349" i="3"/>
  <c r="AH350" i="3"/>
  <c r="AH351" i="3"/>
  <c r="AH352" i="3"/>
  <c r="AH353" i="3"/>
  <c r="AH354" i="3"/>
  <c r="AH355" i="3"/>
  <c r="AH356" i="3"/>
  <c r="AH357" i="3"/>
  <c r="AH358" i="3"/>
  <c r="AH359" i="3"/>
  <c r="AH360" i="3"/>
  <c r="AH361" i="3"/>
  <c r="AH362" i="3"/>
  <c r="AH363" i="3"/>
  <c r="AH364" i="3"/>
  <c r="AH365" i="3"/>
  <c r="AH366" i="3"/>
  <c r="AH367" i="3"/>
  <c r="AH368" i="3"/>
  <c r="AH369" i="3"/>
  <c r="AH370" i="3"/>
  <c r="AH371" i="3"/>
  <c r="AH372" i="3"/>
  <c r="AH373" i="3"/>
  <c r="AH374" i="3"/>
  <c r="AH375" i="3"/>
  <c r="AH376" i="3"/>
  <c r="AH377" i="3"/>
  <c r="AH378" i="3"/>
  <c r="AH379" i="3"/>
  <c r="AH380" i="3"/>
  <c r="AH381" i="3"/>
  <c r="AH382" i="3"/>
  <c r="AH383" i="3"/>
  <c r="AH384" i="3"/>
  <c r="AH385" i="3"/>
  <c r="AH386" i="3"/>
  <c r="AH387" i="3"/>
  <c r="AH388" i="3"/>
  <c r="AH389" i="3"/>
  <c r="AH390" i="3"/>
  <c r="AH391" i="3"/>
  <c r="AH392" i="3"/>
  <c r="AH393" i="3"/>
  <c r="AH394" i="3"/>
  <c r="AH395" i="3"/>
  <c r="AH396" i="3"/>
  <c r="AH397" i="3"/>
  <c r="AH398" i="3"/>
  <c r="AH399" i="3"/>
  <c r="AH400" i="3"/>
  <c r="AH401" i="3"/>
  <c r="AH402" i="3"/>
  <c r="AH403" i="3"/>
  <c r="AH404" i="3"/>
  <c r="AH405" i="3"/>
  <c r="AH406" i="3"/>
  <c r="AH407" i="3"/>
  <c r="AH408" i="3"/>
  <c r="AH409" i="3"/>
  <c r="AH410" i="3"/>
  <c r="AH411" i="3"/>
  <c r="AH412" i="3"/>
  <c r="AH413" i="3"/>
  <c r="AH414" i="3"/>
  <c r="AH415" i="3"/>
  <c r="AH416" i="3"/>
  <c r="AH417" i="3"/>
  <c r="AH418" i="3"/>
  <c r="AH419" i="3"/>
  <c r="AH420" i="3"/>
  <c r="AH421" i="3"/>
  <c r="AH422" i="3"/>
  <c r="AH423" i="3"/>
  <c r="AH424" i="3"/>
  <c r="AH425" i="3"/>
  <c r="AH426" i="3"/>
  <c r="AH427" i="3"/>
  <c r="AH428" i="3"/>
  <c r="AH429" i="3"/>
  <c r="AH430" i="3"/>
  <c r="AH431" i="3"/>
  <c r="AH432" i="3"/>
  <c r="AH433" i="3"/>
  <c r="AH434" i="3"/>
  <c r="AH435" i="3"/>
  <c r="AH436" i="3"/>
  <c r="AH437" i="3"/>
  <c r="AH438" i="3"/>
  <c r="AH439" i="3"/>
  <c r="AH440" i="3"/>
  <c r="AH441" i="3"/>
  <c r="AH442" i="3"/>
  <c r="AH443" i="3"/>
  <c r="AH444" i="3"/>
  <c r="AH445" i="3"/>
  <c r="AH446" i="3"/>
  <c r="AH447" i="3"/>
  <c r="AH448" i="3"/>
  <c r="AH449" i="3"/>
  <c r="AH450" i="3"/>
  <c r="AH451" i="3"/>
  <c r="AH452" i="3"/>
  <c r="AH453" i="3"/>
  <c r="AH454" i="3"/>
  <c r="AH455" i="3"/>
  <c r="AH456" i="3"/>
  <c r="AH457" i="3"/>
  <c r="AH458" i="3"/>
  <c r="AH459" i="3"/>
  <c r="AH460" i="3"/>
  <c r="AH461" i="3"/>
  <c r="AH462" i="3"/>
  <c r="AH463" i="3"/>
  <c r="AH464" i="3"/>
  <c r="AH465" i="3"/>
  <c r="AH466" i="3"/>
  <c r="AH467" i="3"/>
  <c r="AH468" i="3"/>
  <c r="AH469" i="3"/>
  <c r="AH470" i="3"/>
  <c r="AH471" i="3"/>
  <c r="AH472" i="3"/>
  <c r="AH473" i="3"/>
  <c r="AH474" i="3"/>
  <c r="AH475" i="3"/>
  <c r="AH476" i="3"/>
  <c r="AH477" i="3"/>
  <c r="AH478" i="3"/>
  <c r="AH479" i="3"/>
  <c r="AH480" i="3"/>
  <c r="AH481" i="3"/>
  <c r="AH482" i="3"/>
  <c r="AH483" i="3"/>
  <c r="AH484" i="3"/>
  <c r="AH485" i="3"/>
  <c r="AH486" i="3"/>
  <c r="AH487" i="3"/>
  <c r="AH488" i="3"/>
  <c r="AH489" i="3"/>
  <c r="AH490" i="3"/>
  <c r="AH491" i="3"/>
  <c r="AH492" i="3"/>
  <c r="AH493" i="3"/>
  <c r="AH494" i="3"/>
  <c r="AH495" i="3"/>
  <c r="AH496" i="3"/>
  <c r="AH497" i="3"/>
  <c r="AH498" i="3"/>
  <c r="AH499" i="3"/>
  <c r="AH500" i="3"/>
  <c r="AH501" i="3"/>
  <c r="AH502" i="3"/>
  <c r="AH503" i="3"/>
  <c r="AH504" i="3"/>
  <c r="AH505" i="3"/>
  <c r="AH506" i="3"/>
  <c r="AH507" i="3"/>
  <c r="AH508" i="3"/>
  <c r="AH509" i="3"/>
  <c r="AH510" i="3"/>
  <c r="AH511" i="3"/>
  <c r="AH512" i="3"/>
  <c r="AH513" i="3"/>
  <c r="AH514" i="3"/>
  <c r="AH515" i="3"/>
  <c r="AH516" i="3"/>
  <c r="AH517" i="3"/>
  <c r="AH518" i="3"/>
  <c r="AH519" i="3"/>
  <c r="AH520" i="3"/>
  <c r="AH521" i="3"/>
  <c r="AH522" i="3"/>
  <c r="AH523" i="3"/>
  <c r="AH524" i="3"/>
  <c r="AH525" i="3"/>
  <c r="AH526" i="3"/>
  <c r="AH527" i="3"/>
  <c r="AH528" i="3"/>
  <c r="AH529" i="3"/>
  <c r="AH530" i="3"/>
  <c r="AH531" i="3"/>
  <c r="AH532" i="3"/>
  <c r="AH533" i="3"/>
  <c r="AH534" i="3"/>
  <c r="AH535" i="3"/>
  <c r="AH536" i="3"/>
  <c r="AH537" i="3"/>
  <c r="AH538" i="3"/>
  <c r="AH539" i="3"/>
  <c r="AH540" i="3"/>
  <c r="AH541" i="3"/>
  <c r="AH542" i="3"/>
  <c r="AH543" i="3"/>
  <c r="AH544" i="3"/>
  <c r="AH545" i="3"/>
  <c r="AH546" i="3"/>
  <c r="AH547" i="3"/>
  <c r="AH548" i="3"/>
  <c r="AH549" i="3"/>
  <c r="AH550" i="3"/>
  <c r="AH551" i="3"/>
  <c r="AH552" i="3"/>
  <c r="AH553" i="3"/>
  <c r="AH554" i="3"/>
  <c r="AH555" i="3"/>
  <c r="AH556" i="3"/>
  <c r="AH557" i="3"/>
  <c r="AH558" i="3"/>
  <c r="AH559" i="3"/>
  <c r="AH560" i="3"/>
  <c r="AH561" i="3"/>
  <c r="AH562" i="3"/>
  <c r="AH563" i="3"/>
  <c r="AH564" i="3"/>
  <c r="AH565" i="3"/>
  <c r="AH566" i="3"/>
  <c r="AH567" i="3"/>
  <c r="AH568" i="3"/>
  <c r="AH569" i="3"/>
  <c r="AH570" i="3"/>
  <c r="AH571" i="3"/>
  <c r="AH572" i="3"/>
  <c r="AH573" i="3"/>
  <c r="AH574" i="3"/>
  <c r="AH575" i="3"/>
  <c r="AH576" i="3"/>
  <c r="AH577" i="3"/>
  <c r="AH578" i="3"/>
  <c r="AH579" i="3"/>
  <c r="AH580" i="3"/>
  <c r="AH581" i="3"/>
  <c r="AH582" i="3"/>
  <c r="AH583" i="3"/>
  <c r="AH584" i="3"/>
  <c r="AH585" i="3"/>
  <c r="AH586" i="3"/>
  <c r="AH587" i="3"/>
  <c r="AH588" i="3"/>
  <c r="AH589" i="3"/>
  <c r="AH590" i="3"/>
  <c r="AH591" i="3"/>
  <c r="AH592" i="3"/>
  <c r="AH593" i="3"/>
  <c r="AH594" i="3"/>
  <c r="AH595" i="3"/>
  <c r="AH596" i="3"/>
  <c r="AH597" i="3"/>
  <c r="AH598" i="3"/>
  <c r="AH599" i="3"/>
  <c r="AH600" i="3"/>
  <c r="AH601" i="3"/>
  <c r="AH602" i="3"/>
  <c r="AH603" i="3"/>
  <c r="AH604" i="3"/>
  <c r="AH605" i="3"/>
  <c r="AH606" i="3"/>
  <c r="AH607" i="3"/>
  <c r="AH608" i="3"/>
  <c r="AH609" i="3"/>
  <c r="AH610" i="3"/>
  <c r="AH611" i="3"/>
  <c r="AH612" i="3"/>
  <c r="AH613" i="3"/>
  <c r="AH614" i="3"/>
  <c r="AH615" i="3"/>
  <c r="AH616" i="3"/>
  <c r="AH617" i="3"/>
  <c r="AH618" i="3"/>
  <c r="AH619" i="3"/>
  <c r="AH620" i="3"/>
  <c r="AH621" i="3"/>
  <c r="AH622" i="3"/>
  <c r="AH623" i="3"/>
  <c r="AH624" i="3"/>
  <c r="AH625" i="3"/>
  <c r="AH626" i="3"/>
  <c r="AH627" i="3"/>
  <c r="AH628" i="3"/>
  <c r="AH629" i="3"/>
  <c r="AH630" i="3"/>
  <c r="AH631" i="3"/>
  <c r="AH632" i="3"/>
  <c r="AH633" i="3"/>
  <c r="AH634" i="3"/>
  <c r="AH635" i="3"/>
  <c r="AH636" i="3"/>
  <c r="AH637" i="3"/>
  <c r="AH638" i="3"/>
  <c r="AH639" i="3"/>
  <c r="AH640" i="3"/>
  <c r="AH641" i="3"/>
  <c r="AH642" i="3"/>
  <c r="AH643" i="3"/>
  <c r="AH644" i="3"/>
  <c r="AH645" i="3"/>
  <c r="AH646" i="3"/>
  <c r="AH647" i="3"/>
  <c r="AH648" i="3"/>
  <c r="AH649" i="3"/>
  <c r="AH650" i="3"/>
  <c r="AH651" i="3"/>
  <c r="AH652" i="3"/>
  <c r="AH653" i="3"/>
  <c r="AH654" i="3"/>
  <c r="AH655" i="3"/>
  <c r="AH656" i="3"/>
  <c r="AH657" i="3"/>
  <c r="AH658" i="3"/>
  <c r="AH659" i="3"/>
  <c r="AH660" i="3"/>
  <c r="AH661" i="3"/>
  <c r="AH662" i="3"/>
  <c r="AH663" i="3"/>
  <c r="AH664" i="3"/>
  <c r="AH665" i="3"/>
  <c r="AH666" i="3"/>
  <c r="AH667" i="3"/>
  <c r="AH668" i="3"/>
  <c r="AH669" i="3"/>
  <c r="AH670" i="3"/>
  <c r="AH671" i="3"/>
  <c r="AH672" i="3"/>
  <c r="AH673" i="3"/>
  <c r="AH674" i="3"/>
  <c r="AH675" i="3"/>
  <c r="AH676" i="3"/>
  <c r="AH677" i="3"/>
  <c r="AH678" i="3"/>
  <c r="AH679" i="3"/>
  <c r="AH680" i="3"/>
  <c r="AH681" i="3"/>
  <c r="AH682" i="3"/>
  <c r="AH683" i="3"/>
  <c r="AH684" i="3"/>
  <c r="AH685" i="3"/>
  <c r="AH686" i="3"/>
  <c r="AH687" i="3"/>
  <c r="AH688" i="3"/>
  <c r="AH689" i="3"/>
  <c r="AH690" i="3"/>
  <c r="AH691" i="3"/>
  <c r="AH692" i="3"/>
  <c r="AH693" i="3"/>
  <c r="AH694" i="3"/>
  <c r="AH695" i="3"/>
  <c r="AH696" i="3"/>
  <c r="AH697" i="3"/>
  <c r="AH698" i="3"/>
  <c r="AH699" i="3"/>
  <c r="AH700" i="3"/>
  <c r="AH701" i="3"/>
  <c r="AH702" i="3"/>
  <c r="AH703" i="3"/>
  <c r="AH704" i="3"/>
  <c r="AH705" i="3"/>
  <c r="AH706" i="3"/>
  <c r="AH707" i="3"/>
  <c r="AH708" i="3"/>
  <c r="AH709" i="3"/>
  <c r="AH710" i="3"/>
  <c r="AH711" i="3"/>
  <c r="AH712" i="3"/>
  <c r="AH713" i="3"/>
  <c r="AH714" i="3"/>
  <c r="AH715" i="3"/>
  <c r="AH716" i="3"/>
  <c r="AH717" i="3"/>
  <c r="AH718" i="3"/>
  <c r="AH719" i="3"/>
  <c r="AH720" i="3"/>
  <c r="AH721" i="3"/>
  <c r="AH722" i="3"/>
  <c r="AH723" i="3"/>
  <c r="AH724" i="3"/>
  <c r="AH725" i="3"/>
  <c r="AH726" i="3"/>
  <c r="AH727" i="3"/>
  <c r="AH728" i="3"/>
  <c r="AH729" i="3"/>
  <c r="AH730" i="3"/>
  <c r="AH731" i="3"/>
  <c r="AH732" i="3"/>
  <c r="AH733" i="3"/>
  <c r="AH734" i="3"/>
  <c r="AH735" i="3"/>
  <c r="AH736" i="3"/>
  <c r="AH737" i="3"/>
  <c r="AH738" i="3"/>
  <c r="AH739" i="3"/>
  <c r="AH740" i="3"/>
  <c r="AH741" i="3"/>
  <c r="AH742" i="3"/>
  <c r="AH743" i="3"/>
  <c r="AH744" i="3"/>
  <c r="AH745" i="3"/>
  <c r="AH746" i="3"/>
  <c r="AH747" i="3"/>
  <c r="AH748" i="3"/>
  <c r="AH749" i="3"/>
  <c r="AH750" i="3"/>
  <c r="AH751" i="3"/>
  <c r="AH752" i="3"/>
  <c r="AH753" i="3"/>
  <c r="AH754" i="3"/>
  <c r="AH755" i="3"/>
  <c r="AH756" i="3"/>
  <c r="AH757" i="3"/>
  <c r="AH758" i="3"/>
  <c r="AH759" i="3"/>
  <c r="AH760" i="3"/>
  <c r="AH761" i="3"/>
  <c r="AH762" i="3"/>
  <c r="AH763" i="3"/>
  <c r="AH764" i="3"/>
  <c r="AH765" i="3"/>
  <c r="AH766" i="3"/>
  <c r="AH767" i="3"/>
  <c r="AH768" i="3"/>
  <c r="AH769" i="3"/>
  <c r="AH770" i="3"/>
  <c r="AH771" i="3"/>
  <c r="AH772" i="3"/>
  <c r="AH773" i="3"/>
  <c r="AH774" i="3"/>
  <c r="AH775" i="3"/>
  <c r="AH776" i="3"/>
  <c r="AH777" i="3"/>
  <c r="AH778" i="3"/>
  <c r="AH779" i="3"/>
  <c r="AH780" i="3"/>
  <c r="AH781" i="3"/>
  <c r="AH782" i="3"/>
  <c r="AH783" i="3"/>
  <c r="AH784" i="3"/>
  <c r="AH785" i="3"/>
  <c r="AH786" i="3"/>
  <c r="AH787" i="3"/>
  <c r="AH788" i="3"/>
  <c r="AH789" i="3"/>
  <c r="AH790" i="3"/>
  <c r="AH791" i="3"/>
  <c r="AH792" i="3"/>
  <c r="AH793" i="3"/>
  <c r="AH794" i="3"/>
  <c r="AH795" i="3"/>
  <c r="AH796" i="3"/>
  <c r="AH797" i="3"/>
  <c r="AH798" i="3"/>
  <c r="AH799" i="3"/>
  <c r="AH800" i="3"/>
  <c r="AH801" i="3"/>
  <c r="AH802" i="3"/>
  <c r="AH803" i="3"/>
  <c r="AH804" i="3"/>
  <c r="AH805" i="3"/>
  <c r="AH806" i="3"/>
  <c r="AH807" i="3"/>
  <c r="AH808" i="3"/>
  <c r="AH809" i="3"/>
  <c r="AH810" i="3"/>
  <c r="AH811" i="3"/>
  <c r="AH812" i="3"/>
  <c r="AH813" i="3"/>
  <c r="AH814" i="3"/>
  <c r="AH815" i="3"/>
  <c r="AH816" i="3"/>
  <c r="AH817" i="3"/>
  <c r="AH818" i="3"/>
  <c r="AH819" i="3"/>
  <c r="AH820" i="3"/>
  <c r="AH821" i="3"/>
  <c r="AH822" i="3"/>
  <c r="AH823" i="3"/>
  <c r="AH824" i="3"/>
  <c r="AH825" i="3"/>
  <c r="AH826" i="3"/>
  <c r="AH827" i="3"/>
  <c r="AH828" i="3"/>
  <c r="AH829" i="3"/>
  <c r="AH830" i="3"/>
  <c r="AH831" i="3"/>
  <c r="AH832" i="3"/>
  <c r="AH833" i="3"/>
  <c r="AH834" i="3"/>
  <c r="AH835" i="3"/>
  <c r="AH836" i="3"/>
  <c r="AH837" i="3"/>
  <c r="AH838" i="3"/>
  <c r="AH839" i="3"/>
  <c r="AH840" i="3"/>
  <c r="AH841" i="3"/>
  <c r="AH842" i="3"/>
  <c r="AH843" i="3"/>
  <c r="AH844" i="3"/>
  <c r="AH845" i="3"/>
  <c r="AH846" i="3"/>
  <c r="AH847" i="3"/>
  <c r="AH848" i="3"/>
  <c r="AH849" i="3"/>
  <c r="AH850" i="3"/>
  <c r="AH851" i="3"/>
  <c r="AH852" i="3"/>
  <c r="AH853" i="3"/>
  <c r="AH854" i="3"/>
  <c r="AH855" i="3"/>
  <c r="AH856" i="3"/>
  <c r="AH857" i="3"/>
  <c r="AH858" i="3"/>
  <c r="AH859" i="3"/>
  <c r="AH860" i="3"/>
  <c r="AH861" i="3"/>
  <c r="AH862" i="3"/>
  <c r="AH863" i="3"/>
  <c r="AH864" i="3"/>
  <c r="AH865" i="3"/>
  <c r="AH866" i="3"/>
  <c r="AH867" i="3"/>
  <c r="AH868" i="3"/>
  <c r="AH869" i="3"/>
  <c r="AH870" i="3"/>
  <c r="AH871" i="3"/>
  <c r="AH872" i="3"/>
  <c r="AH873" i="3"/>
  <c r="AH874" i="3"/>
  <c r="AH875" i="3"/>
  <c r="AH876" i="3"/>
  <c r="AH877" i="3"/>
  <c r="AH878" i="3"/>
  <c r="AH879" i="3"/>
  <c r="AH880" i="3"/>
  <c r="AH881" i="3"/>
  <c r="AH882" i="3"/>
  <c r="AH883" i="3"/>
  <c r="AH884" i="3"/>
  <c r="AH885" i="3"/>
  <c r="AH886" i="3"/>
  <c r="AH887" i="3"/>
  <c r="AH888" i="3"/>
  <c r="AH889" i="3"/>
  <c r="AH890" i="3"/>
  <c r="AH891" i="3"/>
  <c r="AH892" i="3"/>
  <c r="AH893" i="3"/>
  <c r="AH894" i="3"/>
  <c r="AH895" i="3"/>
  <c r="AH896" i="3"/>
  <c r="AH897" i="3"/>
  <c r="AH898" i="3"/>
  <c r="AH899" i="3"/>
  <c r="AH900" i="3"/>
  <c r="AH901" i="3"/>
  <c r="AH902" i="3"/>
  <c r="AH903" i="3"/>
  <c r="AH904" i="3"/>
  <c r="AH905" i="3"/>
  <c r="AH906" i="3"/>
  <c r="AH907" i="3"/>
  <c r="AH908" i="3"/>
  <c r="AH909" i="3"/>
  <c r="AH910" i="3"/>
  <c r="AH911" i="3"/>
  <c r="AH912" i="3"/>
  <c r="AH913" i="3"/>
  <c r="AH914" i="3"/>
  <c r="AH915" i="3"/>
  <c r="AH916" i="3"/>
  <c r="AH917" i="3"/>
  <c r="AH918" i="3"/>
  <c r="AH919" i="3"/>
  <c r="AH920" i="3"/>
  <c r="AH921" i="3"/>
  <c r="AH922" i="3"/>
  <c r="AH923" i="3"/>
  <c r="AH924" i="3"/>
  <c r="AH925" i="3"/>
  <c r="AH926" i="3"/>
  <c r="AH927" i="3"/>
  <c r="AH928" i="3"/>
  <c r="AH929" i="3"/>
  <c r="AH930" i="3"/>
  <c r="AH931" i="3"/>
  <c r="AH932" i="3"/>
  <c r="AH933" i="3"/>
  <c r="AH934" i="3"/>
  <c r="AH935" i="3"/>
  <c r="AH936" i="3"/>
  <c r="AH937" i="3"/>
  <c r="AH938" i="3"/>
  <c r="AH939" i="3"/>
  <c r="AH940" i="3"/>
  <c r="AH941" i="3"/>
  <c r="AH942" i="3"/>
  <c r="AH943" i="3"/>
  <c r="AH944" i="3"/>
  <c r="AH945" i="3"/>
  <c r="AH946" i="3"/>
  <c r="AH947" i="3"/>
  <c r="AH948" i="3"/>
  <c r="AH949" i="3"/>
  <c r="AH950" i="3"/>
  <c r="AH951" i="3"/>
  <c r="AH952" i="3"/>
  <c r="AH953" i="3"/>
  <c r="AH954" i="3"/>
  <c r="AH955" i="3"/>
  <c r="AH956" i="3"/>
  <c r="AH957" i="3"/>
  <c r="AH958" i="3"/>
  <c r="AH959" i="3"/>
  <c r="AH960" i="3"/>
  <c r="AH961" i="3"/>
  <c r="AH962" i="3"/>
  <c r="AH963" i="3"/>
  <c r="AH964" i="3"/>
  <c r="AH965" i="3"/>
  <c r="AH966" i="3"/>
  <c r="AH967" i="3"/>
  <c r="AH968" i="3"/>
  <c r="AH969" i="3"/>
  <c r="AH970" i="3"/>
  <c r="AH971" i="3"/>
  <c r="AH972" i="3"/>
  <c r="AH973" i="3"/>
  <c r="AH974" i="3"/>
  <c r="AH975" i="3"/>
  <c r="AH976" i="3"/>
  <c r="AH977" i="3"/>
  <c r="AH978" i="3"/>
  <c r="AH979" i="3"/>
  <c r="AH980" i="3"/>
  <c r="AH981" i="3"/>
  <c r="AH982" i="3"/>
  <c r="AH983" i="3"/>
  <c r="AH984" i="3"/>
  <c r="AH985" i="3"/>
  <c r="AH986" i="3"/>
  <c r="AH987" i="3"/>
  <c r="AH988" i="3"/>
  <c r="AH989" i="3"/>
  <c r="AH990" i="3"/>
  <c r="AH991" i="3"/>
  <c r="AH992" i="3"/>
  <c r="AH993" i="3"/>
  <c r="AH994" i="3"/>
  <c r="AH995" i="3"/>
  <c r="AH996" i="3"/>
  <c r="AH997" i="3"/>
  <c r="AH998" i="3"/>
  <c r="AH999" i="3"/>
  <c r="AH1000" i="3"/>
  <c r="AH1001" i="3"/>
  <c r="AH1002" i="3"/>
  <c r="AH1003" i="3"/>
  <c r="AH1004" i="3"/>
  <c r="AH1005" i="3"/>
  <c r="AH1006" i="3"/>
  <c r="AH1007" i="3"/>
  <c r="AH1008" i="3"/>
  <c r="AH1009" i="3"/>
  <c r="AH1010" i="3"/>
  <c r="AH1011" i="3"/>
  <c r="AH1012" i="3"/>
  <c r="AH1013" i="3"/>
  <c r="AH1014" i="3"/>
  <c r="AH1015" i="3"/>
  <c r="AH1016" i="3"/>
  <c r="AH1017" i="3"/>
  <c r="AH1018" i="3"/>
  <c r="AH1019" i="3"/>
  <c r="AH1020" i="3"/>
  <c r="AH1021" i="3"/>
  <c r="AH1022" i="3"/>
  <c r="AH1023" i="3"/>
  <c r="AH1024" i="3"/>
  <c r="AH1025" i="3"/>
  <c r="AH1026" i="3"/>
  <c r="AH1027" i="3"/>
  <c r="AH1028" i="3"/>
  <c r="AH1029" i="3"/>
  <c r="AH1030" i="3"/>
  <c r="AH1031" i="3"/>
  <c r="AH1032" i="3"/>
  <c r="AH1033" i="3"/>
  <c r="AH1034" i="3"/>
  <c r="AH1035" i="3"/>
  <c r="AH1036" i="3"/>
  <c r="AH1037" i="3"/>
  <c r="AH1038" i="3"/>
  <c r="AH1039" i="3"/>
  <c r="AH1040" i="3"/>
  <c r="AH1041" i="3"/>
  <c r="AH1042" i="3"/>
  <c r="AH1043" i="3"/>
  <c r="AH1044" i="3"/>
  <c r="AH1045" i="3"/>
  <c r="AH1046" i="3"/>
  <c r="AH1047" i="3"/>
  <c r="AH1048" i="3"/>
  <c r="AH1049" i="3"/>
  <c r="AH1050" i="3"/>
  <c r="AH1051" i="3"/>
  <c r="AH1052" i="3"/>
  <c r="AH1053" i="3"/>
  <c r="AH1054" i="3"/>
  <c r="AH1055" i="3"/>
  <c r="AH1056" i="3"/>
  <c r="AH1057" i="3"/>
  <c r="AH1058" i="3"/>
  <c r="AH1059" i="3"/>
  <c r="AH1060" i="3"/>
  <c r="AH1061" i="3"/>
  <c r="AH1062" i="3"/>
  <c r="AH1063" i="3"/>
  <c r="AH1064" i="3"/>
  <c r="AH1065" i="3"/>
  <c r="AH1066" i="3"/>
  <c r="AH1067" i="3"/>
  <c r="AH1068" i="3"/>
  <c r="AH1069" i="3"/>
  <c r="AH1070" i="3"/>
  <c r="AH1071" i="3"/>
  <c r="AH1072" i="3"/>
  <c r="AH1073" i="3"/>
  <c r="AH1074" i="3"/>
  <c r="AH1075" i="3"/>
  <c r="AH1076" i="3"/>
  <c r="AH1077" i="3"/>
  <c r="AH1078" i="3"/>
  <c r="AH1079" i="3"/>
  <c r="AH1080" i="3"/>
  <c r="AH1081" i="3"/>
  <c r="AH1082" i="3"/>
  <c r="AH1083" i="3"/>
  <c r="AH1084" i="3"/>
  <c r="AH1085" i="3"/>
  <c r="AH1086" i="3"/>
  <c r="AH1087" i="3"/>
  <c r="AH1088" i="3"/>
  <c r="AH1089" i="3"/>
  <c r="AH1090" i="3"/>
  <c r="AH1091" i="3"/>
  <c r="AH1092" i="3"/>
  <c r="AH1093" i="3"/>
  <c r="AH1094" i="3"/>
  <c r="AH1095" i="3"/>
  <c r="AH1096" i="3"/>
  <c r="AH1097" i="3"/>
  <c r="AH1098" i="3"/>
  <c r="AH1099" i="3"/>
  <c r="AH1100" i="3"/>
  <c r="AH1101" i="3"/>
  <c r="AH1102" i="3"/>
  <c r="AH1103" i="3"/>
  <c r="AH1104" i="3"/>
  <c r="AH1105" i="3"/>
  <c r="AH1106" i="3"/>
  <c r="AH1107" i="3"/>
  <c r="AH1108" i="3"/>
  <c r="AH1109" i="3"/>
  <c r="AH1110" i="3"/>
  <c r="AH1111" i="3"/>
  <c r="AH1112" i="3"/>
  <c r="AH1113" i="3"/>
  <c r="AH1114" i="3"/>
  <c r="AH1115" i="3"/>
  <c r="AH1116" i="3"/>
  <c r="AH1117" i="3"/>
  <c r="AH1118" i="3"/>
  <c r="AH1119" i="3"/>
  <c r="AH1120" i="3"/>
  <c r="AH1121" i="3"/>
  <c r="AH1122" i="3"/>
  <c r="AH1123" i="3"/>
  <c r="AH1124" i="3"/>
  <c r="AH1125" i="3"/>
  <c r="AH1126" i="3"/>
  <c r="AH1127" i="3"/>
  <c r="AH1128" i="3"/>
  <c r="AH1129" i="3"/>
  <c r="AH1130" i="3"/>
  <c r="AH1131" i="3"/>
  <c r="AH1132" i="3"/>
  <c r="AH1133" i="3"/>
  <c r="AH1134" i="3"/>
  <c r="AH1135" i="3"/>
  <c r="AH1136" i="3"/>
  <c r="AH1137" i="3"/>
  <c r="AH1138" i="3"/>
  <c r="AH1139" i="3"/>
  <c r="AH1140" i="3"/>
  <c r="AH1141" i="3"/>
  <c r="AH1142" i="3"/>
  <c r="AH1143" i="3"/>
  <c r="AH1144" i="3"/>
  <c r="AH1145" i="3"/>
  <c r="AH1146" i="3"/>
  <c r="AH1147" i="3"/>
  <c r="AH1148" i="3"/>
  <c r="AH1149" i="3"/>
  <c r="AH1150" i="3"/>
  <c r="AH1151" i="3"/>
  <c r="AH1152" i="3"/>
  <c r="AH1153" i="3"/>
  <c r="AH1154" i="3"/>
  <c r="AH1155" i="3"/>
  <c r="AH1156" i="3"/>
  <c r="AH1157" i="3"/>
  <c r="AH1158" i="3"/>
  <c r="AH1159" i="3"/>
  <c r="AH1160" i="3"/>
  <c r="AH1161" i="3"/>
  <c r="AH1162" i="3"/>
  <c r="AH1163" i="3"/>
  <c r="AH1164" i="3"/>
  <c r="AH1165" i="3"/>
  <c r="AH1166" i="3"/>
  <c r="AH1167" i="3"/>
  <c r="AH1168" i="3"/>
  <c r="AH1169" i="3"/>
  <c r="AH1170" i="3"/>
  <c r="AH1171" i="3"/>
  <c r="AH1172" i="3"/>
  <c r="AH1173" i="3"/>
  <c r="AH1174" i="3"/>
  <c r="AH1175" i="3"/>
  <c r="AH1176" i="3"/>
  <c r="AH1177" i="3"/>
  <c r="AH1178" i="3"/>
  <c r="AH1179" i="3"/>
  <c r="AH1180" i="3"/>
  <c r="AH1181" i="3"/>
  <c r="AH1182" i="3"/>
  <c r="AH1183" i="3"/>
  <c r="AH1184" i="3"/>
  <c r="AH1185" i="3"/>
  <c r="AH1186" i="3"/>
  <c r="AH1187" i="3"/>
  <c r="AH1188" i="3"/>
  <c r="AH1189" i="3"/>
  <c r="AH1190" i="3"/>
  <c r="AH1191" i="3"/>
  <c r="AH1192" i="3"/>
  <c r="AH1193" i="3"/>
  <c r="AH1194" i="3"/>
  <c r="AH1195" i="3"/>
  <c r="AH1196" i="3"/>
  <c r="AH1197" i="3"/>
  <c r="AH1198" i="3"/>
  <c r="AH1199" i="3"/>
  <c r="AH1200" i="3"/>
  <c r="AH1201" i="3"/>
  <c r="AH1202" i="3"/>
  <c r="AH1203" i="3"/>
  <c r="AH1204" i="3"/>
  <c r="AH1205" i="3"/>
  <c r="AH1206" i="3"/>
  <c r="AH1207" i="3"/>
  <c r="AH1208" i="3"/>
  <c r="AH1209" i="3"/>
  <c r="AH1210" i="3"/>
  <c r="AH1211" i="3"/>
  <c r="AH1212" i="3"/>
  <c r="AH1213" i="3"/>
  <c r="AH1214" i="3"/>
  <c r="AH1215" i="3"/>
  <c r="AH1216" i="3"/>
  <c r="AH1217" i="3"/>
  <c r="AH1218" i="3"/>
  <c r="AH1219" i="3"/>
  <c r="AH1220" i="3"/>
  <c r="AH1221" i="3"/>
  <c r="AH1222" i="3"/>
  <c r="AH1223" i="3"/>
  <c r="AH1224" i="3"/>
  <c r="AH1225" i="3"/>
  <c r="AH1226" i="3"/>
  <c r="AH1227" i="3"/>
  <c r="AH1228" i="3"/>
  <c r="AH1229" i="3"/>
  <c r="AH1230" i="3"/>
  <c r="AH1231" i="3"/>
  <c r="AH1232" i="3"/>
  <c r="AH1233" i="3"/>
  <c r="AH1234" i="3"/>
  <c r="AH1235" i="3"/>
  <c r="AH1236" i="3"/>
  <c r="AH1237" i="3"/>
  <c r="AH1238" i="3"/>
  <c r="AH1239" i="3"/>
  <c r="AH1240" i="3"/>
  <c r="AH1241" i="3"/>
  <c r="AH1242" i="3"/>
  <c r="AH1243" i="3"/>
  <c r="AH1244" i="3"/>
  <c r="AH1245" i="3"/>
  <c r="AH1246" i="3"/>
  <c r="AH1247" i="3"/>
  <c r="AH1248" i="3"/>
  <c r="AH1249" i="3"/>
  <c r="AH1250" i="3"/>
  <c r="AH1251" i="3"/>
  <c r="AH1252" i="3"/>
  <c r="AH1253" i="3"/>
  <c r="AH1254" i="3"/>
  <c r="AH1255" i="3"/>
  <c r="AH1256" i="3"/>
  <c r="AH1257" i="3"/>
  <c r="AH1258" i="3"/>
  <c r="AH1259" i="3"/>
  <c r="AH1260" i="3"/>
  <c r="AH1261" i="3"/>
  <c r="AH1262" i="3"/>
  <c r="AH1263" i="3"/>
  <c r="AH1264" i="3"/>
  <c r="AH1265" i="3"/>
  <c r="AH1266" i="3"/>
  <c r="AH1267" i="3"/>
  <c r="AH1268" i="3"/>
  <c r="AH1269" i="3"/>
  <c r="AH1270" i="3"/>
  <c r="AH1271" i="3"/>
  <c r="AH1272" i="3"/>
  <c r="AH1273" i="3"/>
  <c r="AH1274" i="3"/>
  <c r="AH1275" i="3"/>
  <c r="AH1276" i="3"/>
  <c r="AH1277" i="3"/>
  <c r="AH1278" i="3"/>
  <c r="AH1279" i="3"/>
  <c r="AH1280" i="3"/>
  <c r="AH1281" i="3"/>
  <c r="AH1282" i="3"/>
  <c r="AH1283" i="3"/>
  <c r="AH1284" i="3"/>
  <c r="AH1285" i="3"/>
  <c r="AH1286" i="3"/>
  <c r="AH1287" i="3"/>
  <c r="AH1288" i="3"/>
  <c r="AH1289" i="3"/>
  <c r="AH1290" i="3"/>
  <c r="AH1291" i="3"/>
  <c r="AH1292" i="3"/>
  <c r="AH1293" i="3"/>
  <c r="AH1294" i="3"/>
  <c r="AH1295" i="3"/>
  <c r="AH1296" i="3"/>
  <c r="AH1297" i="3"/>
  <c r="AH1298" i="3"/>
  <c r="AH1299" i="3"/>
  <c r="AH1300" i="3"/>
  <c r="AH1301" i="3"/>
  <c r="AH1302" i="3"/>
  <c r="AH1303" i="3"/>
  <c r="AH1304" i="3"/>
  <c r="AH1305" i="3"/>
  <c r="AH1306" i="3"/>
  <c r="AH1307" i="3"/>
  <c r="AH1308" i="3"/>
  <c r="AH1309" i="3"/>
  <c r="AH1310" i="3"/>
  <c r="AH1311" i="3"/>
  <c r="AH1312" i="3"/>
  <c r="AH1313" i="3"/>
  <c r="AH1314" i="3"/>
  <c r="AH1315" i="3"/>
  <c r="AH1316" i="3"/>
  <c r="AH1317" i="3"/>
  <c r="AH1318" i="3"/>
  <c r="AH1319" i="3"/>
  <c r="AH1320" i="3"/>
  <c r="AH1321" i="3"/>
  <c r="AH1322" i="3"/>
  <c r="AH1323" i="3"/>
  <c r="AH1324" i="3"/>
  <c r="AH1325" i="3"/>
  <c r="AH1326" i="3"/>
  <c r="AH1327" i="3"/>
  <c r="AH1328" i="3"/>
  <c r="AH1329" i="3"/>
  <c r="AH1330" i="3"/>
  <c r="AH1331" i="3"/>
  <c r="AH1332" i="3"/>
  <c r="AH1333" i="3"/>
  <c r="AH1334" i="3"/>
  <c r="AH1335" i="3"/>
  <c r="AH1336" i="3"/>
  <c r="AH1337" i="3"/>
  <c r="AH1338" i="3"/>
  <c r="AH1339" i="3"/>
  <c r="AH1340" i="3"/>
  <c r="AH1341" i="3"/>
  <c r="AH1342" i="3"/>
  <c r="AH1343" i="3"/>
  <c r="AH1344" i="3"/>
  <c r="AH1345" i="3"/>
  <c r="AH1346" i="3"/>
  <c r="AH1347" i="3"/>
  <c r="AH1348" i="3"/>
  <c r="AH1349" i="3"/>
  <c r="AH1350" i="3"/>
  <c r="AH1351" i="3"/>
  <c r="AH1352" i="3"/>
  <c r="AH1353" i="3"/>
  <c r="AH1354" i="3"/>
  <c r="AH1355" i="3"/>
  <c r="AH1356" i="3"/>
  <c r="AH1357" i="3"/>
  <c r="AH1358" i="3"/>
  <c r="AH1359" i="3"/>
  <c r="AH1360" i="3"/>
  <c r="AH1361" i="3"/>
  <c r="AH1362" i="3"/>
  <c r="AH1363" i="3"/>
  <c r="AH1364" i="3"/>
  <c r="AH1365" i="3"/>
  <c r="AH1366" i="3"/>
  <c r="AH1367" i="3"/>
  <c r="AH1368" i="3"/>
  <c r="AH1369" i="3"/>
  <c r="AH1370" i="3"/>
  <c r="AH1371" i="3"/>
  <c r="AH1372" i="3"/>
  <c r="AH1373" i="3"/>
  <c r="AH1374" i="3"/>
  <c r="AH1375" i="3"/>
  <c r="AH1376" i="3"/>
  <c r="AH1377" i="3"/>
  <c r="AH1378" i="3"/>
  <c r="AH1379" i="3"/>
  <c r="AH1380" i="3"/>
  <c r="AH1381" i="3"/>
  <c r="AH1382" i="3"/>
  <c r="AH1383" i="3"/>
  <c r="AH1384" i="3"/>
  <c r="AH1385" i="3"/>
  <c r="AH1386" i="3"/>
  <c r="AH1387" i="3"/>
  <c r="AH1388" i="3"/>
  <c r="AH1389" i="3"/>
  <c r="AH1390" i="3"/>
  <c r="AH1391" i="3"/>
  <c r="AH1392" i="3"/>
  <c r="AH1393" i="3"/>
  <c r="AH1394" i="3"/>
  <c r="AH1395" i="3"/>
  <c r="AH1396" i="3"/>
  <c r="AH1397" i="3"/>
  <c r="AH1398" i="3"/>
  <c r="AH1399" i="3"/>
  <c r="AH1400" i="3"/>
  <c r="AH1401" i="3"/>
  <c r="AH1402" i="3"/>
  <c r="AH1403" i="3"/>
  <c r="AH1404" i="3"/>
  <c r="AH1405" i="3"/>
  <c r="AH1406" i="3"/>
  <c r="AH1407" i="3"/>
  <c r="AH1408" i="3"/>
  <c r="AH1409" i="3"/>
  <c r="AH1410" i="3"/>
  <c r="AH1411" i="3"/>
  <c r="AH1412" i="3"/>
  <c r="AH1413" i="3"/>
  <c r="AH1414" i="3"/>
  <c r="AH1415" i="3"/>
  <c r="AH1416" i="3"/>
  <c r="AH1417" i="3"/>
  <c r="AH1418" i="3"/>
  <c r="AH1419" i="3"/>
  <c r="AH1420" i="3"/>
  <c r="AH1421" i="3"/>
  <c r="AH1422" i="3"/>
  <c r="AH1423" i="3"/>
  <c r="AH1424" i="3"/>
  <c r="AH1425" i="3"/>
  <c r="AH1426" i="3"/>
  <c r="AH1427" i="3"/>
  <c r="AH1428" i="3"/>
  <c r="AH1429" i="3"/>
  <c r="AH1430" i="3"/>
  <c r="AH1431" i="3"/>
  <c r="AH1432" i="3"/>
  <c r="AH1433" i="3"/>
  <c r="AH1434" i="3"/>
  <c r="AH1435" i="3"/>
  <c r="AH1436" i="3"/>
  <c r="AH1437" i="3"/>
  <c r="AH1438" i="3"/>
  <c r="AH1439" i="3"/>
  <c r="AH1440" i="3"/>
  <c r="AH1441" i="3"/>
  <c r="AH1442" i="3"/>
  <c r="AH1443" i="3"/>
  <c r="AH1444" i="3"/>
  <c r="AH1445" i="3"/>
  <c r="AH1446" i="3"/>
  <c r="AH1447" i="3"/>
  <c r="AH1448" i="3"/>
  <c r="AH1449" i="3"/>
  <c r="AH1450" i="3"/>
  <c r="AH1451" i="3"/>
  <c r="AH1452" i="3"/>
  <c r="AH1453" i="3"/>
  <c r="AH1454" i="3"/>
  <c r="AH1455" i="3"/>
  <c r="AH1456" i="3"/>
  <c r="AH1457" i="3"/>
  <c r="AH1458" i="3"/>
  <c r="AH1459" i="3"/>
  <c r="AH1460" i="3"/>
  <c r="AH1461" i="3"/>
  <c r="AH1462" i="3"/>
  <c r="AH1463" i="3"/>
  <c r="AH1464" i="3"/>
  <c r="AH1465" i="3"/>
  <c r="AH1466" i="3"/>
  <c r="AH1467" i="3"/>
  <c r="AH1468" i="3"/>
  <c r="AH1469" i="3"/>
  <c r="AH1470" i="3"/>
  <c r="AH1471" i="3"/>
  <c r="AH1472" i="3"/>
  <c r="AH1473" i="3"/>
  <c r="AH1474" i="3"/>
  <c r="AH1475" i="3"/>
  <c r="AH1476" i="3"/>
  <c r="AH1477" i="3"/>
  <c r="AH1478" i="3"/>
  <c r="AH1479" i="3"/>
  <c r="AH1480" i="3"/>
  <c r="AH1481" i="3"/>
  <c r="AH1482" i="3"/>
  <c r="AH1483" i="3"/>
  <c r="AH1484" i="3"/>
  <c r="AH1485" i="3"/>
  <c r="AH1486" i="3"/>
  <c r="AH1487" i="3"/>
  <c r="AH1488" i="3"/>
  <c r="AH1489" i="3"/>
  <c r="AH1490" i="3"/>
  <c r="AH1491" i="3"/>
  <c r="AH1492" i="3"/>
  <c r="AH1493" i="3"/>
  <c r="AH1494" i="3"/>
  <c r="AH1495" i="3"/>
  <c r="AH1496" i="3"/>
  <c r="AH1497" i="3"/>
  <c r="AH1498" i="3"/>
  <c r="AH1499" i="3"/>
  <c r="AH1500" i="3"/>
  <c r="AH1501" i="3"/>
  <c r="AH1502" i="3"/>
  <c r="AH1503" i="3"/>
  <c r="AH1504" i="3"/>
  <c r="AH1505" i="3"/>
  <c r="AH1506" i="3"/>
  <c r="AH1507" i="3"/>
  <c r="AH1508" i="3"/>
  <c r="AH1509" i="3"/>
  <c r="AH1510" i="3"/>
  <c r="AH1511" i="3"/>
  <c r="AH1512" i="3"/>
  <c r="AH1513" i="3"/>
  <c r="AH1514" i="3"/>
  <c r="AH1515" i="3"/>
  <c r="AH1516" i="3"/>
  <c r="AH1517" i="3"/>
  <c r="AH1518" i="3"/>
  <c r="AH1519" i="3"/>
  <c r="AH1520" i="3"/>
  <c r="AH1521" i="3"/>
  <c r="AH1522" i="3"/>
  <c r="AH1523" i="3"/>
  <c r="AH1524" i="3"/>
  <c r="AH1525" i="3"/>
  <c r="AH1526" i="3"/>
  <c r="AH1527" i="3"/>
  <c r="AH1528" i="3"/>
  <c r="AH1529" i="3"/>
  <c r="AH1530" i="3"/>
  <c r="AH1531" i="3"/>
  <c r="AH1532" i="3"/>
  <c r="AH1533" i="3"/>
  <c r="AH1534" i="3"/>
  <c r="AH1535" i="3"/>
  <c r="AH1536" i="3"/>
  <c r="AH1537" i="3"/>
  <c r="AH1538" i="3"/>
  <c r="AH1539" i="3"/>
  <c r="AH1540" i="3"/>
  <c r="AH1541" i="3"/>
  <c r="AH1542" i="3"/>
  <c r="AH1543" i="3"/>
  <c r="AH1544" i="3"/>
  <c r="AH1545" i="3"/>
  <c r="AH1546" i="3"/>
  <c r="AH1547" i="3"/>
  <c r="AH1548" i="3"/>
  <c r="AH1549" i="3"/>
  <c r="AH1550" i="3"/>
  <c r="AH1551" i="3"/>
  <c r="AH1552" i="3"/>
  <c r="AH1553" i="3"/>
  <c r="AH1554" i="3"/>
  <c r="AH1555" i="3"/>
  <c r="AH1556" i="3"/>
  <c r="AH1557" i="3"/>
  <c r="AH1558" i="3"/>
  <c r="AH1559" i="3"/>
  <c r="AH1560" i="3"/>
  <c r="AH1561" i="3"/>
  <c r="AH1562" i="3"/>
  <c r="AH1563" i="3"/>
  <c r="AH1564" i="3"/>
  <c r="AH1565" i="3"/>
  <c r="AH1566" i="3"/>
  <c r="AH1567" i="3"/>
  <c r="AH1568" i="3"/>
  <c r="AH1569" i="3"/>
  <c r="AH1570" i="3"/>
  <c r="AH1571" i="3"/>
  <c r="AH1572" i="3"/>
  <c r="AH1573" i="3"/>
  <c r="AH1574" i="3"/>
  <c r="AH1575" i="3"/>
  <c r="AH1576" i="3"/>
  <c r="AH1577" i="3"/>
  <c r="AH1578" i="3"/>
  <c r="AH1579" i="3"/>
  <c r="AH1580" i="3"/>
  <c r="AH1581" i="3"/>
  <c r="AH1582" i="3"/>
  <c r="AH1583" i="3"/>
  <c r="AH1584" i="3"/>
  <c r="AH1585" i="3"/>
  <c r="AH1586" i="3"/>
  <c r="AH1587" i="3"/>
  <c r="AH1588" i="3"/>
  <c r="AH1589" i="3"/>
  <c r="AH1590" i="3"/>
  <c r="AH1591" i="3"/>
  <c r="AH1592" i="3"/>
  <c r="AH1593" i="3"/>
  <c r="AH1594" i="3"/>
  <c r="AH1595" i="3"/>
  <c r="AH1596" i="3"/>
  <c r="AH1597" i="3"/>
  <c r="AH1598" i="3"/>
  <c r="AH1599" i="3"/>
  <c r="AH1600" i="3"/>
  <c r="AH1601" i="3"/>
  <c r="AH1602" i="3"/>
  <c r="AH1603" i="3"/>
  <c r="AH1604" i="3"/>
  <c r="AH1605" i="3"/>
  <c r="AH1606" i="3"/>
  <c r="AH1607" i="3"/>
  <c r="AH1608" i="3"/>
  <c r="AH1609" i="3"/>
  <c r="AH1610" i="3"/>
  <c r="AH1611" i="3"/>
  <c r="AH1612" i="3"/>
  <c r="AH1613" i="3"/>
  <c r="AH1614" i="3"/>
  <c r="AH1615" i="3"/>
  <c r="AH1616" i="3"/>
  <c r="AH1617" i="3"/>
  <c r="AH1618" i="3"/>
  <c r="AH1619" i="3"/>
  <c r="AH1620" i="3"/>
  <c r="AH1621" i="3"/>
  <c r="AH1622" i="3"/>
  <c r="AH1623" i="3"/>
  <c r="AH1624" i="3"/>
  <c r="AH1625" i="3"/>
  <c r="AH1626" i="3"/>
  <c r="AH1627" i="3"/>
  <c r="AH1628" i="3"/>
  <c r="AH1629" i="3"/>
  <c r="AH1630" i="3"/>
  <c r="AH1631" i="3"/>
  <c r="AH1632" i="3"/>
  <c r="AH1633" i="3"/>
  <c r="AH1634" i="3"/>
  <c r="AH1635" i="3"/>
  <c r="AH1636" i="3"/>
  <c r="AH1637" i="3"/>
  <c r="AH1638" i="3"/>
  <c r="AH1639" i="3"/>
  <c r="AH1640" i="3"/>
  <c r="AH1641" i="3"/>
  <c r="AH1642" i="3"/>
  <c r="AH1643" i="3"/>
  <c r="AH1644" i="3"/>
  <c r="AH1645" i="3"/>
  <c r="AH1646" i="3"/>
  <c r="AH1647" i="3"/>
  <c r="AH1648" i="3"/>
  <c r="AH1649" i="3"/>
  <c r="AH1650" i="3"/>
  <c r="AH1651" i="3"/>
  <c r="AH1652" i="3"/>
  <c r="AH1653" i="3"/>
  <c r="AH1654" i="3"/>
  <c r="AH1655" i="3"/>
  <c r="AH1656" i="3"/>
  <c r="AH1657" i="3"/>
  <c r="AH1658" i="3"/>
  <c r="AH1659" i="3"/>
  <c r="AH1660" i="3"/>
  <c r="AH1661" i="3"/>
  <c r="AH1662" i="3"/>
  <c r="AH1663" i="3"/>
  <c r="AH1664" i="3"/>
  <c r="AH1665" i="3"/>
  <c r="AH1666" i="3"/>
  <c r="AH1667" i="3"/>
  <c r="AH1668" i="3"/>
  <c r="AH1669" i="3"/>
  <c r="AH1670" i="3"/>
  <c r="AH1671" i="3"/>
  <c r="AH1672" i="3"/>
  <c r="AH1673" i="3"/>
  <c r="AH1674" i="3"/>
  <c r="AH1675" i="3"/>
  <c r="AH1676" i="3"/>
  <c r="AH1677" i="3"/>
  <c r="AH1678" i="3"/>
  <c r="AH1679" i="3"/>
  <c r="AH1680" i="3"/>
  <c r="AH1681" i="3"/>
  <c r="AH1682" i="3"/>
  <c r="AH1683" i="3"/>
  <c r="AH1684" i="3"/>
  <c r="AH1685" i="3"/>
  <c r="AH1686" i="3"/>
  <c r="AH1687" i="3"/>
  <c r="AH1688" i="3"/>
  <c r="AH1689" i="3"/>
  <c r="AH1690" i="3"/>
  <c r="AH1691" i="3"/>
  <c r="AH1692" i="3"/>
  <c r="AH1693" i="3"/>
  <c r="AH1694" i="3"/>
  <c r="AH1695" i="3"/>
  <c r="AH1696" i="3"/>
  <c r="AH1697" i="3"/>
  <c r="AH1698" i="3"/>
  <c r="AH1699" i="3"/>
  <c r="AH1700" i="3"/>
  <c r="AH1701" i="3"/>
  <c r="AH1702" i="3"/>
  <c r="AH1703" i="3"/>
  <c r="AH1704" i="3"/>
  <c r="AH1705" i="3"/>
  <c r="AH1706" i="3"/>
  <c r="AH1707" i="3"/>
  <c r="AH1708" i="3"/>
  <c r="AH1709" i="3"/>
  <c r="AH1710" i="3"/>
  <c r="AH1711" i="3"/>
  <c r="AH1712" i="3"/>
  <c r="AH1713" i="3"/>
  <c r="AH1714" i="3"/>
  <c r="AH1715" i="3"/>
  <c r="AH1716" i="3"/>
  <c r="AH1717" i="3"/>
  <c r="AH1718" i="3"/>
  <c r="AH1719" i="3"/>
  <c r="AH1720" i="3"/>
  <c r="AH1721" i="3"/>
  <c r="AH1722" i="3"/>
  <c r="AH1723" i="3"/>
  <c r="AH1724" i="3"/>
  <c r="AH1725" i="3"/>
  <c r="AH1726" i="3"/>
  <c r="AH1727" i="3"/>
  <c r="AH1728" i="3"/>
  <c r="AH1729" i="3"/>
  <c r="AH1730" i="3"/>
  <c r="AH1731" i="3"/>
  <c r="AH1732" i="3"/>
  <c r="AH1733" i="3"/>
  <c r="AH1734" i="3"/>
  <c r="AH1735" i="3"/>
  <c r="AH1736" i="3"/>
  <c r="AH1737" i="3"/>
  <c r="AH1738" i="3"/>
  <c r="AH1739" i="3"/>
  <c r="AH1740" i="3"/>
  <c r="AH1741" i="3"/>
  <c r="AH1742" i="3"/>
  <c r="AH1743" i="3"/>
  <c r="AH1744" i="3"/>
  <c r="AH1745" i="3"/>
  <c r="AH1746" i="3"/>
  <c r="AH1747" i="3"/>
  <c r="AH1748" i="3"/>
  <c r="AH1749" i="3"/>
  <c r="AH1750" i="3"/>
  <c r="AH1751" i="3"/>
  <c r="AH1752" i="3"/>
  <c r="AH1753" i="3"/>
  <c r="AH1754" i="3"/>
  <c r="AH1755" i="3"/>
  <c r="AH1756" i="3"/>
  <c r="AH1757" i="3"/>
  <c r="AH1758" i="3"/>
  <c r="AH1759" i="3"/>
  <c r="AH1760" i="3"/>
  <c r="AH1761" i="3"/>
  <c r="AH1762" i="3"/>
  <c r="AH1763" i="3"/>
  <c r="AH1764" i="3"/>
  <c r="AH1765" i="3"/>
  <c r="AH1766" i="3"/>
  <c r="AH1767" i="3"/>
  <c r="AH1768" i="3"/>
  <c r="AH1769" i="3"/>
  <c r="AH1770" i="3"/>
  <c r="AH1771" i="3"/>
  <c r="AH1772" i="3"/>
  <c r="AH1773" i="3"/>
  <c r="AH1774" i="3"/>
  <c r="AH1775" i="3"/>
  <c r="AH1776" i="3"/>
  <c r="AH1777" i="3"/>
  <c r="AH1778" i="3"/>
  <c r="AH1779" i="3"/>
  <c r="AH1780" i="3"/>
  <c r="AH1781" i="3"/>
  <c r="AH1782" i="3"/>
  <c r="AH1783" i="3"/>
  <c r="AH1784" i="3"/>
  <c r="AH1785" i="3"/>
  <c r="AH1786" i="3"/>
  <c r="AH1787" i="3"/>
  <c r="AH1788" i="3"/>
  <c r="AH1789" i="3"/>
  <c r="AH1790" i="3"/>
  <c r="AH1791" i="3"/>
  <c r="AH1792" i="3"/>
  <c r="AH1793" i="3"/>
  <c r="AH1794" i="3"/>
  <c r="AH1795" i="3"/>
  <c r="AH1796" i="3"/>
  <c r="AH1797" i="3"/>
  <c r="AH1798" i="3"/>
  <c r="AH1799" i="3"/>
  <c r="AH1800" i="3"/>
  <c r="AH1801" i="3"/>
  <c r="AH1802" i="3"/>
  <c r="AH1803" i="3"/>
  <c r="AH1804" i="3"/>
  <c r="AH1805" i="3"/>
  <c r="AH1806" i="3"/>
  <c r="AH1807" i="3"/>
  <c r="AH1808" i="3"/>
  <c r="AH1809" i="3"/>
  <c r="AH1810" i="3"/>
  <c r="AH1811" i="3"/>
  <c r="AH1812" i="3"/>
  <c r="AH1813" i="3"/>
  <c r="AH1814" i="3"/>
  <c r="AH1815" i="3"/>
  <c r="AH1816" i="3"/>
  <c r="AH1817" i="3"/>
  <c r="AH1818" i="3"/>
  <c r="AH1819" i="3"/>
  <c r="AH1820" i="3"/>
  <c r="AH1821" i="3"/>
  <c r="AH1822" i="3"/>
  <c r="AH1823" i="3"/>
  <c r="AH1824" i="3"/>
  <c r="AH1825" i="3"/>
  <c r="AH1826" i="3"/>
  <c r="AH1827" i="3"/>
  <c r="AH1828" i="3"/>
  <c r="AH1829" i="3"/>
  <c r="AH1830" i="3"/>
  <c r="AH1831" i="3"/>
  <c r="AH1832" i="3"/>
  <c r="AH1833" i="3"/>
  <c r="AH1834" i="3"/>
  <c r="AH1835" i="3"/>
  <c r="AH1836" i="3"/>
  <c r="AH1837" i="3"/>
  <c r="AH1838" i="3"/>
  <c r="AH1839" i="3"/>
  <c r="AH1840" i="3"/>
  <c r="AH1841" i="3"/>
  <c r="AH1842" i="3"/>
  <c r="AH1843" i="3"/>
  <c r="AH1844" i="3"/>
  <c r="AH1845" i="3"/>
  <c r="AH1846" i="3"/>
  <c r="AH1847" i="3"/>
  <c r="AH1848" i="3"/>
  <c r="AH1849" i="3"/>
  <c r="AH1850" i="3"/>
  <c r="AH1851" i="3"/>
  <c r="AH1852" i="3"/>
  <c r="AH1853" i="3"/>
  <c r="AH1854" i="3"/>
  <c r="AH1855" i="3"/>
  <c r="AH1856" i="3"/>
  <c r="AH1857" i="3"/>
  <c r="AH1858" i="3"/>
  <c r="AH1859" i="3"/>
  <c r="AH1860" i="3"/>
  <c r="AH1861" i="3"/>
  <c r="AH1862" i="3"/>
  <c r="AH1863" i="3"/>
  <c r="AH1864" i="3"/>
  <c r="AH1865" i="3"/>
  <c r="AH1866" i="3"/>
  <c r="AH1867" i="3"/>
  <c r="AH1868" i="3"/>
  <c r="AH1869" i="3"/>
  <c r="AH1870" i="3"/>
  <c r="AH1871" i="3"/>
  <c r="AH1872" i="3"/>
  <c r="AH1873" i="3"/>
  <c r="AH1874" i="3"/>
  <c r="AH1875" i="3"/>
  <c r="AH1876" i="3"/>
  <c r="AH1877" i="3"/>
  <c r="AH1878" i="3"/>
  <c r="AH1879" i="3"/>
  <c r="AH1880" i="3"/>
  <c r="AH1881" i="3"/>
  <c r="AH1882" i="3"/>
  <c r="AH1883" i="3"/>
  <c r="AH1884" i="3"/>
  <c r="AH1885" i="3"/>
  <c r="AH1886" i="3"/>
  <c r="AH1887" i="3"/>
  <c r="AH1888" i="3"/>
  <c r="AH1889" i="3"/>
  <c r="AH1890" i="3"/>
  <c r="AH1891" i="3"/>
  <c r="AH1892" i="3"/>
  <c r="AH1893" i="3"/>
  <c r="AH1894" i="3"/>
  <c r="AH1895" i="3"/>
  <c r="AH1896" i="3"/>
  <c r="AH1897" i="3"/>
  <c r="AH1898" i="3"/>
  <c r="AH1899" i="3"/>
  <c r="AH1900" i="3"/>
  <c r="AH1901" i="3"/>
  <c r="AH1902" i="3"/>
  <c r="AH1903" i="3"/>
  <c r="AH1904" i="3"/>
  <c r="AH1905" i="3"/>
  <c r="AH1906" i="3"/>
  <c r="AH1907" i="3"/>
  <c r="AH1908" i="3"/>
  <c r="AH1909" i="3"/>
  <c r="AH1910" i="3"/>
  <c r="AH1911" i="3"/>
  <c r="AH1912" i="3"/>
  <c r="AH1913" i="3"/>
  <c r="AH1914" i="3"/>
  <c r="AH1915" i="3"/>
  <c r="AH1916" i="3"/>
  <c r="AH1917" i="3"/>
  <c r="AH1918" i="3"/>
  <c r="AH1919" i="3"/>
  <c r="AH1920" i="3"/>
  <c r="AH1921" i="3"/>
  <c r="AH1922" i="3"/>
  <c r="AH1923" i="3"/>
  <c r="AH1924" i="3"/>
  <c r="AH1925" i="3"/>
  <c r="AH1926" i="3"/>
  <c r="AH1927" i="3"/>
  <c r="AH1928" i="3"/>
  <c r="AH1929" i="3"/>
  <c r="AH1930" i="3"/>
  <c r="AH1931" i="3"/>
  <c r="AH1932" i="3"/>
  <c r="AH1933" i="3"/>
  <c r="AH1934" i="3"/>
  <c r="AH1935" i="3"/>
  <c r="AH1936" i="3"/>
  <c r="AH1937" i="3"/>
  <c r="AH1938" i="3"/>
  <c r="AH1939" i="3"/>
  <c r="AH1940" i="3"/>
  <c r="AH1941" i="3"/>
  <c r="AH1942" i="3"/>
  <c r="AH1943" i="3"/>
  <c r="AH1944" i="3"/>
  <c r="AH1945" i="3"/>
  <c r="AH1946" i="3"/>
  <c r="AH1947" i="3"/>
  <c r="AH1948" i="3"/>
  <c r="AH1949" i="3"/>
  <c r="AH1950" i="3"/>
  <c r="AH1951" i="3"/>
  <c r="AH1952" i="3"/>
  <c r="AH1953" i="3"/>
  <c r="AH1954" i="3"/>
  <c r="AH1955" i="3"/>
  <c r="AH1956" i="3"/>
  <c r="AH1957" i="3"/>
  <c r="AH1958" i="3"/>
  <c r="AH1959" i="3"/>
  <c r="AH1960" i="3"/>
  <c r="AH1961" i="3"/>
  <c r="AH1962" i="3"/>
  <c r="AH1963" i="3"/>
  <c r="AH1964" i="3"/>
  <c r="AH1965" i="3"/>
  <c r="AH1966" i="3"/>
  <c r="AH1967" i="3"/>
  <c r="AH1968" i="3"/>
  <c r="AH1969" i="3"/>
  <c r="AH1970" i="3"/>
  <c r="AH1971" i="3"/>
  <c r="AH1972" i="3"/>
  <c r="AH1973" i="3"/>
  <c r="AH1974" i="3"/>
  <c r="AH1975" i="3"/>
  <c r="AH1976" i="3"/>
  <c r="AH1977" i="3"/>
  <c r="AH1978" i="3"/>
  <c r="AH1979" i="3"/>
  <c r="AH1980" i="3"/>
  <c r="AH1981" i="3"/>
  <c r="AH1982" i="3"/>
  <c r="AH1983" i="3"/>
  <c r="AH1984" i="3"/>
  <c r="AH1985" i="3"/>
  <c r="AH1986" i="3"/>
  <c r="AH1987" i="3"/>
  <c r="AH1988" i="3"/>
  <c r="AH1989" i="3"/>
  <c r="AH1990" i="3"/>
  <c r="AH1991" i="3"/>
  <c r="AH1992" i="3"/>
  <c r="AH1993" i="3"/>
  <c r="AH1994" i="3"/>
  <c r="AH1995" i="3"/>
  <c r="AH1996" i="3"/>
  <c r="AH1997" i="3"/>
  <c r="AH1998" i="3"/>
  <c r="AH1999" i="3"/>
  <c r="AH2000" i="3"/>
  <c r="AH2001" i="3"/>
  <c r="AH2002" i="3"/>
  <c r="AH2003" i="3"/>
  <c r="AH2004" i="3"/>
  <c r="AH2005" i="3"/>
  <c r="AH2006" i="3"/>
  <c r="AH2007" i="3"/>
  <c r="AH2008" i="3"/>
  <c r="AH2009" i="3"/>
  <c r="AH2010" i="3"/>
  <c r="AH2011" i="3"/>
  <c r="AH2012" i="3"/>
  <c r="AH2013" i="3"/>
  <c r="AH2014" i="3"/>
  <c r="AH2015" i="3"/>
  <c r="AH2016" i="3"/>
  <c r="AH2017" i="3"/>
  <c r="AH2018" i="3"/>
  <c r="AH2019" i="3"/>
  <c r="AH2020" i="3"/>
  <c r="AH2021" i="3"/>
  <c r="AH2022" i="3"/>
  <c r="AH2023" i="3"/>
  <c r="AH2024" i="3"/>
  <c r="AH2025" i="3"/>
  <c r="AH2026" i="3"/>
  <c r="AH2027" i="3"/>
  <c r="AH2028" i="3"/>
  <c r="AH2029" i="3"/>
  <c r="AH2030" i="3"/>
  <c r="AH2031" i="3"/>
  <c r="AH2032" i="3"/>
  <c r="AH2033" i="3"/>
  <c r="AH2034" i="3"/>
  <c r="AH2035" i="3"/>
  <c r="AH2036" i="3"/>
  <c r="AH2037" i="3"/>
  <c r="AH2038" i="3"/>
  <c r="AH2039" i="3"/>
  <c r="AH2040" i="3"/>
  <c r="AH2041" i="3"/>
  <c r="AH2042" i="3"/>
  <c r="AH2043" i="3"/>
  <c r="AH2044" i="3"/>
  <c r="AH2045" i="3"/>
  <c r="AH2046" i="3"/>
  <c r="AH2047" i="3"/>
  <c r="AH2048" i="3"/>
  <c r="AH2049" i="3"/>
  <c r="AH2050" i="3"/>
  <c r="AH2051" i="3"/>
  <c r="AH2052" i="3"/>
  <c r="AH2053" i="3"/>
  <c r="AH2054" i="3"/>
  <c r="AH2055" i="3"/>
  <c r="AH2056" i="3"/>
  <c r="AH2057" i="3"/>
  <c r="AH2058" i="3"/>
  <c r="AH2059" i="3"/>
  <c r="AH2060" i="3"/>
  <c r="AH2061" i="3"/>
  <c r="AH2062" i="3"/>
  <c r="AH2063" i="3"/>
  <c r="AH2064" i="3"/>
  <c r="AH2065" i="3"/>
  <c r="AH2066" i="3"/>
  <c r="AH2067" i="3"/>
  <c r="AH2068" i="3"/>
  <c r="AH2069" i="3"/>
  <c r="AH2070" i="3"/>
  <c r="AH2071" i="3"/>
  <c r="AH2072" i="3"/>
  <c r="AH2073" i="3"/>
  <c r="AH2074" i="3"/>
  <c r="AH2075" i="3"/>
  <c r="AH2076" i="3"/>
  <c r="AH2077" i="3"/>
  <c r="AH2078" i="3"/>
  <c r="AH2079" i="3"/>
  <c r="AH2080" i="3"/>
  <c r="AH2081" i="3"/>
  <c r="AH2082" i="3"/>
  <c r="AH2083" i="3"/>
  <c r="AH2084" i="3"/>
  <c r="AH2085" i="3"/>
  <c r="AH2086" i="3"/>
  <c r="AH2087" i="3"/>
  <c r="AH2088" i="3"/>
  <c r="AH2089" i="3"/>
  <c r="AH2090" i="3"/>
  <c r="AH2091" i="3"/>
  <c r="AH2092" i="3"/>
  <c r="AH2093" i="3"/>
  <c r="AH2094" i="3"/>
  <c r="AH2095" i="3"/>
  <c r="AH2096" i="3"/>
  <c r="AH2097" i="3"/>
  <c r="AH2098" i="3"/>
  <c r="AH2099" i="3"/>
  <c r="AH2100" i="3"/>
  <c r="AH2101" i="3"/>
  <c r="AH2102" i="3"/>
  <c r="AH2103" i="3"/>
  <c r="AH2104" i="3"/>
  <c r="AH2105" i="3"/>
  <c r="AH2106" i="3"/>
  <c r="AH2107" i="3"/>
  <c r="AH2108" i="3"/>
  <c r="AH2109" i="3"/>
  <c r="AH2110" i="3"/>
  <c r="AH2111" i="3"/>
  <c r="AH2112" i="3"/>
  <c r="AH2113" i="3"/>
  <c r="AH2114" i="3"/>
  <c r="AH2115" i="3"/>
  <c r="AH2116" i="3"/>
  <c r="AH2117" i="3"/>
  <c r="AH2118" i="3"/>
  <c r="AH2119" i="3"/>
  <c r="AH2120" i="3"/>
  <c r="AH2121" i="3"/>
  <c r="AH2122" i="3"/>
  <c r="AH2123" i="3"/>
  <c r="AH2124" i="3"/>
  <c r="AH2125" i="3"/>
  <c r="AH2126" i="3"/>
  <c r="AH2127" i="3"/>
  <c r="AH2128" i="3"/>
  <c r="AH2129" i="3"/>
  <c r="AH2130" i="3"/>
  <c r="AH2131" i="3"/>
  <c r="AH2132" i="3"/>
  <c r="AH2133" i="3"/>
  <c r="AH2134" i="3"/>
  <c r="AH2135" i="3"/>
  <c r="AH2136" i="3"/>
  <c r="AH2137" i="3"/>
  <c r="AH2138" i="3"/>
  <c r="AH2139" i="3"/>
  <c r="AH2140" i="3"/>
  <c r="AH2141" i="3"/>
  <c r="AH2142" i="3"/>
  <c r="AH2143" i="3"/>
  <c r="AH2144" i="3"/>
  <c r="AH2145" i="3"/>
  <c r="AH2146" i="3"/>
  <c r="AH2147" i="3"/>
  <c r="AH2148" i="3"/>
  <c r="AH2149" i="3"/>
  <c r="AH2150" i="3"/>
  <c r="AH2151" i="3"/>
  <c r="AH2152" i="3"/>
  <c r="AH2153" i="3"/>
  <c r="AH2154" i="3"/>
  <c r="AH2155" i="3"/>
  <c r="AH2156" i="3"/>
  <c r="AH2157" i="3"/>
  <c r="AH2158" i="3"/>
  <c r="AH2159" i="3"/>
  <c r="AH2160" i="3"/>
  <c r="AH2161" i="3"/>
  <c r="AH2162" i="3"/>
  <c r="AH2163" i="3"/>
  <c r="AH2164" i="3"/>
  <c r="AH2165" i="3"/>
  <c r="AH2166" i="3"/>
  <c r="AH2167" i="3"/>
  <c r="AH2168" i="3"/>
  <c r="AH2169" i="3"/>
  <c r="AH2170" i="3"/>
  <c r="AH2171" i="3"/>
  <c r="AH2172" i="3"/>
  <c r="AH2173" i="3"/>
  <c r="AH2174" i="3"/>
  <c r="AH2175" i="3"/>
  <c r="AH2176" i="3"/>
  <c r="AH2177" i="3"/>
  <c r="AH2178" i="3"/>
  <c r="AH2179" i="3"/>
  <c r="AH2180" i="3"/>
  <c r="AH2181" i="3"/>
  <c r="AH2182" i="3"/>
  <c r="AH2183" i="3"/>
  <c r="AH2184" i="3"/>
  <c r="AH2185" i="3"/>
  <c r="AH2186" i="3"/>
  <c r="AH2187" i="3"/>
  <c r="AH2188" i="3"/>
  <c r="AH2189" i="3"/>
  <c r="AH2190" i="3"/>
  <c r="AH2191" i="3"/>
  <c r="AH2192" i="3"/>
  <c r="AH2193" i="3"/>
  <c r="AH2194" i="3"/>
  <c r="AH2195" i="3"/>
  <c r="AH2196" i="3"/>
  <c r="AH2197" i="3"/>
  <c r="AH2198" i="3"/>
  <c r="AH2199" i="3"/>
  <c r="AH2200" i="3"/>
  <c r="AH2201" i="3"/>
  <c r="AH2202" i="3"/>
  <c r="AH2203" i="3"/>
  <c r="AH2204" i="3"/>
  <c r="AH2205" i="3"/>
  <c r="AH2206" i="3"/>
  <c r="AH2207" i="3"/>
  <c r="AH2208" i="3"/>
  <c r="AH2209" i="3"/>
  <c r="AH2210" i="3"/>
  <c r="AH2211" i="3"/>
  <c r="AH2212" i="3"/>
  <c r="AH2213" i="3"/>
  <c r="AH2214" i="3"/>
  <c r="AH2215" i="3"/>
  <c r="AH2216" i="3"/>
  <c r="AH2217" i="3"/>
  <c r="AH2218" i="3"/>
  <c r="AH2219" i="3"/>
  <c r="AH2220" i="3"/>
  <c r="AH2221" i="3"/>
  <c r="AH2222" i="3"/>
  <c r="AH2223" i="3"/>
  <c r="AH2224" i="3"/>
  <c r="AH2225" i="3"/>
  <c r="AH2226" i="3"/>
  <c r="AH2227" i="3"/>
  <c r="AH2228" i="3"/>
  <c r="AH2229" i="3"/>
  <c r="AH2230" i="3"/>
  <c r="AH2231" i="3"/>
  <c r="AH2232" i="3"/>
  <c r="AH2233" i="3"/>
  <c r="AH2234" i="3"/>
  <c r="AH2235" i="3"/>
  <c r="AH2236" i="3"/>
  <c r="AH2237" i="3"/>
  <c r="AH2238" i="3"/>
  <c r="AH2239" i="3"/>
  <c r="AH2240" i="3"/>
  <c r="AH2241" i="3"/>
  <c r="AH2242" i="3"/>
  <c r="AH2243" i="3"/>
  <c r="AH2244" i="3"/>
  <c r="AH2245" i="3"/>
  <c r="AH2246" i="3"/>
  <c r="AH2247" i="3"/>
  <c r="AH2248" i="3"/>
  <c r="AH2249" i="3"/>
  <c r="AH2250" i="3"/>
  <c r="AH2251" i="3"/>
  <c r="AH2252" i="3"/>
  <c r="AH2253" i="3"/>
  <c r="AH2254" i="3"/>
  <c r="AH2255" i="3"/>
  <c r="AH2256" i="3"/>
  <c r="AH2257" i="3"/>
  <c r="AH2258" i="3"/>
  <c r="AH2259" i="3"/>
  <c r="AH2260" i="3"/>
  <c r="AH2261" i="3"/>
  <c r="AH2262" i="3"/>
  <c r="AH2263" i="3"/>
  <c r="AH2264" i="3"/>
  <c r="AH2265" i="3"/>
  <c r="AH2266" i="3"/>
  <c r="AH2267" i="3"/>
  <c r="AH2268" i="3"/>
  <c r="AH2269" i="3"/>
  <c r="AH2270" i="3"/>
  <c r="AH2271" i="3"/>
  <c r="AH2272" i="3"/>
  <c r="AH2273" i="3"/>
  <c r="AH2274" i="3"/>
  <c r="AH2275" i="3"/>
  <c r="AH2276" i="3"/>
  <c r="AH2277" i="3"/>
  <c r="AH2278" i="3"/>
  <c r="AH2279" i="3"/>
  <c r="AH2280" i="3"/>
  <c r="AH2281" i="3"/>
  <c r="AH2282" i="3"/>
  <c r="AH2283" i="3"/>
  <c r="AH2284" i="3"/>
  <c r="AH2285" i="3"/>
  <c r="AH2286" i="3"/>
  <c r="AH2287" i="3"/>
  <c r="AH2288" i="3"/>
  <c r="AH2289" i="3"/>
  <c r="AH2290" i="3"/>
  <c r="AH2291" i="3"/>
  <c r="AH2292" i="3"/>
  <c r="AH2293" i="3"/>
  <c r="AH2294" i="3"/>
  <c r="AH2295" i="3"/>
  <c r="AH2296" i="3"/>
  <c r="AH2297" i="3"/>
  <c r="AH2298" i="3"/>
  <c r="AH2299" i="3"/>
  <c r="AH2300" i="3"/>
  <c r="AH2301" i="3"/>
  <c r="AH2302" i="3"/>
  <c r="AH2303" i="3"/>
  <c r="AH2304" i="3"/>
  <c r="AH2305" i="3"/>
  <c r="AH2306" i="3"/>
  <c r="AH2307" i="3"/>
  <c r="AH2308" i="3"/>
  <c r="AH2309" i="3"/>
  <c r="AH2310" i="3"/>
  <c r="AH2311" i="3"/>
  <c r="AH2312" i="3"/>
  <c r="AH2313" i="3"/>
  <c r="AH2314" i="3"/>
  <c r="AH2315" i="3"/>
  <c r="AH2316" i="3"/>
  <c r="AH2317" i="3"/>
  <c r="AH2318" i="3"/>
  <c r="AH2319" i="3"/>
  <c r="AH2320" i="3"/>
  <c r="AH2321" i="3"/>
  <c r="AH2322" i="3"/>
  <c r="AH2323" i="3"/>
  <c r="AH2324" i="3"/>
  <c r="AH2325" i="3"/>
  <c r="AH2326" i="3"/>
  <c r="AH2327" i="3"/>
  <c r="AH2328" i="3"/>
  <c r="AH2329" i="3"/>
  <c r="AH2330" i="3"/>
  <c r="AH2331" i="3"/>
  <c r="AH2332" i="3"/>
  <c r="AH2333" i="3"/>
  <c r="AH2334" i="3"/>
  <c r="AH2335" i="3"/>
  <c r="AH2336" i="3"/>
  <c r="AH2337" i="3"/>
  <c r="AH2338" i="3"/>
  <c r="AH2339" i="3"/>
  <c r="AH2340" i="3"/>
  <c r="AH2341" i="3"/>
  <c r="AH2342" i="3"/>
  <c r="AH2343" i="3"/>
  <c r="AH2344" i="3"/>
  <c r="AH2345" i="3"/>
  <c r="AH2346" i="3"/>
  <c r="AH2347" i="3"/>
  <c r="AH2348" i="3"/>
  <c r="AH2349" i="3"/>
  <c r="AH2350" i="3"/>
  <c r="AH2351" i="3"/>
  <c r="AH2352" i="3"/>
  <c r="AH2353" i="3"/>
  <c r="AH2354" i="3"/>
  <c r="AH2355" i="3"/>
  <c r="AH2356" i="3"/>
  <c r="AH2357" i="3"/>
  <c r="AH2358" i="3"/>
  <c r="AH2359" i="3"/>
  <c r="AH2360" i="3"/>
  <c r="AH2361" i="3"/>
  <c r="AH2362" i="3"/>
  <c r="AH2363" i="3"/>
  <c r="AH2364" i="3"/>
  <c r="AH2365" i="3"/>
  <c r="AH2366" i="3"/>
  <c r="AH2367" i="3"/>
  <c r="AH2368" i="3"/>
  <c r="AH2369" i="3"/>
  <c r="AH2370" i="3"/>
  <c r="AH2371" i="3"/>
  <c r="AH2372" i="3"/>
  <c r="AH2373" i="3"/>
  <c r="AH2374" i="3"/>
  <c r="AH2375" i="3"/>
  <c r="AH2376" i="3"/>
  <c r="AH2377" i="3"/>
  <c r="AH2378" i="3"/>
  <c r="AH2379" i="3"/>
  <c r="AH2380" i="3"/>
  <c r="AH2381" i="3"/>
  <c r="AH2382" i="3"/>
  <c r="AH2383" i="3"/>
  <c r="AH2384" i="3"/>
  <c r="AH2385" i="3"/>
  <c r="AH2386" i="3"/>
  <c r="AH2387" i="3"/>
  <c r="AH2388" i="3"/>
  <c r="AH2389" i="3"/>
  <c r="AH2390" i="3"/>
  <c r="AH2391" i="3"/>
  <c r="AH2392" i="3"/>
  <c r="AH2393" i="3"/>
  <c r="AH2394" i="3"/>
  <c r="AH2395" i="3"/>
  <c r="AH2396" i="3"/>
  <c r="AH2397" i="3"/>
  <c r="AH2398" i="3"/>
  <c r="AH2399" i="3"/>
  <c r="AH2400" i="3"/>
  <c r="AH2401" i="3"/>
  <c r="AH2402" i="3"/>
  <c r="AH2403" i="3"/>
  <c r="AH2404" i="3"/>
  <c r="AH2405" i="3"/>
  <c r="AH2406" i="3"/>
  <c r="AH2407" i="3"/>
  <c r="AH2408" i="3"/>
  <c r="AH2409" i="3"/>
  <c r="AH2410" i="3"/>
  <c r="AH2411" i="3"/>
  <c r="AH2412" i="3"/>
  <c r="AH2413" i="3"/>
  <c r="AH2414" i="3"/>
  <c r="AH2415" i="3"/>
  <c r="AH2416" i="3"/>
  <c r="AH2417" i="3"/>
  <c r="AH2418" i="3"/>
  <c r="AH2419" i="3"/>
  <c r="AH2420" i="3"/>
  <c r="AH2421" i="3"/>
  <c r="AH2422" i="3"/>
  <c r="AH2423" i="3"/>
  <c r="AH2424" i="3"/>
  <c r="AH2425" i="3"/>
  <c r="AH2426" i="3"/>
  <c r="AH2427" i="3"/>
  <c r="AH2428" i="3"/>
  <c r="AH2429" i="3"/>
  <c r="AH2430" i="3"/>
  <c r="AH2431" i="3"/>
  <c r="AH2432" i="3"/>
  <c r="AH2433" i="3"/>
  <c r="AH2434" i="3"/>
  <c r="AH2435" i="3"/>
  <c r="AH2436" i="3"/>
  <c r="AH2437" i="3"/>
  <c r="AH2438" i="3"/>
  <c r="AH2439" i="3"/>
  <c r="AH2440" i="3"/>
  <c r="AH2441" i="3"/>
  <c r="AH2442" i="3"/>
  <c r="AH2443" i="3"/>
  <c r="AH2444" i="3"/>
  <c r="AH2445" i="3"/>
  <c r="AH2446" i="3"/>
  <c r="AH2447" i="3"/>
  <c r="AH2448" i="3"/>
  <c r="AH2449" i="3"/>
  <c r="AH2450" i="3"/>
  <c r="AH2451" i="3"/>
  <c r="AH2452" i="3"/>
  <c r="AH2453" i="3"/>
  <c r="AH2454" i="3"/>
  <c r="AH2455" i="3"/>
  <c r="AH2456" i="3"/>
  <c r="AH2457" i="3"/>
  <c r="AH2458" i="3"/>
  <c r="AH2459" i="3"/>
  <c r="AH2460" i="3"/>
  <c r="AH2461" i="3"/>
  <c r="AH2462" i="3"/>
  <c r="AH2463" i="3"/>
  <c r="AH2464" i="3"/>
  <c r="AH2465" i="3"/>
  <c r="AH2466" i="3"/>
  <c r="AH2467" i="3"/>
  <c r="AH2468" i="3"/>
  <c r="AH2469" i="3"/>
  <c r="AH2470" i="3"/>
  <c r="AH2471" i="3"/>
  <c r="AH2472" i="3"/>
  <c r="AH2473" i="3"/>
  <c r="AH2474" i="3"/>
  <c r="AH2475" i="3"/>
  <c r="AH2476" i="3"/>
  <c r="AH2477" i="3"/>
  <c r="AH2478" i="3"/>
  <c r="AH2479" i="3"/>
  <c r="AH2480" i="3"/>
  <c r="AH2481" i="3"/>
  <c r="AH2482" i="3"/>
  <c r="AH2483" i="3"/>
  <c r="AH2484" i="3"/>
  <c r="AH2485" i="3"/>
  <c r="AH2486" i="3"/>
  <c r="AH2487" i="3"/>
  <c r="AH2488" i="3"/>
  <c r="AH2489" i="3"/>
  <c r="AH2490" i="3"/>
  <c r="AH2491" i="3"/>
  <c r="AH2492" i="3"/>
  <c r="AH2493" i="3"/>
  <c r="AH2494" i="3"/>
  <c r="AH2495" i="3"/>
  <c r="AH2496" i="3"/>
  <c r="AH2497" i="3"/>
  <c r="AH2498" i="3"/>
  <c r="AH2499" i="3"/>
  <c r="AH2500" i="3"/>
  <c r="AH2501" i="3"/>
  <c r="AH2502" i="3"/>
  <c r="AH2503" i="3"/>
  <c r="AH2504" i="3"/>
  <c r="AH2505" i="3"/>
  <c r="AH2506" i="3"/>
  <c r="AH2507" i="3"/>
  <c r="AH2508" i="3"/>
  <c r="AH2509" i="3"/>
  <c r="AH2510" i="3"/>
  <c r="AH2511" i="3"/>
  <c r="AH2512" i="3"/>
  <c r="AH2513" i="3"/>
  <c r="AH2514" i="3"/>
  <c r="AH2515" i="3"/>
  <c r="AH2516" i="3"/>
  <c r="AH2517" i="3"/>
  <c r="AH2518" i="3"/>
  <c r="AH2519" i="3"/>
  <c r="AH2520" i="3"/>
  <c r="AH2521" i="3"/>
  <c r="AH2522" i="3"/>
  <c r="AH2523" i="3"/>
  <c r="AH2524" i="3"/>
  <c r="AH2525" i="3"/>
  <c r="AH2526" i="3"/>
  <c r="AH2527" i="3"/>
  <c r="AH2528" i="3"/>
  <c r="AH2529" i="3"/>
  <c r="AH2530" i="3"/>
  <c r="AH2531" i="3"/>
  <c r="AH2532" i="3"/>
  <c r="AH2533" i="3"/>
  <c r="AH2534" i="3"/>
  <c r="AH2535" i="3"/>
  <c r="AH2536" i="3"/>
  <c r="AH2537" i="3"/>
  <c r="AH2538" i="3"/>
  <c r="AH2539" i="3"/>
  <c r="AH2540" i="3"/>
  <c r="AH2541" i="3"/>
  <c r="AH2542" i="3"/>
  <c r="AH2543" i="3"/>
  <c r="AH2544" i="3"/>
  <c r="AH2545" i="3"/>
  <c r="AH2546" i="3"/>
  <c r="AH2547" i="3"/>
  <c r="AH2548" i="3"/>
  <c r="AH2549" i="3"/>
  <c r="AH2550" i="3"/>
  <c r="AH2551" i="3"/>
  <c r="AH2552" i="3"/>
  <c r="AH2553" i="3"/>
  <c r="AH2554" i="3"/>
  <c r="AH2555" i="3"/>
  <c r="AH2556" i="3"/>
  <c r="AH2557" i="3"/>
  <c r="AH2558" i="3"/>
  <c r="AH2559" i="3"/>
  <c r="AH2560" i="3"/>
  <c r="AH2561" i="3"/>
  <c r="AH2562" i="3"/>
  <c r="AH2563" i="3"/>
  <c r="AH2564" i="3"/>
  <c r="AH2565" i="3"/>
  <c r="AH2566" i="3"/>
  <c r="AH2567" i="3"/>
  <c r="AH2568" i="3"/>
  <c r="AH2569" i="3"/>
  <c r="AH2570" i="3"/>
  <c r="AH2571" i="3"/>
  <c r="AH2572" i="3"/>
  <c r="AH2573" i="3"/>
  <c r="AH2574" i="3"/>
  <c r="AH2575" i="3"/>
  <c r="AH2576" i="3"/>
  <c r="AH2577" i="3"/>
  <c r="AH2578" i="3"/>
  <c r="AH2579" i="3"/>
  <c r="AH2580" i="3"/>
  <c r="AH2581" i="3"/>
  <c r="AH2582" i="3"/>
  <c r="AH2583" i="3"/>
  <c r="AH2584" i="3"/>
  <c r="AH2585" i="3"/>
  <c r="AH2586" i="3"/>
  <c r="AH2587" i="3"/>
  <c r="AH2588" i="3"/>
  <c r="AH2589" i="3"/>
  <c r="AH2590" i="3"/>
  <c r="AH2591" i="3"/>
  <c r="AH2592" i="3"/>
  <c r="AH2593" i="3"/>
  <c r="AH2594" i="3"/>
  <c r="AH2595" i="3"/>
  <c r="AH2596" i="3"/>
  <c r="AH2597" i="3"/>
  <c r="AH2598" i="3"/>
  <c r="AH2599" i="3"/>
  <c r="AH2600" i="3"/>
  <c r="AH2601" i="3"/>
  <c r="AH2602" i="3"/>
  <c r="AH2603" i="3"/>
  <c r="AH2604" i="3"/>
  <c r="AH2605" i="3"/>
  <c r="AH2606" i="3"/>
  <c r="AH2607" i="3"/>
  <c r="AH2608" i="3"/>
  <c r="AH2609" i="3"/>
  <c r="AH2610" i="3"/>
  <c r="AH2611" i="3"/>
  <c r="AH2612" i="3"/>
  <c r="AH2613" i="3"/>
  <c r="AH2614" i="3"/>
  <c r="AH2615" i="3"/>
  <c r="AH2616" i="3"/>
  <c r="AH2617" i="3"/>
  <c r="AH2618" i="3"/>
  <c r="AH2619" i="3"/>
  <c r="AH2620" i="3"/>
  <c r="AH2621" i="3"/>
  <c r="AH2622" i="3"/>
  <c r="AH2623" i="3"/>
  <c r="AH2624" i="3"/>
  <c r="AH2625" i="3"/>
  <c r="AH2626" i="3"/>
  <c r="AH2627" i="3"/>
  <c r="AH2628" i="3"/>
  <c r="AH2629" i="3"/>
  <c r="AH2630" i="3"/>
  <c r="AH2631" i="3"/>
  <c r="AH2632" i="3"/>
  <c r="AH2633" i="3"/>
  <c r="AH2634" i="3"/>
  <c r="AH2635" i="3"/>
  <c r="AH2636" i="3"/>
  <c r="AH2637" i="3"/>
  <c r="AH2638" i="3"/>
  <c r="AH2639" i="3"/>
  <c r="AH2640" i="3"/>
  <c r="AH2641" i="3"/>
  <c r="AH2642" i="3"/>
  <c r="AH2643" i="3"/>
  <c r="AH2644" i="3"/>
  <c r="AH2645" i="3"/>
  <c r="AH2646" i="3"/>
  <c r="AH2647" i="3"/>
  <c r="AH2648" i="3"/>
  <c r="AH2649" i="3"/>
  <c r="AH2650" i="3"/>
  <c r="AH2651" i="3"/>
  <c r="AH2652" i="3"/>
  <c r="AH2653" i="3"/>
  <c r="AH2654" i="3"/>
  <c r="AH2655" i="3"/>
  <c r="AH2656" i="3"/>
  <c r="AH2657" i="3"/>
  <c r="AH2658" i="3"/>
  <c r="AH2659" i="3"/>
  <c r="AH2660" i="3"/>
  <c r="AH2661" i="3"/>
  <c r="AH2662" i="3"/>
  <c r="AH2663" i="3"/>
  <c r="AH2664" i="3"/>
  <c r="AH2665" i="3"/>
  <c r="AH2666" i="3"/>
  <c r="AH2667" i="3"/>
  <c r="AH2668" i="3"/>
  <c r="AH2669" i="3"/>
  <c r="AH2670" i="3"/>
  <c r="AH2671" i="3"/>
  <c r="AH2672" i="3"/>
  <c r="AH2673" i="3"/>
  <c r="AH2674" i="3"/>
  <c r="AH2675" i="3"/>
  <c r="AH2676" i="3"/>
  <c r="AH2677" i="3"/>
  <c r="AH2678" i="3"/>
  <c r="AH2679" i="3"/>
  <c r="AH2680" i="3"/>
  <c r="AH2681" i="3"/>
  <c r="AH2682" i="3"/>
  <c r="AH2683" i="3"/>
  <c r="AH2684" i="3"/>
  <c r="AH2685" i="3"/>
  <c r="AH2686" i="3"/>
  <c r="AH2687" i="3"/>
  <c r="AH2688" i="3"/>
  <c r="AH2689" i="3"/>
  <c r="AH2690" i="3"/>
  <c r="AH2691" i="3"/>
  <c r="AH2692" i="3"/>
  <c r="AH2693" i="3"/>
  <c r="AH2694" i="3"/>
  <c r="AH2695" i="3"/>
  <c r="AH2696" i="3"/>
  <c r="AH2697" i="3"/>
  <c r="AH2698" i="3"/>
  <c r="AH2699" i="3"/>
  <c r="AH2700" i="3"/>
  <c r="AH2701" i="3"/>
  <c r="AH2702" i="3"/>
  <c r="AH2703" i="3"/>
  <c r="AH2704" i="3"/>
  <c r="AH2705" i="3"/>
  <c r="AH2706" i="3"/>
  <c r="AH2707" i="3"/>
  <c r="AH2708" i="3"/>
  <c r="AH2709" i="3"/>
  <c r="AH2710" i="3"/>
  <c r="AH2711" i="3"/>
  <c r="AH2712" i="3"/>
  <c r="AH2713" i="3"/>
  <c r="AH2714" i="3"/>
  <c r="AH2715" i="3"/>
  <c r="AH2716" i="3"/>
  <c r="AH2717" i="3"/>
  <c r="AH2718" i="3"/>
  <c r="AH2719" i="3"/>
  <c r="AH2720" i="3"/>
  <c r="AH2721" i="3"/>
  <c r="AH2722" i="3"/>
  <c r="AH2723" i="3"/>
  <c r="AH2724" i="3"/>
  <c r="AH2725" i="3"/>
  <c r="AH2726" i="3"/>
  <c r="AH2727" i="3"/>
  <c r="AH2728" i="3"/>
  <c r="AH2729" i="3"/>
  <c r="AH2730" i="3"/>
  <c r="AH2731" i="3"/>
  <c r="AH2732" i="3"/>
  <c r="AH2733" i="3"/>
  <c r="AH2734" i="3"/>
  <c r="AH2735" i="3"/>
  <c r="AH2736" i="3"/>
  <c r="AH2737" i="3"/>
  <c r="AH2738" i="3"/>
  <c r="AH2739" i="3"/>
  <c r="AH2740" i="3"/>
  <c r="AH2741" i="3"/>
  <c r="AH2742" i="3"/>
  <c r="AH2743" i="3"/>
  <c r="AH2744" i="3"/>
  <c r="AH2745" i="3"/>
  <c r="AH2746" i="3"/>
  <c r="AH2747" i="3"/>
  <c r="AH2748" i="3"/>
  <c r="AH2749" i="3"/>
  <c r="AH2750" i="3"/>
  <c r="AH2751" i="3"/>
  <c r="AH2752" i="3"/>
  <c r="AH2753" i="3"/>
  <c r="AH2754" i="3"/>
  <c r="AH2755" i="3"/>
  <c r="AH2756" i="3"/>
  <c r="AH2757" i="3"/>
  <c r="AH2758" i="3"/>
  <c r="AH2759" i="3"/>
  <c r="AH2760" i="3"/>
  <c r="AH2761" i="3"/>
  <c r="AH2762" i="3"/>
  <c r="AH2763" i="3"/>
  <c r="AH2764" i="3"/>
  <c r="AH2765" i="3"/>
  <c r="AH2766" i="3"/>
  <c r="AH2767" i="3"/>
  <c r="AH2768" i="3"/>
  <c r="AH2769" i="3"/>
  <c r="AH2770" i="3"/>
  <c r="AH2771" i="3"/>
  <c r="AH2772" i="3"/>
  <c r="AH2773" i="3"/>
  <c r="AH2774" i="3"/>
  <c r="AH2775" i="3"/>
  <c r="AH2776" i="3"/>
  <c r="AH2777" i="3"/>
  <c r="AH2778" i="3"/>
  <c r="AH2779" i="3"/>
  <c r="AH2780" i="3"/>
  <c r="AH2781" i="3"/>
  <c r="AH2782" i="3"/>
  <c r="AH2783" i="3"/>
  <c r="AH2784" i="3"/>
  <c r="AH2785" i="3"/>
  <c r="AH2786" i="3"/>
  <c r="AH2787" i="3"/>
  <c r="AH2788" i="3"/>
  <c r="AH2789" i="3"/>
  <c r="AH2790" i="3"/>
  <c r="AH2791" i="3"/>
  <c r="AH2792" i="3"/>
  <c r="AH2793" i="3"/>
  <c r="AH2794" i="3"/>
  <c r="AH2795" i="3"/>
  <c r="AH2796" i="3"/>
  <c r="AH2797" i="3"/>
  <c r="AH2798" i="3"/>
  <c r="AH2799" i="3"/>
  <c r="AH2800" i="3"/>
  <c r="AH2801" i="3"/>
  <c r="AH2802" i="3"/>
  <c r="AH2803" i="3"/>
  <c r="AH2804" i="3"/>
  <c r="AH2805" i="3"/>
  <c r="AH2806" i="3"/>
  <c r="AH2807" i="3"/>
  <c r="AH2808" i="3"/>
  <c r="AH2809" i="3"/>
  <c r="AH2810" i="3"/>
  <c r="AH2811" i="3"/>
  <c r="AH2812" i="3"/>
  <c r="AH2813" i="3"/>
  <c r="AH2814" i="3"/>
  <c r="AH2815" i="3"/>
  <c r="AH2816" i="3"/>
  <c r="AH2817" i="3"/>
  <c r="AH2818" i="3"/>
  <c r="AH2819" i="3"/>
  <c r="AH2820" i="3"/>
  <c r="AH2821" i="3"/>
  <c r="AH2822" i="3"/>
  <c r="AH2823" i="3"/>
  <c r="AH2824" i="3"/>
  <c r="AH2825" i="3"/>
  <c r="AH2826" i="3"/>
  <c r="AH2827" i="3"/>
  <c r="AH2828" i="3"/>
  <c r="AH2829" i="3"/>
  <c r="AH2830" i="3"/>
  <c r="AH2831" i="3"/>
  <c r="AH2832" i="3"/>
  <c r="AH2833" i="3"/>
  <c r="AH2834" i="3"/>
  <c r="AH2835" i="3"/>
  <c r="AH2836" i="3"/>
  <c r="AH2837" i="3"/>
  <c r="AH2838" i="3"/>
  <c r="AH2839" i="3"/>
  <c r="AH2840" i="3"/>
  <c r="AH2841" i="3"/>
  <c r="AH2842" i="3"/>
  <c r="AH2843" i="3"/>
  <c r="AH2844" i="3"/>
  <c r="AH2845" i="3"/>
  <c r="AH2846" i="3"/>
  <c r="AH2847" i="3"/>
  <c r="AH2848" i="3"/>
  <c r="AH2849" i="3"/>
  <c r="AH2850" i="3"/>
  <c r="AH2851" i="3"/>
  <c r="AH2852" i="3"/>
  <c r="AH2853" i="3"/>
  <c r="AH2854" i="3"/>
  <c r="AH2855" i="3"/>
  <c r="AH2856" i="3"/>
  <c r="AH2857" i="3"/>
  <c r="AH2858" i="3"/>
  <c r="AH2859" i="3"/>
  <c r="AH2860" i="3"/>
  <c r="AH2861" i="3"/>
  <c r="AH2862" i="3"/>
  <c r="AH2863" i="3"/>
  <c r="AH2864" i="3"/>
  <c r="AH2865" i="3"/>
  <c r="AH2866" i="3"/>
  <c r="AH2867" i="3"/>
  <c r="AH2868" i="3"/>
  <c r="AH2869" i="3"/>
  <c r="AH2870" i="3"/>
  <c r="AH2871" i="3"/>
  <c r="AH2872" i="3"/>
  <c r="AH2873" i="3"/>
  <c r="AH2874" i="3"/>
  <c r="AH2875" i="3"/>
  <c r="AH2876" i="3"/>
  <c r="AH2877" i="3"/>
  <c r="AH2878" i="3"/>
  <c r="AH2879" i="3"/>
  <c r="AH2880" i="3"/>
  <c r="AH2881" i="3"/>
  <c r="AH2882" i="3"/>
  <c r="AH2883" i="3"/>
  <c r="AH2884" i="3"/>
  <c r="AH2885" i="3"/>
  <c r="AH2886" i="3"/>
  <c r="AH2887" i="3"/>
  <c r="AH2888" i="3"/>
  <c r="AH2889" i="3"/>
  <c r="AH2890" i="3"/>
  <c r="AH2891" i="3"/>
  <c r="AH2892" i="3"/>
  <c r="AH2893" i="3"/>
  <c r="AH2894" i="3"/>
  <c r="AH2895" i="3"/>
  <c r="AH2896" i="3"/>
  <c r="AH2897" i="3"/>
  <c r="AH2898" i="3"/>
  <c r="AH2899" i="3"/>
  <c r="AH2900" i="3"/>
  <c r="AH2901" i="3"/>
  <c r="AH2902" i="3"/>
  <c r="AH2903" i="3"/>
  <c r="AH2904" i="3"/>
  <c r="AH2905" i="3"/>
  <c r="AH2906" i="3"/>
  <c r="AH2907" i="3"/>
  <c r="AH2908" i="3"/>
  <c r="AH2909" i="3"/>
  <c r="AH2910" i="3"/>
  <c r="AH2911" i="3"/>
  <c r="AH2912" i="3"/>
  <c r="AH2913" i="3"/>
  <c r="AH2914" i="3"/>
  <c r="AH2915" i="3"/>
  <c r="AH2916" i="3"/>
  <c r="AH2917" i="3"/>
  <c r="AH2918" i="3"/>
  <c r="AH2919" i="3"/>
  <c r="AH2920" i="3"/>
  <c r="AH2921" i="3"/>
  <c r="AH2922" i="3"/>
  <c r="AH2923" i="3"/>
  <c r="AH2924" i="3"/>
  <c r="AH2925" i="3"/>
  <c r="AH2926" i="3"/>
  <c r="AH2927" i="3"/>
  <c r="AH2928" i="3"/>
  <c r="AH2929" i="3"/>
  <c r="AH2930" i="3"/>
  <c r="AH2931" i="3"/>
  <c r="AH2932" i="3"/>
  <c r="AH2933" i="3"/>
  <c r="AH2934" i="3"/>
  <c r="AH2935" i="3"/>
  <c r="AH2936" i="3"/>
  <c r="AH2937" i="3"/>
  <c r="AH2938" i="3"/>
  <c r="AH2939" i="3"/>
  <c r="AH2940" i="3"/>
  <c r="AH2941" i="3"/>
  <c r="AH2942" i="3"/>
  <c r="AH2943" i="3"/>
  <c r="AH2944" i="3"/>
  <c r="AH2945" i="3"/>
  <c r="AH2946" i="3"/>
  <c r="AH2947" i="3"/>
  <c r="AH2948" i="3"/>
  <c r="AH2949" i="3"/>
  <c r="AH2950" i="3"/>
  <c r="AH2951" i="3"/>
  <c r="AH2952" i="3"/>
  <c r="AH2953" i="3"/>
  <c r="AH2954" i="3"/>
  <c r="AH2955" i="3"/>
  <c r="AH2956" i="3"/>
  <c r="AH2957" i="3"/>
  <c r="AH2958" i="3"/>
  <c r="AH2959" i="3"/>
  <c r="AH2960" i="3"/>
  <c r="AH2961" i="3"/>
  <c r="AH2962" i="3"/>
  <c r="AH2963" i="3"/>
  <c r="AH2964" i="3"/>
  <c r="AH2965" i="3"/>
  <c r="AH2966" i="3"/>
  <c r="AH2967" i="3"/>
  <c r="AH2968" i="3"/>
  <c r="AH2969" i="3"/>
  <c r="AH2970" i="3"/>
  <c r="AH2971" i="3"/>
  <c r="AH2972" i="3"/>
  <c r="AH2973" i="3"/>
  <c r="AH2974" i="3"/>
  <c r="AH2975" i="3"/>
  <c r="AH2976" i="3"/>
  <c r="AH2977" i="3"/>
  <c r="AH2978" i="3"/>
  <c r="AH2979" i="3"/>
  <c r="AH2980" i="3"/>
  <c r="AH2981" i="3"/>
  <c r="AH2982" i="3"/>
  <c r="AH2983" i="3"/>
  <c r="AH2984" i="3"/>
  <c r="AH2985" i="3"/>
  <c r="AH2986" i="3"/>
  <c r="AH2987" i="3"/>
  <c r="AH2988" i="3"/>
  <c r="AH2989" i="3"/>
  <c r="AH2990" i="3"/>
  <c r="AH2991" i="3"/>
  <c r="AH2992" i="3"/>
  <c r="AH2993" i="3"/>
  <c r="AH2994" i="3"/>
  <c r="AH2995" i="3"/>
  <c r="AH2996" i="3"/>
  <c r="AH2997" i="3"/>
  <c r="AH2998" i="3"/>
  <c r="AH2999" i="3"/>
  <c r="AH3000" i="3"/>
  <c r="AH3001" i="3"/>
  <c r="AH3002" i="3"/>
  <c r="AH3003" i="3"/>
  <c r="AH3004" i="3"/>
  <c r="AH3005" i="3"/>
  <c r="AH3006" i="3"/>
  <c r="AH3007" i="3"/>
  <c r="AH3008" i="3"/>
  <c r="AH3009" i="3"/>
  <c r="AH3010" i="3"/>
  <c r="AH3011" i="3"/>
  <c r="AH3012" i="3"/>
  <c r="AH3013" i="3"/>
  <c r="AH3014" i="3"/>
  <c r="AH3015" i="3"/>
  <c r="AH3016" i="3"/>
  <c r="AH3017" i="3"/>
  <c r="AH3018" i="3"/>
  <c r="AH3019" i="3"/>
  <c r="AH3020" i="3"/>
  <c r="AH3021" i="3"/>
  <c r="AH3022" i="3"/>
  <c r="AH3023" i="3"/>
  <c r="AH3024" i="3"/>
  <c r="AH3025" i="3"/>
  <c r="AH3026" i="3"/>
  <c r="AH3027" i="3"/>
  <c r="AH3028" i="3"/>
  <c r="AH3029" i="3"/>
  <c r="AH3030" i="3"/>
  <c r="AH3031" i="3"/>
  <c r="AH3032" i="3"/>
  <c r="AH3033" i="3"/>
  <c r="AH3034" i="3"/>
  <c r="AH3035" i="3"/>
  <c r="AH3036" i="3"/>
  <c r="AH3037" i="3"/>
  <c r="AH3038" i="3"/>
  <c r="AH3039" i="3"/>
  <c r="AH3040" i="3"/>
  <c r="AH3041" i="3"/>
  <c r="AH3042" i="3"/>
  <c r="AH3043" i="3"/>
  <c r="AH3044" i="3"/>
  <c r="AH3045" i="3"/>
  <c r="AH3046" i="3"/>
  <c r="AH3047" i="3"/>
  <c r="AH3048" i="3"/>
  <c r="AH3049" i="3"/>
  <c r="AH3050" i="3"/>
  <c r="AH3051" i="3"/>
  <c r="AH3052" i="3"/>
  <c r="AH3053" i="3"/>
  <c r="AH3054" i="3"/>
  <c r="AH3055" i="3"/>
  <c r="AH3056" i="3"/>
  <c r="AH3057" i="3"/>
  <c r="AH3058" i="3"/>
  <c r="AH3059" i="3"/>
  <c r="AH3060" i="3"/>
  <c r="AH3061" i="3"/>
  <c r="AH3062" i="3"/>
  <c r="AH3063" i="3"/>
  <c r="AH3064" i="3"/>
  <c r="AH3065" i="3"/>
  <c r="AH3066" i="3"/>
  <c r="AH3067" i="3"/>
  <c r="AH3068" i="3"/>
  <c r="AH3069" i="3"/>
  <c r="AH3070" i="3"/>
  <c r="AH3071" i="3"/>
  <c r="AH3072" i="3"/>
  <c r="AH3073" i="3"/>
  <c r="AH3074" i="3"/>
  <c r="AH3075" i="3"/>
  <c r="AH3076" i="3"/>
  <c r="AH3077" i="3"/>
  <c r="AH3078" i="3"/>
  <c r="AH3079" i="3"/>
  <c r="AH3080" i="3"/>
  <c r="AH3081" i="3"/>
  <c r="AH3082" i="3"/>
  <c r="AH3083" i="3"/>
  <c r="AH3084" i="3"/>
  <c r="AH3085" i="3"/>
  <c r="AH3086" i="3"/>
  <c r="AH3087" i="3"/>
  <c r="AH3088" i="3"/>
  <c r="AH3089" i="3"/>
  <c r="AH3090" i="3"/>
  <c r="AH3091" i="3"/>
  <c r="AH3092" i="3"/>
  <c r="AH3093" i="3"/>
  <c r="AH3094" i="3"/>
  <c r="AH3095" i="3"/>
  <c r="AH3096" i="3"/>
  <c r="AH3097" i="3"/>
  <c r="AH3098" i="3"/>
  <c r="AH3099" i="3"/>
  <c r="AH3100" i="3"/>
  <c r="AH3101" i="3"/>
  <c r="AH3102" i="3"/>
  <c r="AH3103" i="3"/>
  <c r="AH3104" i="3"/>
  <c r="AH3105" i="3"/>
  <c r="AH3106" i="3"/>
  <c r="AH3107" i="3"/>
  <c r="AH3108" i="3"/>
  <c r="AH3109" i="3"/>
  <c r="AH3110" i="3"/>
  <c r="AH3111" i="3"/>
  <c r="AH3112" i="3"/>
  <c r="AH3113" i="3"/>
  <c r="AH3114" i="3"/>
  <c r="AH3115" i="3"/>
  <c r="AH3116" i="3"/>
  <c r="AH3117" i="3"/>
  <c r="AH3118" i="3"/>
  <c r="AH3119" i="3"/>
  <c r="AH3120" i="3"/>
  <c r="AH3121" i="3"/>
  <c r="AH3122" i="3"/>
  <c r="AH3123" i="3"/>
  <c r="AH3124" i="3"/>
  <c r="AH3125" i="3"/>
  <c r="AH3126" i="3"/>
  <c r="AH3127" i="3"/>
  <c r="AH3128" i="3"/>
  <c r="AH3129" i="3"/>
  <c r="AH3130" i="3"/>
  <c r="AH3131" i="3"/>
  <c r="AH3132" i="3"/>
  <c r="AH3133" i="3"/>
  <c r="AH3134" i="3"/>
  <c r="AH3135" i="3"/>
  <c r="AH3136" i="3"/>
  <c r="AH3137" i="3"/>
  <c r="AH3138" i="3"/>
  <c r="AH3139" i="3"/>
  <c r="AH3140" i="3"/>
  <c r="AH3141" i="3"/>
  <c r="AH3142" i="3"/>
  <c r="AH3143" i="3"/>
  <c r="AH3144" i="3"/>
  <c r="AH3145" i="3"/>
  <c r="AH3146" i="3"/>
  <c r="AH3147" i="3"/>
  <c r="AH3148" i="3"/>
  <c r="AH3149" i="3"/>
  <c r="AH3150" i="3"/>
  <c r="AH3151" i="3"/>
  <c r="AH3152" i="3"/>
  <c r="AH3153" i="3"/>
  <c r="AH3154" i="3"/>
  <c r="AH3155" i="3"/>
  <c r="AH3156" i="3"/>
  <c r="AH3157" i="3"/>
  <c r="AH3158" i="3"/>
  <c r="AH3159" i="3"/>
  <c r="AH3160" i="3"/>
  <c r="AH3161" i="3"/>
  <c r="AH3162" i="3"/>
  <c r="AH3163" i="3"/>
  <c r="AH3164" i="3"/>
  <c r="AH3165" i="3"/>
  <c r="AH3166" i="3"/>
  <c r="AH3167" i="3"/>
  <c r="AH3168" i="3"/>
  <c r="AH3169" i="3"/>
  <c r="AH3170" i="3"/>
  <c r="AH3171" i="3"/>
  <c r="AH3172" i="3"/>
  <c r="AH3173" i="3"/>
  <c r="AH3174" i="3"/>
  <c r="AH3175" i="3"/>
  <c r="AH3176" i="3"/>
  <c r="AH3177" i="3"/>
  <c r="AH3178" i="3"/>
  <c r="AH3179" i="3"/>
  <c r="AH3180" i="3"/>
  <c r="AH3181" i="3"/>
  <c r="AH3182" i="3"/>
  <c r="AH3183" i="3"/>
  <c r="AH3184" i="3"/>
  <c r="AH3185" i="3"/>
  <c r="AH3186" i="3"/>
  <c r="AH3187" i="3"/>
  <c r="AH3188" i="3"/>
  <c r="AH3189" i="3"/>
  <c r="AH3190" i="3"/>
  <c r="AH3191" i="3"/>
  <c r="AH3192" i="3"/>
  <c r="AH3193" i="3"/>
  <c r="AH3194" i="3"/>
  <c r="AH3195" i="3"/>
  <c r="AH3196" i="3"/>
  <c r="AH3197" i="3"/>
  <c r="AH3198" i="3"/>
  <c r="AH3199" i="3"/>
  <c r="AH3200" i="3"/>
  <c r="AH3201" i="3"/>
  <c r="AH3202" i="3"/>
  <c r="AH3203" i="3"/>
  <c r="AH3204" i="3"/>
  <c r="AH3205" i="3"/>
  <c r="AH3206" i="3"/>
  <c r="AH3207" i="3"/>
  <c r="AH3208" i="3"/>
  <c r="AH3209" i="3"/>
  <c r="AH3210" i="3"/>
  <c r="AH3211" i="3"/>
  <c r="AH3212" i="3"/>
  <c r="AH3213" i="3"/>
  <c r="AH3214" i="3"/>
  <c r="AH3215" i="3"/>
  <c r="AH3216" i="3"/>
  <c r="AH3217" i="3"/>
  <c r="AH3218" i="3"/>
  <c r="AH3219" i="3"/>
  <c r="AH3220" i="3"/>
  <c r="AH3221" i="3"/>
  <c r="AH3222" i="3"/>
  <c r="AH3223" i="3"/>
  <c r="AH3224" i="3"/>
  <c r="AH3225" i="3"/>
  <c r="AH3226" i="3"/>
  <c r="AH3227" i="3"/>
  <c r="AH3228" i="3"/>
  <c r="AH3229" i="3"/>
  <c r="AH3230" i="3"/>
  <c r="AH3231" i="3"/>
  <c r="AH3232" i="3"/>
  <c r="AH3233" i="3"/>
  <c r="AH3234" i="3"/>
  <c r="AH3235" i="3"/>
  <c r="AH3236" i="3"/>
  <c r="AH3237" i="3"/>
  <c r="AH3238" i="3"/>
  <c r="AH3239" i="3"/>
  <c r="AH3240" i="3"/>
  <c r="AH3241" i="3"/>
  <c r="AH3242" i="3"/>
  <c r="AH3243" i="3"/>
  <c r="AH3244" i="3"/>
  <c r="AH3245" i="3"/>
  <c r="AH3246" i="3"/>
  <c r="AH3247" i="3"/>
  <c r="AH3248" i="3"/>
  <c r="AH3249" i="3"/>
  <c r="AH3250" i="3"/>
  <c r="AH3251" i="3"/>
  <c r="AH3252" i="3"/>
  <c r="AH3253" i="3"/>
  <c r="AH3254" i="3"/>
  <c r="AH3255" i="3"/>
  <c r="AH3256" i="3"/>
  <c r="AH3257" i="3"/>
  <c r="AH3258" i="3"/>
  <c r="AH3259" i="3"/>
  <c r="AH3260" i="3"/>
  <c r="AH3261" i="3"/>
  <c r="AH3262" i="3"/>
  <c r="AH3263" i="3"/>
  <c r="AH3264" i="3"/>
  <c r="AH3265" i="3"/>
  <c r="AH3266" i="3"/>
  <c r="AH3267" i="3"/>
  <c r="AH3268" i="3"/>
  <c r="AH3269" i="3"/>
  <c r="AH3270" i="3"/>
  <c r="AH3271" i="3"/>
  <c r="AH3272" i="3"/>
  <c r="AH3273" i="3"/>
  <c r="AH3274" i="3"/>
  <c r="AH3275" i="3"/>
  <c r="AH3276" i="3"/>
  <c r="AH3277" i="3"/>
  <c r="AH3278" i="3"/>
  <c r="AH3279" i="3"/>
  <c r="AH3280" i="3"/>
  <c r="AH3281" i="3"/>
  <c r="AH3282" i="3"/>
  <c r="AH3283" i="3"/>
  <c r="AH3284" i="3"/>
  <c r="AH3285" i="3"/>
  <c r="AH3286" i="3"/>
  <c r="AH3287" i="3"/>
  <c r="AH3288" i="3"/>
  <c r="AH3289" i="3"/>
  <c r="AH3290" i="3"/>
  <c r="AH3291" i="3"/>
  <c r="AH3292" i="3"/>
  <c r="AH3293" i="3"/>
  <c r="AH3294" i="3"/>
  <c r="AH3295" i="3"/>
  <c r="AH3296" i="3"/>
  <c r="AH3297" i="3"/>
  <c r="AH3298" i="3"/>
  <c r="AH3299" i="3"/>
  <c r="AH3300" i="3"/>
  <c r="AH3301" i="3"/>
  <c r="AH3302" i="3"/>
  <c r="AH3303" i="3"/>
  <c r="AH3304" i="3"/>
  <c r="AH3305" i="3"/>
  <c r="AH3306" i="3"/>
  <c r="AH3307" i="3"/>
  <c r="AH3308" i="3"/>
  <c r="AH3309" i="3"/>
  <c r="AH3310" i="3"/>
  <c r="AH3311" i="3"/>
  <c r="AH3312" i="3"/>
  <c r="AH3313" i="3"/>
  <c r="AH3314" i="3"/>
  <c r="AH3315" i="3"/>
  <c r="AH3316" i="3"/>
  <c r="AH3317" i="3"/>
  <c r="AH3318" i="3"/>
  <c r="AH3319" i="3"/>
  <c r="AH3320" i="3"/>
  <c r="AH3321" i="3"/>
  <c r="AH3322" i="3"/>
  <c r="AH3323" i="3"/>
  <c r="AH3324" i="3"/>
  <c r="AH3325" i="3"/>
  <c r="AH3326" i="3"/>
  <c r="AH3327" i="3"/>
  <c r="AH3328" i="3"/>
  <c r="AH3329" i="3"/>
  <c r="AH3330" i="3"/>
  <c r="AH3331" i="3"/>
  <c r="AH3332" i="3"/>
  <c r="AH3333" i="3"/>
  <c r="AH3334" i="3"/>
  <c r="AH3335" i="3"/>
  <c r="AH3336" i="3"/>
  <c r="AH3337" i="3"/>
  <c r="AH3338" i="3"/>
  <c r="AH3339" i="3"/>
  <c r="AH3340" i="3"/>
  <c r="AH3341" i="3"/>
  <c r="AH3342" i="3"/>
  <c r="AH3343" i="3"/>
  <c r="AH3344" i="3"/>
  <c r="AH3345" i="3"/>
  <c r="AH3346" i="3"/>
  <c r="AH3347" i="3"/>
  <c r="AH3348" i="3"/>
  <c r="AH3349" i="3"/>
  <c r="AH3350" i="3"/>
  <c r="AH3351" i="3"/>
  <c r="AH3352" i="3"/>
  <c r="AH3353" i="3"/>
  <c r="AH3354" i="3"/>
  <c r="AH3355" i="3"/>
  <c r="AH3356" i="3"/>
  <c r="AH3357" i="3"/>
  <c r="AH3358" i="3"/>
  <c r="AH3359" i="3"/>
  <c r="AH3360" i="3"/>
  <c r="AH3361" i="3"/>
  <c r="AH3362" i="3"/>
  <c r="AH3363" i="3"/>
  <c r="AH3364" i="3"/>
  <c r="AH3365" i="3"/>
  <c r="AH3366" i="3"/>
  <c r="AH3367" i="3"/>
  <c r="AH3368" i="3"/>
  <c r="AH3369" i="3"/>
  <c r="AH3370" i="3"/>
  <c r="AH3371" i="3"/>
  <c r="AH3372" i="3"/>
  <c r="AH3373" i="3"/>
  <c r="AH3374" i="3"/>
  <c r="AH3375" i="3"/>
  <c r="AH3376" i="3"/>
  <c r="AH3377" i="3"/>
  <c r="AH3378" i="3"/>
  <c r="AH3379" i="3"/>
  <c r="AH3380" i="3"/>
  <c r="AH3381" i="3"/>
  <c r="AH3382" i="3"/>
  <c r="AH3383" i="3"/>
  <c r="AH3384" i="3"/>
  <c r="AH3385" i="3"/>
  <c r="AH3386" i="3"/>
  <c r="AH3387" i="3"/>
  <c r="AH3388" i="3"/>
  <c r="AH3389" i="3"/>
  <c r="AH3390" i="3"/>
  <c r="AH3391" i="3"/>
  <c r="AH3392" i="3"/>
  <c r="AH3393" i="3"/>
  <c r="AH3394" i="3"/>
  <c r="AH3395" i="3"/>
  <c r="AH3396" i="3"/>
  <c r="AH3397" i="3"/>
  <c r="AH3398" i="3"/>
  <c r="AH3399" i="3"/>
  <c r="AH3400" i="3"/>
  <c r="AH3401" i="3"/>
  <c r="AH3402" i="3"/>
  <c r="AH3403" i="3"/>
  <c r="AH3404" i="3"/>
  <c r="AH3405" i="3"/>
  <c r="AH3406" i="3"/>
  <c r="AH3407" i="3"/>
  <c r="AH3408" i="3"/>
  <c r="AH3409" i="3"/>
  <c r="AH3410" i="3"/>
  <c r="AH3411" i="3"/>
  <c r="AH3412" i="3"/>
  <c r="AH3413" i="3"/>
  <c r="AH3414" i="3"/>
  <c r="AH3415" i="3"/>
  <c r="AH3416" i="3"/>
  <c r="AH3417" i="3"/>
  <c r="AH3418" i="3"/>
  <c r="AH3419" i="3"/>
  <c r="AH3420" i="3"/>
  <c r="AH3421" i="3"/>
  <c r="AH3422" i="3"/>
  <c r="AH3423" i="3"/>
  <c r="AH3424" i="3"/>
  <c r="AH3425" i="3"/>
  <c r="AH3426" i="3"/>
  <c r="AH3427" i="3"/>
  <c r="AH3428" i="3"/>
  <c r="AH3429" i="3"/>
  <c r="AH3430" i="3"/>
  <c r="AH3431" i="3"/>
  <c r="AH3432" i="3"/>
  <c r="AH3433" i="3"/>
  <c r="AH3434" i="3"/>
  <c r="AH3435" i="3"/>
  <c r="AH3436" i="3"/>
  <c r="AH3437" i="3"/>
  <c r="AH3438" i="3"/>
  <c r="AH3439" i="3"/>
  <c r="AH3440" i="3"/>
  <c r="AH3441" i="3"/>
  <c r="AH3442" i="3"/>
  <c r="AH3443" i="3"/>
  <c r="AH3444" i="3"/>
  <c r="AH3445" i="3"/>
  <c r="AH3446" i="3"/>
  <c r="AH3447" i="3"/>
  <c r="AH3448" i="3"/>
  <c r="AH3449" i="3"/>
  <c r="AH3450" i="3"/>
  <c r="AH3451" i="3"/>
  <c r="AH3452" i="3"/>
  <c r="AH3453" i="3"/>
  <c r="AH3454" i="3"/>
  <c r="AH3455" i="3"/>
  <c r="AH3456" i="3"/>
  <c r="AH3457" i="3"/>
  <c r="AH3458" i="3"/>
  <c r="AH3459" i="3"/>
  <c r="AH3460" i="3"/>
  <c r="AH3461" i="3"/>
  <c r="AH3462" i="3"/>
  <c r="AH3463" i="3"/>
  <c r="AH3464" i="3"/>
  <c r="AH3465" i="3"/>
  <c r="AH3466" i="3"/>
  <c r="AH3467" i="3"/>
  <c r="AH3468" i="3"/>
  <c r="AH3469" i="3"/>
  <c r="AH3470" i="3"/>
  <c r="AH3471" i="3"/>
  <c r="AH3472" i="3"/>
  <c r="AH3473" i="3"/>
  <c r="AH3474" i="3"/>
  <c r="AH3475" i="3"/>
  <c r="AH3476" i="3"/>
  <c r="AH3477" i="3"/>
  <c r="AH3478" i="3"/>
  <c r="AH3479" i="3"/>
  <c r="AH3480" i="3"/>
  <c r="AH3481" i="3"/>
  <c r="AH3482" i="3"/>
  <c r="AH3483" i="3"/>
  <c r="AH3484" i="3"/>
  <c r="AH3485" i="3"/>
  <c r="AH3486" i="3"/>
  <c r="AH3487" i="3"/>
  <c r="AH3488" i="3"/>
  <c r="AH3489" i="3"/>
  <c r="AH3490" i="3"/>
  <c r="AH3491" i="3"/>
  <c r="AH3492" i="3"/>
  <c r="AH3493" i="3"/>
  <c r="AH3494" i="3"/>
  <c r="AH3495" i="3"/>
  <c r="AH3496" i="3"/>
  <c r="AH3497" i="3"/>
  <c r="AH3498" i="3"/>
  <c r="AH3499" i="3"/>
  <c r="AH3500" i="3"/>
  <c r="AH3501" i="3"/>
  <c r="AH3502" i="3"/>
  <c r="AH3503" i="3"/>
  <c r="AH3504" i="3"/>
  <c r="AH3505" i="3"/>
  <c r="AH3506" i="3"/>
  <c r="AH3507" i="3"/>
  <c r="AH3508" i="3"/>
  <c r="AH3509" i="3"/>
  <c r="AH3510" i="3"/>
  <c r="AH3511" i="3"/>
  <c r="AH3512" i="3"/>
  <c r="AH3513" i="3"/>
  <c r="AH3514" i="3"/>
  <c r="AH3515" i="3"/>
  <c r="AH3516" i="3"/>
  <c r="AH3517" i="3"/>
  <c r="AH3518" i="3"/>
  <c r="AH3519" i="3"/>
  <c r="AH3520" i="3"/>
  <c r="AH3521" i="3"/>
  <c r="AH3522" i="3"/>
  <c r="AH3523" i="3"/>
  <c r="AH3524" i="3"/>
  <c r="AH3525" i="3"/>
  <c r="AH3526" i="3"/>
  <c r="AH3527" i="3"/>
  <c r="AH3528" i="3"/>
  <c r="AH3529" i="3"/>
  <c r="AH3530" i="3"/>
  <c r="AH3531" i="3"/>
  <c r="AH3532" i="3"/>
  <c r="AH3533" i="3"/>
  <c r="AH3534" i="3"/>
  <c r="AH3535" i="3"/>
  <c r="AH3536" i="3"/>
  <c r="AH3537" i="3"/>
  <c r="AH3538" i="3"/>
  <c r="AH3539" i="3"/>
  <c r="AH3540" i="3"/>
  <c r="AH3541" i="3"/>
  <c r="AH3542" i="3"/>
  <c r="AH3543" i="3"/>
  <c r="AH3544" i="3"/>
  <c r="AH3545" i="3"/>
  <c r="AH3546" i="3"/>
  <c r="AH3547" i="3"/>
  <c r="AH3548" i="3"/>
  <c r="AH3549" i="3"/>
  <c r="AH3550" i="3"/>
  <c r="AH3551" i="3"/>
  <c r="AH3552" i="3"/>
  <c r="AH3553" i="3"/>
  <c r="AH3554" i="3"/>
  <c r="AH3555" i="3"/>
  <c r="AH3556" i="3"/>
  <c r="AH3557" i="3"/>
  <c r="AH3558" i="3"/>
  <c r="AH3559" i="3"/>
  <c r="AH3560" i="3"/>
  <c r="AH3561" i="3"/>
  <c r="AH3562" i="3"/>
  <c r="AH3563" i="3"/>
  <c r="AH3564" i="3"/>
  <c r="AH3565" i="3"/>
  <c r="AH3566" i="3"/>
  <c r="AH3567" i="3"/>
  <c r="AH3568" i="3"/>
  <c r="AH3569" i="3"/>
  <c r="AH3570" i="3"/>
  <c r="AH3571" i="3"/>
  <c r="AH3572" i="3"/>
  <c r="AH3573" i="3"/>
  <c r="AH3574" i="3"/>
  <c r="AH3575" i="3"/>
  <c r="AH3576" i="3"/>
  <c r="AH3577" i="3"/>
  <c r="AH3578" i="3"/>
  <c r="AH3579" i="3"/>
  <c r="AH3580" i="3"/>
  <c r="AH3581" i="3"/>
  <c r="AH3582" i="3"/>
  <c r="AH3583" i="3"/>
  <c r="AH3584" i="3"/>
  <c r="AH3585" i="3"/>
  <c r="AH3586" i="3"/>
  <c r="AH3587" i="3"/>
  <c r="AH3588" i="3"/>
  <c r="AH3589" i="3"/>
  <c r="AH3590" i="3"/>
  <c r="AH3591" i="3"/>
  <c r="AH3592" i="3"/>
  <c r="AH3593" i="3"/>
  <c r="AH3594" i="3"/>
  <c r="AH3595" i="3"/>
  <c r="AH3596" i="3"/>
  <c r="AH3597" i="3"/>
  <c r="AH3598" i="3"/>
  <c r="AH3599" i="3"/>
  <c r="AH3600" i="3"/>
  <c r="AH3601" i="3"/>
  <c r="AH3602" i="3"/>
  <c r="AH3603" i="3"/>
  <c r="AH3604" i="3"/>
  <c r="AH3605" i="3"/>
  <c r="AH3606" i="3"/>
  <c r="AH3607" i="3"/>
  <c r="AH3608" i="3"/>
  <c r="AH3609" i="3"/>
  <c r="AH3610" i="3"/>
  <c r="AH3611" i="3"/>
  <c r="AH3612" i="3"/>
  <c r="AH3613" i="3"/>
  <c r="AH3614" i="3"/>
  <c r="AH3615" i="3"/>
  <c r="AH3616" i="3"/>
  <c r="AH3617" i="3"/>
  <c r="AH3618" i="3"/>
  <c r="AH3619" i="3"/>
  <c r="AH3620" i="3"/>
  <c r="AH3621" i="3"/>
  <c r="AH3622" i="3"/>
  <c r="AH3623" i="3"/>
  <c r="AH3624" i="3"/>
  <c r="AH3625" i="3"/>
  <c r="AH3626" i="3"/>
  <c r="AH3627" i="3"/>
  <c r="AH3628" i="3"/>
  <c r="AH3629" i="3"/>
  <c r="AH3630" i="3"/>
  <c r="AH3631" i="3"/>
  <c r="AH3632" i="3"/>
  <c r="AH3633" i="3"/>
  <c r="AH3634" i="3"/>
  <c r="AH3635" i="3"/>
  <c r="AH3636" i="3"/>
  <c r="AH3637" i="3"/>
  <c r="AH3638" i="3"/>
  <c r="AH3639" i="3"/>
  <c r="AH3640" i="3"/>
  <c r="AH3641" i="3"/>
  <c r="AH3642" i="3"/>
  <c r="AH3643" i="3"/>
  <c r="AH3644" i="3"/>
  <c r="AH3645" i="3"/>
  <c r="AH3646" i="3"/>
  <c r="AH3647" i="3"/>
  <c r="AH3648" i="3"/>
  <c r="AH3649" i="3"/>
  <c r="AH3650" i="3"/>
  <c r="AH3651" i="3"/>
  <c r="AH3652" i="3"/>
  <c r="AH3653" i="3"/>
  <c r="AH3654" i="3"/>
  <c r="AH3655" i="3"/>
  <c r="AH3656" i="3"/>
  <c r="AH3657" i="3"/>
  <c r="AH3658" i="3"/>
  <c r="AH3659" i="3"/>
  <c r="AH3660" i="3"/>
  <c r="AH3661" i="3"/>
  <c r="AH3662" i="3"/>
  <c r="AH3663" i="3"/>
  <c r="AH3664" i="3"/>
  <c r="AH3665" i="3"/>
  <c r="AH3666" i="3"/>
  <c r="AH3667" i="3"/>
  <c r="AH3668" i="3"/>
  <c r="AH3669" i="3"/>
  <c r="AH3670" i="3"/>
  <c r="AH3671" i="3"/>
  <c r="AH3672" i="3"/>
  <c r="AH3673" i="3"/>
  <c r="AH3674" i="3"/>
  <c r="AH3675" i="3"/>
  <c r="AH3676" i="3"/>
  <c r="AH3677" i="3"/>
  <c r="AH3678" i="3"/>
  <c r="AH3679" i="3"/>
  <c r="AH3680" i="3"/>
  <c r="AH3681" i="3"/>
  <c r="AH3682" i="3"/>
  <c r="AH3683" i="3"/>
  <c r="AH3684" i="3"/>
  <c r="AH3685" i="3"/>
  <c r="AH3686" i="3"/>
  <c r="AH3687" i="3"/>
  <c r="AH3688" i="3"/>
  <c r="AH3689" i="3"/>
  <c r="AH3690" i="3"/>
  <c r="AH3691" i="3"/>
  <c r="AH3692" i="3"/>
  <c r="AH3693" i="3"/>
  <c r="AH3694" i="3"/>
  <c r="AH3695" i="3"/>
  <c r="AH3696" i="3"/>
  <c r="AH3697" i="3"/>
  <c r="AH3698" i="3"/>
  <c r="AH3699" i="3"/>
  <c r="AH3700" i="3"/>
  <c r="AH3701" i="3"/>
  <c r="AH3702" i="3"/>
  <c r="AH3703" i="3"/>
  <c r="AH3704" i="3"/>
  <c r="AH3705" i="3"/>
  <c r="AH3706" i="3"/>
  <c r="AH3707" i="3"/>
  <c r="AH3708" i="3"/>
  <c r="AH3709" i="3"/>
  <c r="AH3710" i="3"/>
  <c r="AH3711" i="3"/>
  <c r="AH3712" i="3"/>
  <c r="AH3713" i="3"/>
  <c r="AH3714" i="3"/>
  <c r="AH3715" i="3"/>
  <c r="AH3716" i="3"/>
  <c r="AH3717" i="3"/>
  <c r="AH3718" i="3"/>
  <c r="AH3719" i="3"/>
  <c r="AH3720" i="3"/>
  <c r="AH3721" i="3"/>
  <c r="AH3722" i="3"/>
  <c r="AH3723" i="3"/>
  <c r="AH3724" i="3"/>
  <c r="AH3725" i="3"/>
  <c r="AH3726" i="3"/>
  <c r="AH3727" i="3"/>
  <c r="AH3728" i="3"/>
  <c r="AH3729" i="3"/>
  <c r="AH3730" i="3"/>
  <c r="AH3731" i="3"/>
  <c r="AH3732" i="3"/>
  <c r="AH3733" i="3"/>
  <c r="AH3734" i="3"/>
  <c r="AH3735" i="3"/>
  <c r="AH3736" i="3"/>
  <c r="AH3737" i="3"/>
  <c r="AH3738" i="3"/>
  <c r="AH3739" i="3"/>
  <c r="AH3740" i="3"/>
  <c r="AH3741" i="3"/>
  <c r="AH3742" i="3"/>
  <c r="AH3743" i="3"/>
  <c r="AH3744" i="3"/>
  <c r="AH3745" i="3"/>
  <c r="AH3746" i="3"/>
  <c r="AH3747" i="3"/>
  <c r="AH3748" i="3"/>
  <c r="AH3749" i="3"/>
  <c r="AH3750" i="3"/>
  <c r="AH3751" i="3"/>
  <c r="AH3752" i="3"/>
  <c r="AH3753" i="3"/>
  <c r="AH3754" i="3"/>
  <c r="AH3755" i="3"/>
  <c r="AH3756" i="3"/>
  <c r="AH3757" i="3"/>
  <c r="AH3758" i="3"/>
  <c r="AH3759" i="3"/>
  <c r="AH3760" i="3"/>
  <c r="AH3761" i="3"/>
  <c r="AH3762" i="3"/>
  <c r="AH3763" i="3"/>
  <c r="AH3764" i="3"/>
  <c r="AH3765" i="3"/>
  <c r="AH3766" i="3"/>
  <c r="AH3767" i="3"/>
  <c r="AH3768" i="3"/>
  <c r="AH3769" i="3"/>
  <c r="AH3770" i="3"/>
  <c r="AH3771" i="3"/>
  <c r="AH3772" i="3"/>
  <c r="AH3773" i="3"/>
  <c r="AH3774" i="3"/>
  <c r="AH3775" i="3"/>
  <c r="AH3776" i="3"/>
  <c r="AH3777" i="3"/>
  <c r="AH3778" i="3"/>
  <c r="AH3779" i="3"/>
  <c r="AH3780" i="3"/>
  <c r="AH3781" i="3"/>
  <c r="AH3782" i="3"/>
  <c r="AH3783" i="3"/>
  <c r="AH3784" i="3"/>
  <c r="AH3785" i="3"/>
  <c r="AH3786" i="3"/>
  <c r="AH3787" i="3"/>
  <c r="AH3788" i="3"/>
  <c r="AH3789" i="3"/>
  <c r="AH3790" i="3"/>
  <c r="AH3791" i="3"/>
  <c r="AH3792" i="3"/>
  <c r="AH3793" i="3"/>
  <c r="AH3794" i="3"/>
  <c r="AH3795" i="3"/>
  <c r="AH3796" i="3"/>
  <c r="AH3797" i="3"/>
  <c r="AH3798" i="3"/>
  <c r="AH3799" i="3"/>
  <c r="AH3800" i="3"/>
  <c r="AH3801" i="3"/>
  <c r="AH3802" i="3"/>
  <c r="AH3803" i="3"/>
  <c r="AH3804" i="3"/>
  <c r="AH3805" i="3"/>
  <c r="AH3806" i="3"/>
  <c r="AH3807" i="3"/>
  <c r="AH3808" i="3"/>
  <c r="AH3809" i="3"/>
  <c r="AH3810" i="3"/>
  <c r="AH3811" i="3"/>
  <c r="AH3812" i="3"/>
  <c r="AH3813" i="3"/>
  <c r="AH3814" i="3"/>
  <c r="AH3815" i="3"/>
  <c r="AH3816" i="3"/>
  <c r="AH3817" i="3"/>
  <c r="AH3818" i="3"/>
  <c r="AH3819" i="3"/>
  <c r="AH3820" i="3"/>
  <c r="AH3821" i="3"/>
  <c r="AH3822" i="3"/>
  <c r="AH3823" i="3"/>
  <c r="AH3824" i="3"/>
  <c r="AH3825" i="3"/>
  <c r="AH3826" i="3"/>
  <c r="AH3827" i="3"/>
  <c r="AH3828" i="3"/>
  <c r="AH3829" i="3"/>
  <c r="AH3830" i="3"/>
  <c r="AH3831" i="3"/>
  <c r="AH3832" i="3"/>
  <c r="AH3833" i="3"/>
  <c r="AH3834" i="3"/>
  <c r="AH3835" i="3"/>
  <c r="AH3836" i="3"/>
  <c r="AH3837" i="3"/>
  <c r="AH3838" i="3"/>
  <c r="AH3839" i="3"/>
  <c r="AH3840" i="3"/>
  <c r="AH3841" i="3"/>
  <c r="AH3842" i="3"/>
  <c r="AH3843" i="3"/>
  <c r="AH3844" i="3"/>
  <c r="AH3845" i="3"/>
  <c r="AH3846" i="3"/>
  <c r="AH3847" i="3"/>
  <c r="AH3848" i="3"/>
  <c r="AH3849" i="3"/>
  <c r="AH3850" i="3"/>
  <c r="AH3851" i="3"/>
  <c r="AH3852" i="3"/>
  <c r="AH3853" i="3"/>
  <c r="AH3854" i="3"/>
  <c r="AH3855" i="3"/>
  <c r="AH3856" i="3"/>
  <c r="AH3857" i="3"/>
  <c r="AH3858" i="3"/>
  <c r="AH3859" i="3"/>
  <c r="AH3860" i="3"/>
  <c r="AH3861" i="3"/>
  <c r="AH3862" i="3"/>
  <c r="AH3863" i="3"/>
  <c r="AH3864" i="3"/>
  <c r="AH3865" i="3"/>
  <c r="AH3866" i="3"/>
  <c r="AH3867" i="3"/>
  <c r="AH3868" i="3"/>
  <c r="AH3869" i="3"/>
  <c r="AH3870" i="3"/>
  <c r="AH3871" i="3"/>
  <c r="AH3872" i="3"/>
  <c r="AH3873" i="3"/>
  <c r="AH3874" i="3"/>
  <c r="AH3875" i="3"/>
  <c r="AH3876" i="3"/>
  <c r="AH3877" i="3"/>
  <c r="AH3878" i="3"/>
  <c r="AH3879" i="3"/>
  <c r="AH3880" i="3"/>
  <c r="AH3881" i="3"/>
  <c r="AH3882" i="3"/>
  <c r="AH3883" i="3"/>
  <c r="AH3884" i="3"/>
  <c r="AH3885" i="3"/>
  <c r="AH3886" i="3"/>
  <c r="AH3887" i="3"/>
  <c r="AH3888" i="3"/>
  <c r="AH3889" i="3"/>
  <c r="AH3890" i="3"/>
  <c r="AH3891" i="3"/>
  <c r="AH3892" i="3"/>
  <c r="AH3893" i="3"/>
  <c r="AH3894" i="3"/>
  <c r="AH3895" i="3"/>
  <c r="AH3896" i="3"/>
  <c r="AH3897" i="3"/>
  <c r="AH3898" i="3"/>
  <c r="AH3899" i="3"/>
  <c r="AH3900" i="3"/>
  <c r="AH3901" i="3"/>
  <c r="AH3902" i="3"/>
  <c r="AH3903" i="3"/>
  <c r="AH3904" i="3"/>
  <c r="AH3905" i="3"/>
  <c r="AH3906" i="3"/>
  <c r="AH3907" i="3"/>
  <c r="AH3908" i="3"/>
  <c r="AH3909" i="3"/>
  <c r="AH3910" i="3"/>
  <c r="AH3911" i="3"/>
  <c r="AH3912" i="3"/>
  <c r="AH3913" i="3"/>
  <c r="AH3914" i="3"/>
  <c r="AH3915" i="3"/>
  <c r="AH3916" i="3"/>
  <c r="AH3917" i="3"/>
  <c r="AH3918" i="3"/>
  <c r="AH3919" i="3"/>
  <c r="AH3920" i="3"/>
  <c r="AH3921" i="3"/>
  <c r="AH3922" i="3"/>
  <c r="AH3923" i="3"/>
  <c r="AH3924" i="3"/>
  <c r="AH3925" i="3"/>
  <c r="AH3926" i="3"/>
  <c r="AH3927" i="3"/>
  <c r="AH3928" i="3"/>
  <c r="AH3929" i="3"/>
  <c r="AH3930" i="3"/>
  <c r="AH3931" i="3"/>
  <c r="AH3932" i="3"/>
  <c r="AH3933" i="3"/>
  <c r="AH3934" i="3"/>
  <c r="AH3935" i="3"/>
  <c r="AH3936" i="3"/>
  <c r="AH3937" i="3"/>
  <c r="AH3938" i="3"/>
  <c r="AH3939" i="3"/>
  <c r="AH3940" i="3"/>
  <c r="AH3941" i="3"/>
  <c r="AH3942" i="3"/>
  <c r="AH3943" i="3"/>
  <c r="AH3944" i="3"/>
  <c r="AH3945" i="3"/>
  <c r="AH3946" i="3"/>
  <c r="AH3947" i="3"/>
  <c r="AH3948" i="3"/>
  <c r="AH3949" i="3"/>
  <c r="AH3950" i="3"/>
  <c r="AH3951" i="3"/>
  <c r="AH3952" i="3"/>
  <c r="AH3953" i="3"/>
  <c r="AH3954" i="3"/>
  <c r="AH3955" i="3"/>
  <c r="AH3956" i="3"/>
  <c r="AH3957" i="3"/>
  <c r="AH3958" i="3"/>
  <c r="AH3959" i="3"/>
  <c r="AH3960" i="3"/>
  <c r="AH3961" i="3"/>
  <c r="AH3962" i="3"/>
  <c r="AH3963" i="3"/>
  <c r="AH3964" i="3"/>
  <c r="AH3965" i="3"/>
  <c r="AH3966" i="3"/>
  <c r="AH3967" i="3"/>
  <c r="AH3968" i="3"/>
  <c r="AH3969" i="3"/>
  <c r="AH3970" i="3"/>
  <c r="AH3971" i="3"/>
  <c r="AH3972" i="3"/>
  <c r="AH3973" i="3"/>
  <c r="AH3974" i="3"/>
  <c r="AH3975" i="3"/>
  <c r="AH3976" i="3"/>
  <c r="AH3977" i="3"/>
  <c r="AH3978" i="3"/>
  <c r="AH3979" i="3"/>
  <c r="AH3980" i="3"/>
  <c r="AH3981" i="3"/>
  <c r="AH3982" i="3"/>
  <c r="AH3983" i="3"/>
  <c r="AH3984" i="3"/>
  <c r="AH3985" i="3"/>
  <c r="AH3986" i="3"/>
  <c r="AH3987" i="3"/>
  <c r="AH3988" i="3"/>
  <c r="AH3989" i="3"/>
  <c r="AH3990" i="3"/>
  <c r="AH3991" i="3"/>
  <c r="AH3992" i="3"/>
  <c r="AH3993" i="3"/>
  <c r="AH3994" i="3"/>
  <c r="AH3995" i="3"/>
  <c r="AH3996" i="3"/>
  <c r="AH3997" i="3"/>
  <c r="AH3998" i="3"/>
  <c r="AH3999" i="3"/>
  <c r="AH4000" i="3"/>
  <c r="AH4001" i="3"/>
  <c r="AH4002" i="3"/>
  <c r="AH4003" i="3"/>
  <c r="AH4004" i="3"/>
  <c r="AH4005" i="3"/>
  <c r="AH4006" i="3"/>
  <c r="AH4007" i="3"/>
  <c r="AH4008" i="3"/>
  <c r="AH4009" i="3"/>
  <c r="AH4010" i="3"/>
  <c r="AH4011" i="3"/>
  <c r="AH4012" i="3"/>
  <c r="AH4013" i="3"/>
  <c r="AH4014" i="3"/>
  <c r="AH4015" i="3"/>
  <c r="AH4016" i="3"/>
  <c r="AH4017" i="3"/>
  <c r="AH4018" i="3"/>
  <c r="AH4019" i="3"/>
  <c r="AH4020" i="3"/>
  <c r="AH4021" i="3"/>
  <c r="AH4022" i="3"/>
  <c r="AH4023" i="3"/>
  <c r="AH4024" i="3"/>
  <c r="AH4025" i="3"/>
  <c r="AH4026" i="3"/>
  <c r="AH4027" i="3"/>
  <c r="AH4028" i="3"/>
  <c r="AH4029" i="3"/>
  <c r="AH4030" i="3"/>
  <c r="AH4031" i="3"/>
  <c r="AH4032" i="3"/>
  <c r="AH4033" i="3"/>
  <c r="AH4034" i="3"/>
  <c r="AH4035" i="3"/>
  <c r="AH4036" i="3"/>
  <c r="AH4037" i="3"/>
  <c r="AH4038" i="3"/>
  <c r="AH4039" i="3"/>
  <c r="AH4040" i="3"/>
  <c r="AH4041" i="3"/>
  <c r="AH4042" i="3"/>
  <c r="AH4043" i="3"/>
  <c r="AH4044" i="3"/>
  <c r="AH4045" i="3"/>
  <c r="AH4046" i="3"/>
  <c r="AH4047" i="3"/>
  <c r="AH4048" i="3"/>
  <c r="AH4049" i="3"/>
  <c r="AH4050" i="3"/>
  <c r="AH4051" i="3"/>
  <c r="AH4052" i="3"/>
  <c r="AH4053" i="3"/>
  <c r="AH4054" i="3"/>
  <c r="AH4055" i="3"/>
  <c r="AH4056" i="3"/>
  <c r="AH4057" i="3"/>
  <c r="AH4058" i="3"/>
  <c r="AH4059" i="3"/>
  <c r="AH4060" i="3"/>
  <c r="AH4061" i="3"/>
  <c r="AH4062" i="3"/>
  <c r="AH4063" i="3"/>
  <c r="AH4064" i="3"/>
  <c r="AH4065" i="3"/>
  <c r="AH4066" i="3"/>
  <c r="AH4067" i="3"/>
  <c r="AH4068" i="3"/>
  <c r="AH4069" i="3"/>
  <c r="AH4070" i="3"/>
  <c r="AH4071" i="3"/>
  <c r="AH4072" i="3"/>
  <c r="AH4073" i="3"/>
  <c r="AH4074" i="3"/>
  <c r="AH4075" i="3"/>
  <c r="AH4076" i="3"/>
  <c r="AH4077" i="3"/>
  <c r="AH4078" i="3"/>
  <c r="AH4079" i="3"/>
  <c r="AH4080" i="3"/>
  <c r="AH4081" i="3"/>
  <c r="AH4082" i="3"/>
  <c r="AH4083" i="3"/>
  <c r="AH4084" i="3"/>
  <c r="AH4085" i="3"/>
  <c r="AH4086" i="3"/>
  <c r="AH4087" i="3"/>
  <c r="AH4088" i="3"/>
  <c r="AH4089" i="3"/>
  <c r="AH4090" i="3"/>
  <c r="AH4091" i="3"/>
  <c r="AH4092" i="3"/>
  <c r="AH4093" i="3"/>
  <c r="AH4094" i="3"/>
  <c r="AH4095" i="3"/>
  <c r="AH4096" i="3"/>
  <c r="AH4097" i="3"/>
  <c r="AH4098" i="3"/>
  <c r="AH4099" i="3"/>
  <c r="AH4100" i="3"/>
  <c r="AH4101" i="3"/>
  <c r="AH4102" i="3"/>
  <c r="AH4103" i="3"/>
  <c r="AH4104" i="3"/>
  <c r="AH4105" i="3"/>
  <c r="AH4106" i="3"/>
  <c r="AH4107" i="3"/>
  <c r="AH4108" i="3"/>
  <c r="AH4109" i="3"/>
  <c r="AH4110" i="3"/>
  <c r="AH4111" i="3"/>
  <c r="AH4112" i="3"/>
  <c r="AH4113" i="3"/>
  <c r="AH4114" i="3"/>
  <c r="AH4115" i="3"/>
  <c r="AH4116" i="3"/>
  <c r="AH4117" i="3"/>
  <c r="AH4118" i="3"/>
  <c r="AH4119" i="3"/>
  <c r="AH4120" i="3"/>
  <c r="AH4121" i="3"/>
  <c r="AH4122" i="3"/>
  <c r="AH4123" i="3"/>
  <c r="AH4124" i="3"/>
  <c r="AH4125" i="3"/>
  <c r="AH4126" i="3"/>
  <c r="AH4127" i="3"/>
  <c r="AH4128" i="3"/>
  <c r="AH4129" i="3"/>
  <c r="AH4130" i="3"/>
  <c r="AH4131" i="3"/>
  <c r="AH4132" i="3"/>
  <c r="AH4133" i="3"/>
  <c r="AH4134" i="3"/>
  <c r="AH4135" i="3"/>
  <c r="AH4136" i="3"/>
  <c r="AH4137" i="3"/>
  <c r="AH4138" i="3"/>
  <c r="AH4139" i="3"/>
  <c r="AH4140" i="3"/>
  <c r="AH4141" i="3"/>
  <c r="AH4142" i="3"/>
  <c r="AH4143" i="3"/>
  <c r="AH4144" i="3"/>
  <c r="AH4145" i="3"/>
  <c r="AH4146" i="3"/>
  <c r="AH4147" i="3"/>
  <c r="AH4148" i="3"/>
  <c r="AH4149" i="3"/>
  <c r="AH4150" i="3"/>
  <c r="AH4151" i="3"/>
  <c r="AH4152" i="3"/>
  <c r="AH4153" i="3"/>
  <c r="AH4154" i="3"/>
  <c r="AH4155" i="3"/>
  <c r="AH4156" i="3"/>
  <c r="AH4157" i="3"/>
  <c r="AH4158" i="3"/>
  <c r="AH4159" i="3"/>
  <c r="AH4160" i="3"/>
  <c r="AH4161" i="3"/>
  <c r="AH4162" i="3"/>
  <c r="AH4163" i="3"/>
  <c r="AH4164" i="3"/>
  <c r="AH4165" i="3"/>
  <c r="AH4166" i="3"/>
  <c r="AH4167" i="3"/>
  <c r="AH4168" i="3"/>
  <c r="AH4169" i="3"/>
  <c r="AH4170" i="3"/>
  <c r="AH4171" i="3"/>
  <c r="AH4172" i="3"/>
  <c r="AH4173" i="3"/>
  <c r="AH4174" i="3"/>
  <c r="AH4175" i="3"/>
  <c r="AH4176" i="3"/>
  <c r="AH4177" i="3"/>
  <c r="AH4178" i="3"/>
  <c r="AH4179" i="3"/>
  <c r="AH4180" i="3"/>
  <c r="AH4181" i="3"/>
  <c r="AH4182" i="3"/>
  <c r="AH4183" i="3"/>
  <c r="AH4184" i="3"/>
  <c r="AH4185" i="3"/>
  <c r="AH4186" i="3"/>
  <c r="AH4187" i="3"/>
  <c r="AH4188" i="3"/>
  <c r="AH4189" i="3"/>
  <c r="AH4190" i="3"/>
  <c r="AH4191" i="3"/>
  <c r="AH4192" i="3"/>
  <c r="AH4193" i="3"/>
  <c r="AH4194" i="3"/>
  <c r="AH4195" i="3"/>
  <c r="AH4196" i="3"/>
  <c r="AH4197" i="3"/>
  <c r="AH4198" i="3"/>
  <c r="AH4199" i="3"/>
  <c r="AH4200" i="3"/>
  <c r="AH4201" i="3"/>
  <c r="AH4202" i="3"/>
  <c r="AH4203" i="3"/>
  <c r="AH4204" i="3"/>
  <c r="AH4205" i="3"/>
  <c r="AH4206" i="3"/>
  <c r="AH4207" i="3"/>
  <c r="AH4208" i="3"/>
  <c r="AH4209" i="3"/>
  <c r="AH4210" i="3"/>
  <c r="AH4211" i="3"/>
  <c r="AH4212" i="3"/>
  <c r="AH4213" i="3"/>
  <c r="AH4214" i="3"/>
  <c r="AH4215" i="3"/>
  <c r="AH4216" i="3"/>
  <c r="AH4217" i="3"/>
  <c r="AH4218" i="3"/>
  <c r="AH4219" i="3"/>
  <c r="AH4220" i="3"/>
  <c r="AH4221" i="3"/>
  <c r="AH4222" i="3"/>
  <c r="AH4223" i="3"/>
  <c r="AH4224" i="3"/>
  <c r="AH4225" i="3"/>
  <c r="AH4226" i="3"/>
  <c r="AH4227" i="3"/>
  <c r="AH4228" i="3"/>
  <c r="AH4229" i="3"/>
  <c r="AH4230" i="3"/>
  <c r="AH4231" i="3"/>
  <c r="AH4232" i="3"/>
  <c r="AH4233" i="3"/>
  <c r="AH4234" i="3"/>
  <c r="AH4235" i="3"/>
  <c r="AH4236" i="3"/>
  <c r="AH4237" i="3"/>
  <c r="AH4238" i="3"/>
  <c r="AH4239" i="3"/>
  <c r="AH4240" i="3"/>
  <c r="AH4241" i="3"/>
  <c r="AH4242" i="3"/>
  <c r="AH4243" i="3"/>
  <c r="AH4244" i="3"/>
  <c r="AH4245" i="3"/>
  <c r="AH4246" i="3"/>
  <c r="AH4247" i="3"/>
  <c r="AH4248" i="3"/>
  <c r="AH4249" i="3"/>
  <c r="AH4250" i="3"/>
  <c r="AH4251" i="3"/>
  <c r="AH4252" i="3"/>
  <c r="AH4253" i="3"/>
  <c r="AH4254" i="3"/>
  <c r="AH4255" i="3"/>
  <c r="AH4256" i="3"/>
  <c r="AH4257" i="3"/>
  <c r="AH4258" i="3"/>
  <c r="AH4259" i="3"/>
  <c r="AH4260" i="3"/>
  <c r="AH4261" i="3"/>
  <c r="AH4262" i="3"/>
  <c r="AH4263" i="3"/>
  <c r="AH4264" i="3"/>
  <c r="AH4265" i="3"/>
  <c r="AH4266" i="3"/>
  <c r="AH4267" i="3"/>
  <c r="AH4268" i="3"/>
  <c r="AH4269" i="3"/>
  <c r="AH4270" i="3"/>
  <c r="AH4271" i="3"/>
  <c r="AH4272" i="3"/>
  <c r="AH4273" i="3"/>
  <c r="AH4274" i="3"/>
  <c r="AH4275" i="3"/>
  <c r="AH4276" i="3"/>
  <c r="AH4277" i="3"/>
  <c r="AH4278" i="3"/>
  <c r="AH4279" i="3"/>
  <c r="AH4280" i="3"/>
  <c r="AH4281" i="3"/>
  <c r="AH4282" i="3"/>
  <c r="AH4283" i="3"/>
  <c r="AH4284" i="3"/>
  <c r="AH4285" i="3"/>
  <c r="AH4286" i="3"/>
  <c r="AH4287" i="3"/>
  <c r="AH4288" i="3"/>
  <c r="AH4289" i="3"/>
  <c r="AH4290" i="3"/>
  <c r="AH4291" i="3"/>
  <c r="AH4292" i="3"/>
  <c r="AH4293" i="3"/>
  <c r="AH4294" i="3"/>
  <c r="AH4295" i="3"/>
  <c r="AH4296" i="3"/>
  <c r="AH4297" i="3"/>
  <c r="AH4298" i="3"/>
  <c r="AH4299" i="3"/>
  <c r="AH4300" i="3"/>
  <c r="AH4301" i="3"/>
  <c r="AH4302" i="3"/>
  <c r="AH4303" i="3"/>
  <c r="AH4304" i="3"/>
  <c r="AH4305" i="3"/>
  <c r="AH4306" i="3"/>
  <c r="AH4307" i="3"/>
  <c r="AH4308" i="3"/>
  <c r="AH4309" i="3"/>
  <c r="AH4310" i="3"/>
  <c r="AH4311" i="3"/>
  <c r="AH4312" i="3"/>
  <c r="AH4313" i="3"/>
  <c r="AH4314" i="3"/>
  <c r="AH4315" i="3"/>
  <c r="AH4316" i="3"/>
  <c r="AH4317" i="3"/>
  <c r="AH4318" i="3"/>
  <c r="AH4319" i="3"/>
  <c r="AH4320" i="3"/>
  <c r="AH4321" i="3"/>
  <c r="AH4322" i="3"/>
  <c r="AH4323" i="3"/>
  <c r="AH4324" i="3"/>
  <c r="AH4325" i="3"/>
  <c r="AH4326" i="3"/>
  <c r="AH4327" i="3"/>
  <c r="AH4328" i="3"/>
  <c r="AH4329" i="3"/>
  <c r="AH4330" i="3"/>
  <c r="AH4331" i="3"/>
  <c r="AH4332" i="3"/>
  <c r="AH4333" i="3"/>
  <c r="AH4334" i="3"/>
  <c r="AH4335" i="3"/>
  <c r="AH4336" i="3"/>
  <c r="AH4337" i="3"/>
  <c r="AH4338" i="3"/>
  <c r="AH4339" i="3"/>
  <c r="AH4340" i="3"/>
  <c r="AH4341" i="3"/>
  <c r="AH4342" i="3"/>
  <c r="AH4343" i="3"/>
  <c r="AH4344" i="3"/>
  <c r="AH4345" i="3"/>
  <c r="AH4346" i="3"/>
  <c r="AH4347" i="3"/>
  <c r="AH4348" i="3"/>
  <c r="AH4349" i="3"/>
  <c r="AH4350" i="3"/>
  <c r="AH4351" i="3"/>
  <c r="AH4352" i="3"/>
  <c r="AH4353" i="3"/>
  <c r="AH4354" i="3"/>
  <c r="AH4355" i="3"/>
  <c r="AH4356" i="3"/>
  <c r="AH4357" i="3"/>
  <c r="AH4358" i="3"/>
  <c r="AH4359" i="3"/>
  <c r="AH4360" i="3"/>
  <c r="AH4361" i="3"/>
  <c r="AH4362" i="3"/>
  <c r="AH4363" i="3"/>
  <c r="AH4364" i="3"/>
  <c r="AH4365" i="3"/>
  <c r="AH4366" i="3"/>
  <c r="AH4367" i="3"/>
  <c r="AH4368" i="3"/>
  <c r="AH4369" i="3"/>
  <c r="AH4370" i="3"/>
  <c r="AH4371" i="3"/>
  <c r="AH4372" i="3"/>
  <c r="AH4373" i="3"/>
  <c r="AH4374" i="3"/>
  <c r="AH4375" i="3"/>
  <c r="AH4376" i="3"/>
  <c r="AH4377" i="3"/>
  <c r="AH4378" i="3"/>
  <c r="AH4379" i="3"/>
  <c r="AH4380" i="3"/>
  <c r="AH4381" i="3"/>
  <c r="AH4382" i="3"/>
  <c r="AH4383" i="3"/>
  <c r="AH4384" i="3"/>
  <c r="AH4385" i="3"/>
  <c r="AH4386" i="3"/>
  <c r="AH4387" i="3"/>
  <c r="AH4388" i="3"/>
  <c r="AH4389" i="3"/>
  <c r="AH4390" i="3"/>
  <c r="AH4391" i="3"/>
  <c r="AH4392" i="3"/>
  <c r="AH4393" i="3"/>
  <c r="AH4394" i="3"/>
  <c r="AH4395" i="3"/>
  <c r="AH4396" i="3"/>
  <c r="AH4397" i="3"/>
  <c r="AH4398" i="3"/>
  <c r="AH4399" i="3"/>
  <c r="AH4400" i="3"/>
  <c r="AH4401" i="3"/>
  <c r="AH4402" i="3"/>
  <c r="AH4403" i="3"/>
  <c r="AH4404" i="3"/>
  <c r="AH4405" i="3"/>
  <c r="AH4406" i="3"/>
  <c r="AH4407" i="3"/>
  <c r="AH4408" i="3"/>
  <c r="AH4409" i="3"/>
  <c r="AH4410" i="3"/>
  <c r="AH4411" i="3"/>
  <c r="AH4412" i="3"/>
  <c r="AH4413" i="3"/>
  <c r="AH4414" i="3"/>
  <c r="AH4415" i="3"/>
  <c r="AH4416" i="3"/>
  <c r="AH4417" i="3"/>
  <c r="AH4418" i="3"/>
  <c r="AH4419" i="3"/>
  <c r="AH4420" i="3"/>
  <c r="AH4421" i="3"/>
  <c r="AH4422" i="3"/>
  <c r="AH4423" i="3"/>
  <c r="AH4424" i="3"/>
  <c r="AH4425" i="3"/>
  <c r="AH4426" i="3"/>
  <c r="AH4427" i="3"/>
  <c r="AH4428" i="3"/>
  <c r="AH4429" i="3"/>
  <c r="AH4430" i="3"/>
  <c r="AH4431" i="3"/>
  <c r="AH4432" i="3"/>
  <c r="AH4433" i="3"/>
  <c r="AH4434" i="3"/>
  <c r="AH4435" i="3"/>
  <c r="AH4436" i="3"/>
  <c r="AH4437" i="3"/>
  <c r="AH4438" i="3"/>
  <c r="AH4439" i="3"/>
  <c r="AH4440" i="3"/>
  <c r="AH4441" i="3"/>
  <c r="AH4442" i="3"/>
  <c r="AH4443" i="3"/>
  <c r="AH4444" i="3"/>
  <c r="AH4445" i="3"/>
  <c r="AH4446" i="3"/>
  <c r="AH4447" i="3"/>
  <c r="AH4448" i="3"/>
  <c r="AH4449" i="3"/>
  <c r="AH4450" i="3"/>
  <c r="AH4451" i="3"/>
  <c r="AH4452" i="3"/>
  <c r="AH4453" i="3"/>
  <c r="AH4454" i="3"/>
  <c r="AH4455" i="3"/>
  <c r="AH4456" i="3"/>
  <c r="AH4457" i="3"/>
  <c r="AH4458" i="3"/>
  <c r="AH4459" i="3"/>
  <c r="AH4460" i="3"/>
  <c r="AH4461" i="3"/>
  <c r="AH4462" i="3"/>
  <c r="AH4463" i="3"/>
  <c r="AH4464" i="3"/>
  <c r="AH4465" i="3"/>
  <c r="AH4466" i="3"/>
  <c r="AH4467" i="3"/>
  <c r="AH4468" i="3"/>
  <c r="AH4469" i="3"/>
  <c r="AH4470" i="3"/>
  <c r="AH4471" i="3"/>
  <c r="AH4472" i="3"/>
  <c r="AH4473" i="3"/>
  <c r="AH4474" i="3"/>
  <c r="AH4475" i="3"/>
  <c r="AH4476" i="3"/>
  <c r="AH4477" i="3"/>
  <c r="AH4478" i="3"/>
  <c r="AH4479" i="3"/>
  <c r="AH4480" i="3"/>
  <c r="AH4481" i="3"/>
  <c r="AH4482" i="3"/>
  <c r="AH4483" i="3"/>
  <c r="AH4484" i="3"/>
  <c r="AH4485" i="3"/>
  <c r="AH4486" i="3"/>
  <c r="AH4487" i="3"/>
  <c r="AH4488" i="3"/>
  <c r="AH4489" i="3"/>
  <c r="AH4490" i="3"/>
  <c r="AH4491" i="3"/>
  <c r="AH4492" i="3"/>
  <c r="AH4493" i="3"/>
  <c r="AH4494" i="3"/>
  <c r="AH4495" i="3"/>
  <c r="AH4496" i="3"/>
  <c r="AH4497" i="3"/>
  <c r="AH4498" i="3"/>
  <c r="AH4499" i="3"/>
  <c r="AH4500" i="3"/>
  <c r="AH4501" i="3"/>
  <c r="AH4502" i="3"/>
  <c r="AH4503" i="3"/>
  <c r="AH4504" i="3"/>
  <c r="AH4505" i="3"/>
  <c r="AH4506" i="3"/>
  <c r="AH4507" i="3"/>
  <c r="AH4508" i="3"/>
  <c r="AH4509" i="3"/>
  <c r="AH4510" i="3"/>
  <c r="AH4511" i="3"/>
  <c r="AH4512" i="3"/>
  <c r="AH4513" i="3"/>
  <c r="AH4514" i="3"/>
  <c r="AH4515" i="3"/>
  <c r="AH4516" i="3"/>
  <c r="AH4517" i="3"/>
  <c r="AH4518" i="3"/>
  <c r="AH4519" i="3"/>
  <c r="AH4520" i="3"/>
  <c r="AH4521" i="3"/>
  <c r="AH4522" i="3"/>
  <c r="AH4523" i="3"/>
  <c r="AH4524" i="3"/>
  <c r="AH4525" i="3"/>
  <c r="AH4526" i="3"/>
  <c r="AH4527" i="3"/>
  <c r="AH4528" i="3"/>
  <c r="AH4529" i="3"/>
  <c r="AH4530" i="3"/>
  <c r="AH4531" i="3"/>
  <c r="AH4532" i="3"/>
  <c r="AH4533" i="3"/>
  <c r="AH4534" i="3"/>
  <c r="AH4535" i="3"/>
  <c r="AH4536" i="3"/>
  <c r="AH4537" i="3"/>
  <c r="AH4538" i="3"/>
  <c r="AH4539" i="3"/>
  <c r="AH4540" i="3"/>
  <c r="AH4541" i="3"/>
  <c r="AH4542" i="3"/>
  <c r="AH4543" i="3"/>
  <c r="AH4544" i="3"/>
  <c r="AH4545" i="3"/>
  <c r="AH4546" i="3"/>
  <c r="AH4547" i="3"/>
  <c r="AH4548" i="3"/>
  <c r="AH4549" i="3"/>
  <c r="AH4550" i="3"/>
  <c r="AH4551" i="3"/>
  <c r="AH4552" i="3"/>
  <c r="AH4553" i="3"/>
  <c r="AH4554" i="3"/>
  <c r="AH4555" i="3"/>
  <c r="AH4556" i="3"/>
  <c r="AH4557" i="3"/>
  <c r="AH4558" i="3"/>
  <c r="AH4559" i="3"/>
  <c r="AH4560" i="3"/>
  <c r="AH4561" i="3"/>
  <c r="AH4562" i="3"/>
  <c r="AH4563" i="3"/>
  <c r="AH4564" i="3"/>
  <c r="AH4565" i="3"/>
  <c r="AH4566" i="3"/>
  <c r="AH4567" i="3"/>
  <c r="AH4568" i="3"/>
  <c r="AH4569" i="3"/>
  <c r="AH4570" i="3"/>
  <c r="AH4571" i="3"/>
  <c r="AH4572" i="3"/>
  <c r="AH4573" i="3"/>
  <c r="AH4574" i="3"/>
  <c r="AH4575" i="3"/>
  <c r="AH4576" i="3"/>
  <c r="AH4577" i="3"/>
  <c r="AH4578" i="3"/>
  <c r="AH4579" i="3"/>
  <c r="AH4580" i="3"/>
  <c r="AH4581" i="3"/>
  <c r="AH4582" i="3"/>
  <c r="AH4583" i="3"/>
  <c r="AH4584" i="3"/>
  <c r="AH4585" i="3"/>
  <c r="AH4586" i="3"/>
  <c r="AH4587" i="3"/>
  <c r="AH4588" i="3"/>
  <c r="AH4589" i="3"/>
  <c r="AH4590" i="3"/>
  <c r="AH4591" i="3"/>
  <c r="AH4592" i="3"/>
  <c r="AH4593" i="3"/>
  <c r="AH4594" i="3"/>
  <c r="AH4595" i="3"/>
  <c r="AH4596" i="3"/>
  <c r="AH4597" i="3"/>
  <c r="AH4598" i="3"/>
  <c r="AH4599" i="3"/>
  <c r="AH4600" i="3"/>
  <c r="AH4601" i="3"/>
  <c r="AH4602" i="3"/>
  <c r="AH4603" i="3"/>
  <c r="AH4604" i="3"/>
  <c r="AH4605" i="3"/>
  <c r="AH4606" i="3"/>
  <c r="AH4607" i="3"/>
  <c r="AH4608" i="3"/>
  <c r="AH4609" i="3"/>
  <c r="AH4610" i="3"/>
  <c r="AH4611" i="3"/>
  <c r="AH4612" i="3"/>
  <c r="AH4613" i="3"/>
  <c r="AH4614" i="3"/>
  <c r="AH4615" i="3"/>
  <c r="AH4616" i="3"/>
  <c r="AH4617" i="3"/>
  <c r="AH4618" i="3"/>
  <c r="AH4619" i="3"/>
  <c r="AH4620" i="3"/>
  <c r="AH4621" i="3"/>
  <c r="AH4622" i="3"/>
  <c r="AH4623" i="3"/>
  <c r="AH4624" i="3"/>
  <c r="AH4625" i="3"/>
  <c r="AH4626" i="3"/>
  <c r="AH4627" i="3"/>
  <c r="AH4628" i="3"/>
  <c r="AH4629" i="3"/>
  <c r="AH4630" i="3"/>
  <c r="AH4631" i="3"/>
  <c r="AH4632" i="3"/>
  <c r="AH4633" i="3"/>
  <c r="AH4634" i="3"/>
  <c r="AH4635" i="3"/>
  <c r="AH4636" i="3"/>
  <c r="AH4637" i="3"/>
  <c r="AH4638" i="3"/>
  <c r="AH4639" i="3"/>
  <c r="AH4640" i="3"/>
  <c r="AH4641" i="3"/>
  <c r="AH4642" i="3"/>
  <c r="AH4643" i="3"/>
  <c r="AH4644" i="3"/>
  <c r="AH4645" i="3"/>
  <c r="AH4646" i="3"/>
  <c r="AH4647" i="3"/>
  <c r="AH4648" i="3"/>
  <c r="AH4649" i="3"/>
  <c r="AH4650" i="3"/>
  <c r="AH4651" i="3"/>
  <c r="AH4652" i="3"/>
  <c r="AH4653" i="3"/>
  <c r="AH4654" i="3"/>
  <c r="AH4655" i="3"/>
  <c r="AH4656" i="3"/>
  <c r="AH4657" i="3"/>
  <c r="AH4658" i="3"/>
  <c r="AH4659" i="3"/>
  <c r="AH4660" i="3"/>
  <c r="AH4661" i="3"/>
  <c r="AH4662" i="3"/>
  <c r="AH4663" i="3"/>
  <c r="AH4664" i="3"/>
  <c r="AH4665" i="3"/>
  <c r="AH4666" i="3"/>
  <c r="AH4667" i="3"/>
  <c r="AH4668" i="3"/>
  <c r="AH4669" i="3"/>
  <c r="AH4670" i="3"/>
  <c r="AH4671" i="3"/>
  <c r="AH4672" i="3"/>
  <c r="AH4673" i="3"/>
  <c r="AH4674" i="3"/>
  <c r="AH4675" i="3"/>
  <c r="AH4676" i="3"/>
  <c r="AH4677" i="3"/>
  <c r="AH4678" i="3"/>
  <c r="AH4679" i="3"/>
  <c r="AH4680" i="3"/>
  <c r="AH4681" i="3"/>
  <c r="AH4682" i="3"/>
  <c r="AH4683" i="3"/>
  <c r="AH4684" i="3"/>
  <c r="AH4685" i="3"/>
  <c r="AH4686" i="3"/>
  <c r="AH4687" i="3"/>
  <c r="AH4688" i="3"/>
  <c r="AH4689" i="3"/>
  <c r="AH4690" i="3"/>
  <c r="AH4691" i="3"/>
  <c r="AH4692" i="3"/>
  <c r="AH4693" i="3"/>
  <c r="AH4694" i="3"/>
  <c r="AH4695" i="3"/>
  <c r="AH4696" i="3"/>
  <c r="AH4697" i="3"/>
  <c r="AH4698" i="3"/>
  <c r="AH4699" i="3"/>
  <c r="AH4700" i="3"/>
  <c r="AH4701" i="3"/>
  <c r="AH4702" i="3"/>
  <c r="AH4703" i="3"/>
  <c r="AH4704" i="3"/>
  <c r="AH4705" i="3"/>
  <c r="AH4706" i="3"/>
  <c r="AH4707" i="3"/>
  <c r="AH4708" i="3"/>
  <c r="AH4709" i="3"/>
  <c r="AH4710" i="3"/>
  <c r="AH4711" i="3"/>
  <c r="AH4712" i="3"/>
  <c r="AH4713" i="3"/>
  <c r="AH4714" i="3"/>
  <c r="AH4715" i="3"/>
  <c r="AH4716" i="3"/>
  <c r="AH4717" i="3"/>
  <c r="AH4718" i="3"/>
  <c r="AH4719" i="3"/>
  <c r="AH4720" i="3"/>
  <c r="AH4721" i="3"/>
  <c r="AH4722" i="3"/>
  <c r="AH4723" i="3"/>
  <c r="AH4724" i="3"/>
  <c r="AH4725" i="3"/>
  <c r="AH4726" i="3"/>
  <c r="AH4727" i="3"/>
  <c r="AH4728" i="3"/>
  <c r="AH4729" i="3"/>
  <c r="AH4730" i="3"/>
  <c r="AH4731" i="3"/>
  <c r="AH4732" i="3"/>
  <c r="AH4733" i="3"/>
  <c r="AH4734" i="3"/>
  <c r="AH4735" i="3"/>
  <c r="AH4736" i="3"/>
  <c r="AH4737" i="3"/>
  <c r="AH4738" i="3"/>
  <c r="AH4739" i="3"/>
  <c r="AH4740" i="3"/>
  <c r="AH4741" i="3"/>
  <c r="AH4742" i="3"/>
  <c r="AH4743" i="3"/>
  <c r="AH4744" i="3"/>
  <c r="AH4745" i="3"/>
  <c r="AH4746" i="3"/>
  <c r="AH4747" i="3"/>
  <c r="AH4748" i="3"/>
  <c r="AH4749" i="3"/>
  <c r="AH4750" i="3"/>
  <c r="AH4751" i="3"/>
  <c r="AH4752" i="3"/>
  <c r="AH4753" i="3"/>
  <c r="AH4754" i="3"/>
  <c r="AH4755" i="3"/>
  <c r="AH4756" i="3"/>
  <c r="AH4757" i="3"/>
  <c r="AH4758" i="3"/>
  <c r="AH4759" i="3"/>
  <c r="AH4760" i="3"/>
  <c r="AH4761" i="3"/>
  <c r="AH4762" i="3"/>
  <c r="AH4763" i="3"/>
  <c r="AH4764" i="3"/>
  <c r="AH4765" i="3"/>
  <c r="AH4766" i="3"/>
  <c r="AH4767" i="3"/>
  <c r="AH4768" i="3"/>
  <c r="AH4769" i="3"/>
  <c r="AH4770" i="3"/>
  <c r="AH4771" i="3"/>
  <c r="AH4772" i="3"/>
  <c r="AH4773" i="3"/>
  <c r="AH4774" i="3"/>
  <c r="AH4775" i="3"/>
  <c r="AH4776" i="3"/>
  <c r="AH4777" i="3"/>
  <c r="AH4778" i="3"/>
  <c r="AH4779" i="3"/>
  <c r="AH4780" i="3"/>
  <c r="AH4781" i="3"/>
  <c r="AH4782" i="3"/>
  <c r="AH4783" i="3"/>
  <c r="AH4784" i="3"/>
  <c r="AH4785" i="3"/>
  <c r="AH4786" i="3"/>
  <c r="AH4787" i="3"/>
  <c r="AH4788" i="3"/>
  <c r="AH4789" i="3"/>
  <c r="AH4790" i="3"/>
  <c r="AH4791" i="3"/>
  <c r="AH4792" i="3"/>
  <c r="AH4793" i="3"/>
  <c r="AH4794" i="3"/>
  <c r="AH4795" i="3"/>
  <c r="AH4796" i="3"/>
  <c r="AH4797" i="3"/>
  <c r="AH4798" i="3"/>
  <c r="AH4799" i="3"/>
  <c r="AH4800" i="3"/>
  <c r="AH4801" i="3"/>
  <c r="AH4802" i="3"/>
  <c r="AH4803" i="3"/>
  <c r="AH4804" i="3"/>
  <c r="AH4805" i="3"/>
  <c r="AH4806" i="3"/>
  <c r="AH4807" i="3"/>
  <c r="AH4808" i="3"/>
  <c r="AH4809" i="3"/>
  <c r="AH4810" i="3"/>
  <c r="AH4811" i="3"/>
  <c r="AH4812" i="3"/>
  <c r="AH4813" i="3"/>
  <c r="AH4814" i="3"/>
  <c r="AH4815" i="3"/>
  <c r="AH4816" i="3"/>
  <c r="AH4817" i="3"/>
  <c r="AH4818" i="3"/>
  <c r="AH4819" i="3"/>
  <c r="AH4820" i="3"/>
  <c r="AH4821" i="3"/>
  <c r="AH4822" i="3"/>
  <c r="AH4823" i="3"/>
  <c r="AH4824" i="3"/>
  <c r="AH4825" i="3"/>
  <c r="AH4826" i="3"/>
  <c r="AH4827" i="3"/>
  <c r="AH4828" i="3"/>
  <c r="AH4829" i="3"/>
  <c r="AH4830" i="3"/>
  <c r="AH4831" i="3"/>
  <c r="AH4832" i="3"/>
  <c r="AH4833" i="3"/>
  <c r="AH4834" i="3"/>
  <c r="AH4835" i="3"/>
  <c r="AH4836" i="3"/>
  <c r="AH4837" i="3"/>
  <c r="AH4838" i="3"/>
  <c r="AH4839" i="3"/>
  <c r="AH4840" i="3"/>
  <c r="AH4841" i="3"/>
  <c r="AH4842" i="3"/>
  <c r="AH4843" i="3"/>
  <c r="AH4844" i="3"/>
  <c r="AH4845" i="3"/>
  <c r="AH4846" i="3"/>
  <c r="AH4847" i="3"/>
  <c r="AH4848" i="3"/>
  <c r="AH4849" i="3"/>
  <c r="AH4850" i="3"/>
  <c r="AH4851" i="3"/>
  <c r="AH4852" i="3"/>
  <c r="AH4853" i="3"/>
  <c r="AH4854" i="3"/>
  <c r="AH4855" i="3"/>
  <c r="AH4856" i="3"/>
  <c r="AH4857" i="3"/>
  <c r="AH4858" i="3"/>
  <c r="AH4859" i="3"/>
  <c r="AH4860" i="3"/>
  <c r="AH4861" i="3"/>
  <c r="AH4862" i="3"/>
  <c r="AH4863" i="3"/>
  <c r="AH4864" i="3"/>
  <c r="AH4865" i="3"/>
  <c r="AH4866" i="3"/>
  <c r="AH4867" i="3"/>
  <c r="AH4868" i="3"/>
  <c r="AH4869" i="3"/>
  <c r="AH4870" i="3"/>
  <c r="AH4871" i="3"/>
  <c r="AH4872" i="3"/>
  <c r="AH4873" i="3"/>
  <c r="AH4874" i="3"/>
  <c r="AH4875" i="3"/>
  <c r="AH4876" i="3"/>
  <c r="AH4877" i="3"/>
  <c r="AH4878" i="3"/>
  <c r="AH4879" i="3"/>
  <c r="AH4880" i="3"/>
  <c r="AH4881" i="3"/>
  <c r="AH4882" i="3"/>
  <c r="AH4883" i="3"/>
  <c r="AH4884" i="3"/>
  <c r="AH4885" i="3"/>
  <c r="AH4886" i="3"/>
  <c r="AH4887" i="3"/>
  <c r="AH4888" i="3"/>
  <c r="AH4889" i="3"/>
  <c r="AH4890" i="3"/>
  <c r="AH4891" i="3"/>
  <c r="AH4892" i="3"/>
  <c r="AH4893" i="3"/>
  <c r="AH4894" i="3"/>
  <c r="AH4895" i="3"/>
  <c r="AH4896" i="3"/>
  <c r="AH4897" i="3"/>
  <c r="AH4898" i="3"/>
  <c r="AH4899" i="3"/>
  <c r="AH4900" i="3"/>
  <c r="AH4901" i="3"/>
  <c r="AH4902" i="3"/>
  <c r="AH4903" i="3"/>
  <c r="AH4904" i="3"/>
  <c r="AH4905" i="3"/>
  <c r="AH4906" i="3"/>
  <c r="AH4907" i="3"/>
  <c r="AH4908" i="3"/>
  <c r="AH4909" i="3"/>
  <c r="AH4910" i="3"/>
  <c r="AH4911" i="3"/>
  <c r="AH4912" i="3"/>
  <c r="AH4913" i="3"/>
  <c r="AH4914" i="3"/>
  <c r="AH4915" i="3"/>
  <c r="AH4916" i="3"/>
  <c r="AH4917" i="3"/>
  <c r="AH4918" i="3"/>
  <c r="AH4919" i="3"/>
  <c r="AH4920" i="3"/>
  <c r="AH4921" i="3"/>
  <c r="AH4922" i="3"/>
  <c r="AH4923" i="3"/>
  <c r="AH4924" i="3"/>
  <c r="AH4925" i="3"/>
  <c r="AH4926" i="3"/>
  <c r="AH4927" i="3"/>
  <c r="AH4928" i="3"/>
  <c r="AH4929" i="3"/>
  <c r="AH4930" i="3"/>
  <c r="AH4931" i="3"/>
  <c r="AH4932" i="3"/>
  <c r="AH4933" i="3"/>
  <c r="AH4934" i="3"/>
  <c r="AH4935" i="3"/>
  <c r="AH4936" i="3"/>
  <c r="AH4937" i="3"/>
  <c r="AH4938" i="3"/>
  <c r="AH4939" i="3"/>
  <c r="AH4940" i="3"/>
  <c r="AH4941" i="3"/>
  <c r="AH4942" i="3"/>
  <c r="AH4943" i="3"/>
  <c r="AH4944" i="3"/>
  <c r="AH4945" i="3"/>
  <c r="AH4946" i="3"/>
  <c r="AH4947" i="3"/>
  <c r="AH4948" i="3"/>
  <c r="AH4949" i="3"/>
  <c r="AH4950" i="3"/>
  <c r="AH4951" i="3"/>
  <c r="AH4952" i="3"/>
  <c r="AH4953" i="3"/>
  <c r="AH4954" i="3"/>
  <c r="AH4955" i="3"/>
  <c r="AH4956" i="3"/>
  <c r="AH4957" i="3"/>
  <c r="AH4958" i="3"/>
  <c r="AH4959" i="3"/>
  <c r="AH4960" i="3"/>
  <c r="AH4961" i="3"/>
  <c r="AH4962" i="3"/>
  <c r="AH4963" i="3"/>
  <c r="AH4964" i="3"/>
  <c r="AH4965" i="3"/>
  <c r="AH4966" i="3"/>
  <c r="AH4967" i="3"/>
  <c r="AH4968" i="3"/>
  <c r="AH4969" i="3"/>
  <c r="AH4970" i="3"/>
  <c r="AH4971" i="3"/>
  <c r="AH4972" i="3"/>
  <c r="AH4973" i="3"/>
  <c r="AH4974" i="3"/>
  <c r="AH4975" i="3"/>
  <c r="AH4976" i="3"/>
  <c r="AH4977" i="3"/>
  <c r="AH4978" i="3"/>
  <c r="AH4979" i="3"/>
  <c r="AH4980" i="3"/>
  <c r="AH4981" i="3"/>
  <c r="AH4982" i="3"/>
  <c r="AH4983" i="3"/>
  <c r="AH4984" i="3"/>
  <c r="AH4985" i="3"/>
  <c r="AH4986" i="3"/>
  <c r="AH4987" i="3"/>
  <c r="AH4988" i="3"/>
  <c r="AH4989" i="3"/>
  <c r="AH4990" i="3"/>
  <c r="AH4991" i="3"/>
  <c r="AH4992" i="3"/>
  <c r="AH4993" i="3"/>
  <c r="AH4994" i="3"/>
  <c r="AH4995" i="3"/>
  <c r="AH4996" i="3"/>
  <c r="AH4997" i="3"/>
  <c r="AH4998" i="3"/>
  <c r="AH4999" i="3"/>
  <c r="AH5000" i="3"/>
  <c r="AH5001" i="3"/>
  <c r="AH5002" i="3"/>
  <c r="AH5003" i="3"/>
  <c r="AH5004" i="3"/>
  <c r="AH5005" i="3"/>
  <c r="AH5006" i="3"/>
  <c r="AH5007" i="3"/>
  <c r="AH5008" i="3"/>
  <c r="AH5009" i="3"/>
  <c r="AH5010" i="3"/>
  <c r="AH5011" i="3"/>
  <c r="AH5012" i="3"/>
  <c r="AH5013" i="3"/>
  <c r="AH5014" i="3"/>
  <c r="AH5015" i="3"/>
  <c r="AH5016" i="3"/>
  <c r="AH5017" i="3"/>
  <c r="AH5018" i="3"/>
  <c r="AH5019" i="3"/>
  <c r="AH5020" i="3"/>
  <c r="AH5021" i="3"/>
  <c r="AH5022" i="3"/>
  <c r="AH5023" i="3"/>
  <c r="AH5024" i="3"/>
  <c r="AH5025" i="3"/>
  <c r="AH5026" i="3"/>
  <c r="AH5027" i="3"/>
  <c r="AH5028" i="3"/>
  <c r="AH5029" i="3"/>
  <c r="AH5030" i="3"/>
  <c r="AH5031" i="3"/>
  <c r="AH5032" i="3"/>
  <c r="AH5033" i="3"/>
  <c r="AH5034" i="3"/>
  <c r="AH5035" i="3"/>
  <c r="AH5036" i="3"/>
  <c r="AH5037" i="3"/>
  <c r="AH5038" i="3"/>
  <c r="AH5039" i="3"/>
  <c r="AH5040" i="3"/>
  <c r="AH5041" i="3"/>
  <c r="AH5042" i="3"/>
  <c r="AH5043" i="3"/>
  <c r="AH5044" i="3"/>
  <c r="AH5045" i="3"/>
  <c r="AH5046" i="3"/>
  <c r="AH5047" i="3"/>
  <c r="AH5048" i="3"/>
  <c r="AH5049" i="3"/>
  <c r="AH5050" i="3"/>
  <c r="AH5051" i="3"/>
  <c r="AH5052" i="3"/>
  <c r="AH5053" i="3"/>
  <c r="AH5054" i="3"/>
  <c r="AH5055" i="3"/>
  <c r="AH5056" i="3"/>
  <c r="AH5057" i="3"/>
  <c r="AH5058" i="3"/>
  <c r="AH5059" i="3"/>
  <c r="AH5060" i="3"/>
  <c r="AH5061" i="3"/>
  <c r="AH5062" i="3"/>
  <c r="AH5063" i="3"/>
  <c r="AH5064" i="3"/>
  <c r="AH5065" i="3"/>
  <c r="AH5066" i="3"/>
  <c r="AH5067" i="3"/>
  <c r="AH5068" i="3"/>
  <c r="AH5069" i="3"/>
  <c r="AH5070" i="3"/>
  <c r="AH5071" i="3"/>
  <c r="AH5072" i="3"/>
  <c r="AH5073" i="3"/>
  <c r="AH5074" i="3"/>
  <c r="AH5075" i="3"/>
  <c r="AH5076" i="3"/>
  <c r="AH5077" i="3"/>
  <c r="AH5078" i="3"/>
  <c r="AH5079" i="3"/>
  <c r="AH5080" i="3"/>
  <c r="AH5081" i="3"/>
  <c r="AH5082" i="3"/>
  <c r="AH5083" i="3"/>
  <c r="AH5084" i="3"/>
  <c r="AH5085" i="3"/>
  <c r="AH5086" i="3"/>
  <c r="AH5087" i="3"/>
  <c r="AH5088" i="3"/>
  <c r="AH5089" i="3"/>
  <c r="AH5090" i="3"/>
  <c r="AH5091" i="3"/>
  <c r="AH5092" i="3"/>
  <c r="AH5093" i="3"/>
  <c r="AH5094" i="3"/>
  <c r="AH5095" i="3"/>
  <c r="AH5096" i="3"/>
  <c r="AH5097" i="3"/>
  <c r="AH5098" i="3"/>
  <c r="AH5099" i="3"/>
  <c r="AH5100" i="3"/>
  <c r="AH5101" i="3"/>
  <c r="AH5102" i="3"/>
  <c r="AH5103" i="3"/>
  <c r="AH5104" i="3"/>
  <c r="AH5105" i="3"/>
  <c r="AH5106" i="3"/>
  <c r="AH5107" i="3"/>
  <c r="AH5108" i="3"/>
  <c r="AH5109" i="3"/>
  <c r="AH5110" i="3"/>
  <c r="AH5111" i="3"/>
  <c r="AH5112" i="3"/>
  <c r="AH5113" i="3"/>
  <c r="AH5114" i="3"/>
  <c r="AH5115" i="3"/>
  <c r="AH5116" i="3"/>
  <c r="AH5117" i="3"/>
  <c r="AH5118" i="3"/>
  <c r="AH5119" i="3"/>
  <c r="AH5120" i="3"/>
  <c r="AH5121" i="3"/>
  <c r="AH5122" i="3"/>
  <c r="AH5123" i="3"/>
  <c r="AH5124" i="3"/>
  <c r="AH5125" i="3"/>
  <c r="AH5126" i="3"/>
  <c r="AH5127" i="3"/>
  <c r="AH5128" i="3"/>
  <c r="AH5129" i="3"/>
  <c r="AH5130" i="3"/>
  <c r="AH5131" i="3"/>
  <c r="AH5132" i="3"/>
  <c r="AH5133" i="3"/>
  <c r="AH5134" i="3"/>
  <c r="AH5135" i="3"/>
  <c r="AH5136" i="3"/>
  <c r="AH5137" i="3"/>
  <c r="AH5138" i="3"/>
  <c r="AH5139" i="3"/>
  <c r="AH5140" i="3"/>
  <c r="AH5141" i="3"/>
  <c r="AH5142" i="3"/>
  <c r="AH5143" i="3"/>
  <c r="AH5144" i="3"/>
  <c r="AH5145" i="3"/>
  <c r="AH5146" i="3"/>
  <c r="AH5147" i="3"/>
  <c r="AH5148" i="3"/>
  <c r="AH5149" i="3"/>
  <c r="AH5150" i="3"/>
  <c r="AH5151" i="3"/>
  <c r="AH5152" i="3"/>
  <c r="AH5153" i="3"/>
  <c r="AH5154" i="3"/>
  <c r="AH5155" i="3"/>
  <c r="AH5156" i="3"/>
  <c r="AH5157" i="3"/>
  <c r="AH5158" i="3"/>
  <c r="AH5159" i="3"/>
  <c r="AH5160" i="3"/>
  <c r="AH5161" i="3"/>
  <c r="AH5162" i="3"/>
  <c r="AH5163" i="3"/>
  <c r="AH5164" i="3"/>
  <c r="AH5165" i="3"/>
  <c r="AH5166" i="3"/>
  <c r="AH5167" i="3"/>
  <c r="AH5168" i="3"/>
  <c r="AH5169" i="3"/>
  <c r="AH5170" i="3"/>
  <c r="AH5171" i="3"/>
  <c r="AH5172" i="3"/>
  <c r="AH5173" i="3"/>
  <c r="AH5174" i="3"/>
  <c r="AH5175" i="3"/>
  <c r="AH5176" i="3"/>
  <c r="AH5177" i="3"/>
  <c r="AH5178" i="3"/>
  <c r="AH5179" i="3"/>
  <c r="AH5180" i="3"/>
  <c r="AH5181" i="3"/>
  <c r="AH5182" i="3"/>
  <c r="AH5183" i="3"/>
  <c r="AH5184" i="3"/>
  <c r="AH5185" i="3"/>
  <c r="AH5186" i="3"/>
  <c r="AH5187" i="3"/>
  <c r="AH5188" i="3"/>
  <c r="AH5189" i="3"/>
  <c r="AH5190" i="3"/>
  <c r="AH5191" i="3"/>
  <c r="AH5192" i="3"/>
  <c r="AH5193" i="3"/>
  <c r="AH5194" i="3"/>
  <c r="AH5195" i="3"/>
  <c r="AH5196" i="3"/>
  <c r="AH5197" i="3"/>
  <c r="AH5198" i="3"/>
  <c r="AH5199" i="3"/>
  <c r="AH5200" i="3"/>
  <c r="AH5201" i="3"/>
  <c r="AH5202" i="3"/>
  <c r="AH5203" i="3"/>
  <c r="AH5204" i="3"/>
  <c r="AH5205" i="3"/>
  <c r="AH5206" i="3"/>
  <c r="AH5207" i="3"/>
  <c r="AH5208" i="3"/>
  <c r="AH5209" i="3"/>
  <c r="AH5210" i="3"/>
  <c r="AH5211" i="3"/>
  <c r="AH5212" i="3"/>
  <c r="AH5213" i="3"/>
  <c r="AH5214" i="3"/>
  <c r="AH5215" i="3"/>
  <c r="AH5216" i="3"/>
  <c r="AH5217" i="3"/>
  <c r="AH5218" i="3"/>
  <c r="AH5219" i="3"/>
  <c r="AH5220" i="3"/>
  <c r="AH5221" i="3"/>
  <c r="AH5222" i="3"/>
  <c r="AH5223" i="3"/>
  <c r="AH5224" i="3"/>
  <c r="AH5225" i="3"/>
  <c r="AH5226" i="3"/>
  <c r="AH5227" i="3"/>
  <c r="AH5228" i="3"/>
  <c r="AH5229" i="3"/>
  <c r="AH5230" i="3"/>
  <c r="AH5231" i="3"/>
  <c r="AH5232" i="3"/>
  <c r="AH5233" i="3"/>
  <c r="AH5234" i="3"/>
  <c r="AH5235" i="3"/>
  <c r="AH5236" i="3"/>
  <c r="AH5237" i="3"/>
  <c r="AH5238" i="3"/>
  <c r="AH5239" i="3"/>
  <c r="AH5240" i="3"/>
  <c r="AH5241" i="3"/>
  <c r="AH5242" i="3"/>
  <c r="AH5243" i="3"/>
  <c r="AH5244" i="3"/>
  <c r="AH5245" i="3"/>
  <c r="AH5246" i="3"/>
  <c r="AH5247" i="3"/>
  <c r="AH5248" i="3"/>
  <c r="AH5249" i="3"/>
  <c r="AH5250" i="3"/>
  <c r="AH5251" i="3"/>
  <c r="AH5252" i="3"/>
  <c r="AH5253" i="3"/>
  <c r="AH5254" i="3"/>
  <c r="AH5255" i="3"/>
  <c r="AH5256" i="3"/>
  <c r="AH5257" i="3"/>
  <c r="AH5258" i="3"/>
  <c r="AH5259" i="3"/>
  <c r="AH5260" i="3"/>
  <c r="AH5261" i="3"/>
  <c r="AH5262" i="3"/>
  <c r="AH5263" i="3"/>
  <c r="AH5264" i="3"/>
  <c r="AH5265" i="3"/>
  <c r="AH5266" i="3"/>
  <c r="AH5267" i="3"/>
  <c r="AH5268" i="3"/>
  <c r="AH5269" i="3"/>
  <c r="AH5270" i="3"/>
  <c r="AH5271" i="3"/>
  <c r="AH5272" i="3"/>
  <c r="AH5273" i="3"/>
  <c r="AH5274" i="3"/>
  <c r="AH5275" i="3"/>
  <c r="AH5276" i="3"/>
  <c r="AH5277" i="3"/>
  <c r="AH5278" i="3"/>
  <c r="AH5279" i="3"/>
  <c r="AH5280" i="3"/>
  <c r="AH5281" i="3"/>
  <c r="AH5282" i="3"/>
  <c r="AH5283" i="3"/>
  <c r="AH5284" i="3"/>
  <c r="AH5285" i="3"/>
  <c r="AH5286" i="3"/>
  <c r="AH5287" i="3"/>
  <c r="AH5288" i="3"/>
  <c r="AH5289" i="3"/>
  <c r="AH5290" i="3"/>
  <c r="AH5291" i="3"/>
  <c r="AH5292" i="3"/>
  <c r="AH5293" i="3"/>
  <c r="AH5294" i="3"/>
  <c r="AH5295" i="3"/>
  <c r="AH5296" i="3"/>
  <c r="AH5297" i="3"/>
  <c r="AH5298" i="3"/>
  <c r="AH5299" i="3"/>
  <c r="AH5300" i="3"/>
  <c r="AH5301" i="3"/>
  <c r="AH5302" i="3"/>
  <c r="AH5303" i="3"/>
  <c r="AH5304" i="3"/>
  <c r="AH5305" i="3"/>
  <c r="AH5306" i="3"/>
  <c r="AH5307" i="3"/>
  <c r="AH5308" i="3"/>
  <c r="AH5309" i="3"/>
  <c r="AH5310" i="3"/>
  <c r="AH5311" i="3"/>
  <c r="AH5312" i="3"/>
  <c r="AH5313" i="3"/>
  <c r="AH5314" i="3"/>
  <c r="AH5315" i="3"/>
  <c r="AH5316" i="3"/>
  <c r="AH5317" i="3"/>
  <c r="AH5318" i="3"/>
  <c r="AH5319" i="3"/>
  <c r="AH5320" i="3"/>
  <c r="AH5321" i="3"/>
  <c r="AH5322" i="3"/>
  <c r="AH5323" i="3"/>
  <c r="AH5324" i="3"/>
  <c r="AH5325" i="3"/>
  <c r="AH5326" i="3"/>
  <c r="AH5327" i="3"/>
  <c r="AH5328" i="3"/>
  <c r="AH5329" i="3"/>
  <c r="AH5330" i="3"/>
  <c r="AH5331" i="3"/>
  <c r="AH5332" i="3"/>
  <c r="AH5333" i="3"/>
  <c r="AH5334" i="3"/>
  <c r="AH5335" i="3"/>
  <c r="AH5336" i="3"/>
  <c r="AH5337" i="3"/>
  <c r="AH5338" i="3"/>
  <c r="AH5339" i="3"/>
  <c r="AH5340" i="3"/>
  <c r="AH5341" i="3"/>
  <c r="AH5342" i="3"/>
  <c r="AH5343" i="3"/>
  <c r="AH5344" i="3"/>
  <c r="AH5345" i="3"/>
  <c r="AH5346" i="3"/>
  <c r="AH5347" i="3"/>
  <c r="AH5348" i="3"/>
  <c r="AH5349" i="3"/>
  <c r="AH5350" i="3"/>
  <c r="AH5351" i="3"/>
  <c r="AH5352" i="3"/>
  <c r="AH5353" i="3"/>
  <c r="AH5354" i="3"/>
  <c r="AH5355" i="3"/>
  <c r="AH5356" i="3"/>
  <c r="AH5357" i="3"/>
  <c r="AH5358" i="3"/>
  <c r="AH5359" i="3"/>
  <c r="AH5360" i="3"/>
  <c r="AH5361" i="3"/>
  <c r="AH5362" i="3"/>
  <c r="AH5363" i="3"/>
  <c r="AH5364" i="3"/>
  <c r="AH5365" i="3"/>
  <c r="AH5366" i="3"/>
  <c r="AH5367" i="3"/>
  <c r="AH5368" i="3"/>
  <c r="AH5369" i="3"/>
  <c r="AH5370" i="3"/>
  <c r="AH5371" i="3"/>
  <c r="AH5372" i="3"/>
  <c r="AH5373" i="3"/>
  <c r="AH5374" i="3"/>
  <c r="AH5375" i="3"/>
  <c r="AH5376" i="3"/>
  <c r="AH5377" i="3"/>
  <c r="AH5378" i="3"/>
  <c r="AH5379" i="3"/>
  <c r="AH5380" i="3"/>
  <c r="AH5381" i="3"/>
  <c r="AH5382" i="3"/>
  <c r="AH5383" i="3"/>
  <c r="AH5384" i="3"/>
  <c r="AH5385" i="3"/>
  <c r="AH5386" i="3"/>
  <c r="AH5387" i="3"/>
  <c r="AH5388" i="3"/>
  <c r="AH5389" i="3"/>
  <c r="AH5390" i="3"/>
  <c r="AH5391" i="3"/>
  <c r="AH5392" i="3"/>
  <c r="AH5393" i="3"/>
  <c r="AH5394" i="3"/>
  <c r="AH5395" i="3"/>
  <c r="AH5396" i="3"/>
  <c r="AH5397" i="3"/>
  <c r="AH5398" i="3"/>
  <c r="AH5399" i="3"/>
  <c r="AH5400" i="3"/>
  <c r="AH5401" i="3"/>
  <c r="AH5402" i="3"/>
  <c r="AH5403" i="3"/>
  <c r="AH5404" i="3"/>
  <c r="AH5405" i="3"/>
  <c r="AH5406" i="3"/>
  <c r="AH5407" i="3"/>
  <c r="AH5408" i="3"/>
  <c r="AH5409" i="3"/>
  <c r="AH5410" i="3"/>
  <c r="AH5411" i="3"/>
  <c r="AH5412" i="3"/>
  <c r="AH5413" i="3"/>
  <c r="AH5414" i="3"/>
  <c r="AH5415" i="3"/>
  <c r="AH5416" i="3"/>
  <c r="AH5417" i="3"/>
  <c r="AH5418" i="3"/>
  <c r="AH5419" i="3"/>
  <c r="AH5420" i="3"/>
  <c r="AH5421" i="3"/>
  <c r="AH5422" i="3"/>
  <c r="AH5423" i="3"/>
  <c r="AH5424" i="3"/>
  <c r="AH5425" i="3"/>
  <c r="AH5426" i="3"/>
  <c r="AH5427" i="3"/>
  <c r="AH5428" i="3"/>
  <c r="AH5429" i="3"/>
  <c r="AH5430" i="3"/>
  <c r="AH5431" i="3"/>
  <c r="AH5432" i="3"/>
  <c r="AH5433" i="3"/>
  <c r="AH5434" i="3"/>
  <c r="AH5435" i="3"/>
  <c r="AH5436" i="3"/>
  <c r="AH5437" i="3"/>
  <c r="AH5438" i="3"/>
  <c r="AH5439" i="3"/>
  <c r="AH5440" i="3"/>
  <c r="AH5441" i="3"/>
  <c r="AH5442" i="3"/>
  <c r="AH5443" i="3"/>
  <c r="AH5444" i="3"/>
  <c r="AH5445" i="3"/>
  <c r="AH5446" i="3"/>
  <c r="AH5447" i="3"/>
  <c r="AH5448" i="3"/>
  <c r="AH5449" i="3"/>
  <c r="AH5450" i="3"/>
  <c r="AH5451" i="3"/>
  <c r="AH5452" i="3"/>
  <c r="AH5453" i="3"/>
  <c r="AH5454" i="3"/>
  <c r="AH5455" i="3"/>
  <c r="AH5456" i="3"/>
  <c r="AH5457" i="3"/>
  <c r="AH5458" i="3"/>
  <c r="AH5459" i="3"/>
  <c r="AH5460" i="3"/>
  <c r="AH5461" i="3"/>
  <c r="AH5462" i="3"/>
  <c r="AH5463" i="3"/>
  <c r="AH5464" i="3"/>
  <c r="AH5465" i="3"/>
  <c r="AH5466" i="3"/>
  <c r="AH5467" i="3"/>
  <c r="AH5468" i="3"/>
  <c r="AH5469" i="3"/>
  <c r="AH5470" i="3"/>
  <c r="AH5471" i="3"/>
  <c r="AH5472" i="3"/>
  <c r="AH5473" i="3"/>
  <c r="AH5474" i="3"/>
  <c r="AH5475" i="3"/>
  <c r="AH5476" i="3"/>
  <c r="AH5477" i="3"/>
  <c r="AH5478" i="3"/>
  <c r="AH5479" i="3"/>
  <c r="AH5480" i="3"/>
  <c r="AH5481" i="3"/>
  <c r="AH5482" i="3"/>
  <c r="AH5483" i="3"/>
  <c r="AH5484" i="3"/>
  <c r="AH5485" i="3"/>
  <c r="AH5486" i="3"/>
  <c r="AH5487" i="3"/>
  <c r="AH5488" i="3"/>
  <c r="AH5489" i="3"/>
  <c r="AH5490" i="3"/>
  <c r="AH5491" i="3"/>
  <c r="AH5492" i="3"/>
  <c r="AH5493" i="3"/>
  <c r="AH5494" i="3"/>
  <c r="AH5495" i="3"/>
  <c r="AH5496" i="3"/>
  <c r="AH5497" i="3"/>
  <c r="AH5498" i="3"/>
  <c r="AH5499" i="3"/>
  <c r="AH5500" i="3"/>
  <c r="AH5501" i="3"/>
  <c r="AH5502" i="3"/>
  <c r="AH5503" i="3"/>
  <c r="AH5504" i="3"/>
  <c r="AH5505" i="3"/>
  <c r="AH5506" i="3"/>
  <c r="AH5507" i="3"/>
  <c r="AH5508" i="3"/>
  <c r="AH5509" i="3"/>
  <c r="AH5510" i="3"/>
  <c r="AH5511" i="3"/>
  <c r="AH5512" i="3"/>
  <c r="AH5513" i="3"/>
  <c r="AH5514" i="3"/>
  <c r="AH5515" i="3"/>
  <c r="AH5516" i="3"/>
  <c r="AH5517" i="3"/>
  <c r="AH5518" i="3"/>
  <c r="AH5519" i="3"/>
  <c r="AH5520" i="3"/>
  <c r="AH5521" i="3"/>
  <c r="AH5522" i="3"/>
  <c r="AH5523" i="3"/>
  <c r="AH5524" i="3"/>
  <c r="AH5525" i="3"/>
  <c r="AH5526" i="3"/>
  <c r="AH5527" i="3"/>
  <c r="AH5528" i="3"/>
  <c r="AH5529" i="3"/>
  <c r="AH5530" i="3"/>
  <c r="AH5531" i="3"/>
  <c r="AH5532" i="3"/>
  <c r="AH5533" i="3"/>
  <c r="AH5534" i="3"/>
  <c r="AH5535" i="3"/>
  <c r="AH5536" i="3"/>
  <c r="AH5537" i="3"/>
  <c r="AH5538" i="3"/>
  <c r="AH5539" i="3"/>
  <c r="AH5540" i="3"/>
  <c r="AH5541" i="3"/>
  <c r="AH5542" i="3"/>
  <c r="AH5543" i="3"/>
  <c r="AH5544" i="3"/>
  <c r="AH5545" i="3"/>
  <c r="AH5546" i="3"/>
  <c r="AH5547" i="3"/>
  <c r="AH5548" i="3"/>
  <c r="AH5549" i="3"/>
  <c r="AH5550" i="3"/>
  <c r="AH5551" i="3"/>
  <c r="AH5552" i="3"/>
  <c r="AH5553" i="3"/>
  <c r="AH5554" i="3"/>
  <c r="AH5555" i="3"/>
  <c r="AH5556" i="3"/>
  <c r="AH5557" i="3"/>
  <c r="AH5558" i="3"/>
  <c r="AH5559" i="3"/>
  <c r="AH5560" i="3"/>
  <c r="AH5561" i="3"/>
  <c r="AH5562" i="3"/>
  <c r="AH5563" i="3"/>
  <c r="AH5564" i="3"/>
  <c r="AH5565" i="3"/>
  <c r="AH5566" i="3"/>
  <c r="AH5567" i="3"/>
  <c r="AH5568" i="3"/>
  <c r="AH5569" i="3"/>
  <c r="AH5570" i="3"/>
  <c r="AH5571" i="3"/>
  <c r="AH5572" i="3"/>
  <c r="AH5573" i="3"/>
  <c r="AH5574" i="3"/>
  <c r="AH5575" i="3"/>
  <c r="AH5576" i="3"/>
  <c r="AH5577" i="3"/>
  <c r="AH5578" i="3"/>
  <c r="AH5579" i="3"/>
  <c r="AH5580" i="3"/>
  <c r="AH5581" i="3"/>
  <c r="AH5582" i="3"/>
  <c r="AH5583" i="3"/>
  <c r="AH5584" i="3"/>
  <c r="AH5585" i="3"/>
  <c r="AH5586" i="3"/>
  <c r="AH5587" i="3"/>
  <c r="AH5588" i="3"/>
  <c r="AH5589" i="3"/>
  <c r="AH5590" i="3"/>
  <c r="AH5591" i="3"/>
  <c r="AH5592" i="3"/>
  <c r="AH5593" i="3"/>
  <c r="AH5594" i="3"/>
  <c r="AH5595" i="3"/>
  <c r="AH5596" i="3"/>
  <c r="AH5597" i="3"/>
  <c r="AH5598" i="3"/>
  <c r="AH5599" i="3"/>
  <c r="AH5600" i="3"/>
  <c r="AH5601" i="3"/>
  <c r="AH5602" i="3"/>
  <c r="AH5603" i="3"/>
  <c r="AH5604" i="3"/>
  <c r="AH5605" i="3"/>
  <c r="AH5606" i="3"/>
  <c r="AH5607" i="3"/>
  <c r="AH5608" i="3"/>
  <c r="AH5609" i="3"/>
  <c r="AH5610" i="3"/>
  <c r="AH5611" i="3"/>
  <c r="AH5612" i="3"/>
  <c r="AH5613" i="3"/>
  <c r="AH5614" i="3"/>
  <c r="AH5615" i="3"/>
  <c r="AH5616" i="3"/>
  <c r="AH5617" i="3"/>
  <c r="AH5618" i="3"/>
  <c r="AH5619" i="3"/>
  <c r="AH5620" i="3"/>
  <c r="AH5621" i="3"/>
  <c r="AH5622" i="3"/>
  <c r="AH5623" i="3"/>
  <c r="AH5624" i="3"/>
  <c r="AH5625" i="3"/>
  <c r="AH5626" i="3"/>
  <c r="AH5627" i="3"/>
  <c r="AH5628" i="3"/>
  <c r="AH5629" i="3"/>
  <c r="AH5630" i="3"/>
  <c r="AH5631" i="3"/>
  <c r="AH5632" i="3"/>
  <c r="AH5633" i="3"/>
  <c r="AH5634" i="3"/>
  <c r="AH5635" i="3"/>
  <c r="AH5636" i="3"/>
  <c r="AH5637" i="3"/>
  <c r="AH5638" i="3"/>
  <c r="AH5639" i="3"/>
  <c r="AH5640" i="3"/>
  <c r="AH5641" i="3"/>
  <c r="AH5642" i="3"/>
  <c r="AH5643" i="3"/>
  <c r="AH5644" i="3"/>
  <c r="AH5645" i="3"/>
  <c r="AH5646" i="3"/>
  <c r="AH5647" i="3"/>
  <c r="AH5648" i="3"/>
  <c r="AH5649" i="3"/>
  <c r="AH5650" i="3"/>
  <c r="AH5651" i="3"/>
  <c r="AH5652" i="3"/>
  <c r="AH5653" i="3"/>
  <c r="AH5654" i="3"/>
  <c r="AH5655" i="3"/>
  <c r="AH5656" i="3"/>
  <c r="AH5657" i="3"/>
  <c r="AH5658" i="3"/>
  <c r="AH5659" i="3"/>
  <c r="AH5660" i="3"/>
  <c r="AH5661" i="3"/>
  <c r="AH5662" i="3"/>
  <c r="AH5663" i="3"/>
  <c r="AH5664" i="3"/>
  <c r="AH5665" i="3"/>
  <c r="AH5666" i="3"/>
  <c r="AH5667" i="3"/>
  <c r="AH5668" i="3"/>
  <c r="AH5669" i="3"/>
  <c r="AH5670" i="3"/>
  <c r="AH5671" i="3"/>
  <c r="AH5672" i="3"/>
  <c r="AH5673" i="3"/>
  <c r="AH5674" i="3"/>
  <c r="AH5675" i="3"/>
  <c r="AH5676" i="3"/>
  <c r="AH5677" i="3"/>
  <c r="AH5678" i="3"/>
  <c r="AH5679" i="3"/>
  <c r="AH5680" i="3"/>
  <c r="AH5681" i="3"/>
  <c r="AH5682" i="3"/>
  <c r="AH5683" i="3"/>
  <c r="AH5684" i="3"/>
  <c r="AH5685" i="3"/>
  <c r="AH5686" i="3"/>
  <c r="AH5687" i="3"/>
  <c r="AH5688" i="3"/>
  <c r="AH5689" i="3"/>
  <c r="AH5690" i="3"/>
  <c r="AH5691" i="3"/>
  <c r="AH5692" i="3"/>
  <c r="AH5693" i="3"/>
  <c r="AH5694" i="3"/>
  <c r="AH5695" i="3"/>
  <c r="AH5696" i="3"/>
  <c r="AH5697" i="3"/>
  <c r="AH5698" i="3"/>
  <c r="AH5699" i="3"/>
  <c r="AH5700" i="3"/>
  <c r="AH5701" i="3"/>
  <c r="AH5702" i="3"/>
  <c r="AH5703" i="3"/>
  <c r="AH5704" i="3"/>
  <c r="AH5705" i="3"/>
  <c r="AH5706" i="3"/>
  <c r="AH5707" i="3"/>
  <c r="AH5708" i="3"/>
  <c r="AH5709" i="3"/>
  <c r="AH5710" i="3"/>
  <c r="AH5711" i="3"/>
  <c r="AH5712" i="3"/>
  <c r="AH5713" i="3"/>
  <c r="AH5714" i="3"/>
  <c r="AH5715" i="3"/>
  <c r="AH5716" i="3"/>
  <c r="AH5717" i="3"/>
  <c r="AH5718" i="3"/>
  <c r="AH5719" i="3"/>
  <c r="AH5720" i="3"/>
  <c r="AH5721" i="3"/>
  <c r="AH5722" i="3"/>
  <c r="AH5723" i="3"/>
  <c r="AH5724" i="3"/>
  <c r="AH5725" i="3"/>
  <c r="AH5726" i="3"/>
  <c r="AH5727" i="3"/>
  <c r="AH5728" i="3"/>
  <c r="AH5729" i="3"/>
  <c r="AH5730" i="3"/>
  <c r="AH5731" i="3"/>
  <c r="AH5732" i="3"/>
  <c r="AH5733" i="3"/>
  <c r="AH5734" i="3"/>
  <c r="AH5735" i="3"/>
  <c r="AH5736" i="3"/>
  <c r="AH5737" i="3"/>
  <c r="AH5738" i="3"/>
  <c r="AH5739" i="3"/>
  <c r="AH5740" i="3"/>
  <c r="AH5741" i="3"/>
  <c r="AH5742" i="3"/>
  <c r="AH5743" i="3"/>
  <c r="AH5744" i="3"/>
  <c r="AH5745" i="3"/>
  <c r="AH5746" i="3"/>
  <c r="AH5747" i="3"/>
  <c r="AH5748" i="3"/>
  <c r="AH5749" i="3"/>
  <c r="AH5750" i="3"/>
  <c r="AH5751" i="3"/>
  <c r="AH5752" i="3"/>
  <c r="AH5753" i="3"/>
  <c r="AH5754" i="3"/>
  <c r="AH5755" i="3"/>
  <c r="AH5756" i="3"/>
  <c r="AH5757" i="3"/>
  <c r="AH5758" i="3"/>
  <c r="AH5759" i="3"/>
  <c r="AH5760" i="3"/>
  <c r="AH5761" i="3"/>
  <c r="AH5762" i="3"/>
  <c r="AH5763" i="3"/>
  <c r="AH5764" i="3"/>
  <c r="AH5765" i="3"/>
  <c r="AH5766" i="3"/>
  <c r="AH5767" i="3"/>
  <c r="AH5768" i="3"/>
  <c r="AH5769" i="3"/>
  <c r="AH5770" i="3"/>
  <c r="AH5771" i="3"/>
  <c r="AH5772" i="3"/>
  <c r="AH5773" i="3"/>
  <c r="AH5774" i="3"/>
  <c r="AH5775" i="3"/>
  <c r="AH5776" i="3"/>
  <c r="AH5777" i="3"/>
  <c r="AH5778" i="3"/>
  <c r="AH5779" i="3"/>
  <c r="AH5780" i="3"/>
  <c r="AH5781" i="3"/>
  <c r="AH5782" i="3"/>
  <c r="AH5783" i="3"/>
  <c r="AH5784" i="3"/>
  <c r="AH5785" i="3"/>
  <c r="AH5786" i="3"/>
  <c r="AH5787" i="3"/>
  <c r="AH5788" i="3"/>
  <c r="AH5789" i="3"/>
  <c r="AH5790" i="3"/>
  <c r="AH5791" i="3"/>
  <c r="AH5792" i="3"/>
  <c r="AH5793" i="3"/>
  <c r="AH5794" i="3"/>
  <c r="AH5795" i="3"/>
  <c r="AH5796" i="3"/>
  <c r="AH5797" i="3"/>
  <c r="AH5798" i="3"/>
  <c r="AH5799" i="3"/>
  <c r="AH5800" i="3"/>
  <c r="AH5801" i="3"/>
  <c r="AH5802" i="3"/>
  <c r="AH5803" i="3"/>
  <c r="AH5804" i="3"/>
  <c r="AH5805" i="3"/>
  <c r="AH5806" i="3"/>
  <c r="AH5807" i="3"/>
  <c r="AH5808" i="3"/>
  <c r="AH5809" i="3"/>
  <c r="AH5810" i="3"/>
  <c r="AH5811" i="3"/>
  <c r="AH5812" i="3"/>
  <c r="AH5813" i="3"/>
  <c r="AH5814" i="3"/>
  <c r="AH5815" i="3"/>
  <c r="AH5816" i="3"/>
  <c r="AH5817" i="3"/>
  <c r="AH5818" i="3"/>
  <c r="AH5819" i="3"/>
  <c r="AH5820" i="3"/>
  <c r="AH5821" i="3"/>
  <c r="AH5822" i="3"/>
  <c r="AH5823" i="3"/>
  <c r="AH5824" i="3"/>
  <c r="AH5825" i="3"/>
  <c r="AH5826" i="3"/>
  <c r="AH5827" i="3"/>
  <c r="AH5828" i="3"/>
  <c r="AH5829" i="3"/>
  <c r="AH5830" i="3"/>
  <c r="AH5831" i="3"/>
  <c r="AH5832" i="3"/>
  <c r="AH5833" i="3"/>
  <c r="AH5834" i="3"/>
  <c r="AH5835" i="3"/>
  <c r="AH5836" i="3"/>
  <c r="AH5837" i="3"/>
  <c r="AH5838" i="3"/>
  <c r="AH5839" i="3"/>
  <c r="AH5840" i="3"/>
  <c r="AH5841" i="3"/>
  <c r="AH5842" i="3"/>
  <c r="AH5843" i="3"/>
  <c r="AH5844" i="3"/>
  <c r="AH5845" i="3"/>
  <c r="AH5846" i="3"/>
  <c r="AH5847" i="3"/>
  <c r="AH5848" i="3"/>
  <c r="AH5849" i="3"/>
  <c r="AH5850" i="3"/>
  <c r="AH5851" i="3"/>
  <c r="AH5852" i="3"/>
  <c r="AH5853" i="3"/>
  <c r="AH5854" i="3"/>
  <c r="AH5855" i="3"/>
  <c r="AH5856" i="3"/>
  <c r="AH5857" i="3"/>
  <c r="AH5858" i="3"/>
  <c r="AH5859" i="3"/>
  <c r="AH5860" i="3"/>
  <c r="AH5861" i="3"/>
  <c r="AH5862" i="3"/>
  <c r="AH5863" i="3"/>
  <c r="AH5864" i="3"/>
  <c r="AH5865" i="3"/>
  <c r="AH5866" i="3"/>
  <c r="AH5867" i="3"/>
  <c r="AH5868" i="3"/>
  <c r="AH5869" i="3"/>
  <c r="AH5870" i="3"/>
  <c r="AH5871" i="3"/>
  <c r="AH5872" i="3"/>
  <c r="AH5873" i="3"/>
  <c r="AH5874" i="3"/>
  <c r="AH5875" i="3"/>
  <c r="AH5876" i="3"/>
  <c r="AH5877" i="3"/>
  <c r="AH5878" i="3"/>
  <c r="AH5879" i="3"/>
  <c r="AH5880" i="3"/>
  <c r="AH5881" i="3"/>
  <c r="AH5882" i="3"/>
  <c r="AH5883" i="3"/>
  <c r="AH5884" i="3"/>
  <c r="AH5885" i="3"/>
  <c r="AH5886" i="3"/>
  <c r="AH5887" i="3"/>
  <c r="AH5888" i="3"/>
  <c r="AH5889" i="3"/>
  <c r="AH5890" i="3"/>
  <c r="AH5891" i="3"/>
  <c r="AH5892" i="3"/>
  <c r="AH5893" i="3"/>
  <c r="AH5894" i="3"/>
  <c r="AH5895" i="3"/>
  <c r="AH5896" i="3"/>
  <c r="AH5897" i="3"/>
  <c r="AH5898" i="3"/>
  <c r="AH5899" i="3"/>
  <c r="AH5900" i="3"/>
  <c r="AH5901" i="3"/>
  <c r="AH5902" i="3"/>
  <c r="AH5903" i="3"/>
  <c r="AH5904" i="3"/>
  <c r="AH5905" i="3"/>
  <c r="AH5906" i="3"/>
  <c r="AH5907" i="3"/>
  <c r="AH5908" i="3"/>
  <c r="AH5909" i="3"/>
  <c r="AH5910" i="3"/>
  <c r="AH5911" i="3"/>
  <c r="AH5912" i="3"/>
  <c r="AH5913" i="3"/>
  <c r="AH5914" i="3"/>
  <c r="AH5915" i="3"/>
  <c r="AH5916" i="3"/>
  <c r="AH5917" i="3"/>
  <c r="AH5918" i="3"/>
  <c r="AH5919" i="3"/>
  <c r="AH5920" i="3"/>
  <c r="AH5921" i="3"/>
  <c r="AH5922" i="3"/>
  <c r="AH5923" i="3"/>
  <c r="AH5924" i="3"/>
  <c r="AH5925" i="3"/>
  <c r="AH5926" i="3"/>
  <c r="AH5927" i="3"/>
  <c r="AH5928" i="3"/>
  <c r="AH5929" i="3"/>
  <c r="AH5930" i="3"/>
  <c r="AH5931" i="3"/>
  <c r="AH5932" i="3"/>
  <c r="AH5933" i="3"/>
  <c r="AH5934" i="3"/>
  <c r="AH5935" i="3"/>
  <c r="AH5936" i="3"/>
  <c r="AH5937" i="3"/>
  <c r="AH5938" i="3"/>
  <c r="AH5939" i="3"/>
  <c r="AH5940" i="3"/>
  <c r="AH5941" i="3"/>
  <c r="AH5942" i="3"/>
  <c r="AH5943" i="3"/>
  <c r="AH5944" i="3"/>
  <c r="AH5945" i="3"/>
  <c r="AH5946" i="3"/>
  <c r="AH5947" i="3"/>
  <c r="AH5948" i="3"/>
  <c r="AH5949" i="3"/>
  <c r="AH5950" i="3"/>
  <c r="AH5951" i="3"/>
  <c r="AH5952" i="3"/>
  <c r="AH5953" i="3"/>
  <c r="AH5954" i="3"/>
  <c r="AH5955" i="3"/>
  <c r="AH5956" i="3"/>
  <c r="AH5957" i="3"/>
  <c r="AH5958" i="3"/>
  <c r="AH5959" i="3"/>
  <c r="AH5960" i="3"/>
  <c r="AH5961" i="3"/>
  <c r="AH5962" i="3"/>
  <c r="AH5963" i="3"/>
  <c r="AH5964" i="3"/>
  <c r="AH5965" i="3"/>
  <c r="AH5966" i="3"/>
  <c r="AH5967" i="3"/>
  <c r="AH5968" i="3"/>
  <c r="AH5969" i="3"/>
  <c r="AH5970" i="3"/>
  <c r="AH5971" i="3"/>
  <c r="AH5972" i="3"/>
  <c r="AH5973" i="3"/>
  <c r="AH5974" i="3"/>
  <c r="AH5975" i="3"/>
  <c r="AH5976" i="3"/>
  <c r="AH5977" i="3"/>
  <c r="AH5978" i="3"/>
  <c r="AH5979" i="3"/>
  <c r="AH5980" i="3"/>
  <c r="AH5981" i="3"/>
  <c r="AH5982" i="3"/>
  <c r="AH5983" i="3"/>
  <c r="AH5984" i="3"/>
  <c r="AH5985" i="3"/>
  <c r="AH5986" i="3"/>
  <c r="AH5987" i="3"/>
  <c r="AH5988" i="3"/>
  <c r="AH5989" i="3"/>
  <c r="AH5990" i="3"/>
  <c r="AH5991" i="3"/>
  <c r="AH5992" i="3"/>
  <c r="AH5993" i="3"/>
  <c r="AH5994" i="3"/>
  <c r="AH5995" i="3"/>
  <c r="AH5996" i="3"/>
  <c r="AH5997" i="3"/>
  <c r="AH5998" i="3"/>
  <c r="AH5999" i="3"/>
  <c r="AH6000" i="3"/>
  <c r="AH6001" i="3"/>
  <c r="AH6002" i="3"/>
  <c r="AH6003" i="3"/>
  <c r="AH6004" i="3"/>
  <c r="AH6005" i="3"/>
  <c r="AH6006" i="3"/>
  <c r="AH6007" i="3"/>
  <c r="AH6008" i="3"/>
  <c r="AH6009" i="3"/>
  <c r="AH6010" i="3"/>
  <c r="AH6011" i="3"/>
  <c r="AH6012" i="3"/>
  <c r="AH6013" i="3"/>
  <c r="AH6014" i="3"/>
  <c r="AH6015" i="3"/>
  <c r="AH6016" i="3"/>
  <c r="AH6017" i="3"/>
  <c r="AH6018" i="3"/>
  <c r="AH6019" i="3"/>
  <c r="AH6020" i="3"/>
  <c r="AH6021" i="3"/>
  <c r="AH6022" i="3"/>
  <c r="AH6023" i="3"/>
  <c r="AH6024" i="3"/>
  <c r="AH6025" i="3"/>
  <c r="AH6026" i="3"/>
  <c r="AH6027" i="3"/>
  <c r="AH6028" i="3"/>
  <c r="AH6029" i="3"/>
  <c r="AH6030" i="3"/>
  <c r="AH6031" i="3"/>
  <c r="AH6032" i="3"/>
  <c r="AH6033" i="3"/>
  <c r="AH6034" i="3"/>
  <c r="AH6035" i="3"/>
  <c r="AH6036" i="3"/>
  <c r="AH6037" i="3"/>
  <c r="AH6038" i="3"/>
  <c r="AH6039" i="3"/>
  <c r="AH6040" i="3"/>
  <c r="AH6041" i="3"/>
  <c r="AH6042" i="3"/>
  <c r="AH6043" i="3"/>
  <c r="AH6044" i="3"/>
  <c r="AH6045" i="3"/>
  <c r="AH6046" i="3"/>
  <c r="AH6047" i="3"/>
  <c r="AH6048" i="3"/>
  <c r="AH6049" i="3"/>
  <c r="AH6050" i="3"/>
  <c r="AH6051" i="3"/>
  <c r="AH6052" i="3"/>
  <c r="AH6053" i="3"/>
  <c r="AH6054" i="3"/>
  <c r="AH6055" i="3"/>
  <c r="AH6056" i="3"/>
  <c r="AH6057" i="3"/>
  <c r="AH6058" i="3"/>
  <c r="AH6059" i="3"/>
  <c r="AH6060" i="3"/>
  <c r="AH6061" i="3"/>
  <c r="AH6062" i="3"/>
  <c r="AH6063" i="3"/>
  <c r="AH6064" i="3"/>
  <c r="AH6065" i="3"/>
  <c r="AH6066" i="3"/>
  <c r="AH6067" i="3"/>
  <c r="AH6068" i="3"/>
  <c r="AH6069" i="3"/>
  <c r="AH6070" i="3"/>
  <c r="AH6071" i="3"/>
  <c r="AH6072" i="3"/>
  <c r="AH6073" i="3"/>
  <c r="AH6074" i="3"/>
  <c r="AH6075" i="3"/>
  <c r="AH6076" i="3"/>
  <c r="AH6077" i="3"/>
  <c r="AH6078" i="3"/>
  <c r="AH6079" i="3"/>
  <c r="AH6080" i="3"/>
  <c r="AH6081" i="3"/>
  <c r="AH6082" i="3"/>
  <c r="AH6083" i="3"/>
  <c r="AH6084" i="3"/>
  <c r="AH6085" i="3"/>
  <c r="AH6086" i="3"/>
  <c r="AH6087" i="3"/>
  <c r="AH6088" i="3"/>
  <c r="AH6089" i="3"/>
  <c r="AH6090" i="3"/>
  <c r="AH6091" i="3"/>
  <c r="AH6092" i="3"/>
  <c r="AH6093" i="3"/>
  <c r="AH6094" i="3"/>
  <c r="AH6095" i="3"/>
  <c r="AH6096" i="3"/>
  <c r="AH6097" i="3"/>
  <c r="AH6098" i="3"/>
  <c r="AH6099" i="3"/>
  <c r="AH6100" i="3"/>
  <c r="AH6101" i="3"/>
  <c r="AH6102" i="3"/>
  <c r="AH6103" i="3"/>
  <c r="AH6104" i="3"/>
  <c r="AH6105" i="3"/>
  <c r="AH6106" i="3"/>
  <c r="AH6107" i="3"/>
  <c r="AH6108" i="3"/>
  <c r="AH6109" i="3"/>
  <c r="AH6110" i="3"/>
  <c r="AH6111" i="3"/>
  <c r="AH6112" i="3"/>
  <c r="AH6113" i="3"/>
  <c r="AH6114" i="3"/>
  <c r="AH6115" i="3"/>
  <c r="AH6116" i="3"/>
  <c r="AH6117" i="3"/>
  <c r="AH6118" i="3"/>
  <c r="AH6119" i="3"/>
  <c r="AH6120" i="3"/>
  <c r="AH6121" i="3"/>
  <c r="AH6122" i="3"/>
  <c r="AH6123" i="3"/>
  <c r="AH6124" i="3"/>
  <c r="AH6125" i="3"/>
  <c r="AH6126" i="3"/>
  <c r="AH6127" i="3"/>
  <c r="AH6128" i="3"/>
  <c r="AH6129" i="3"/>
  <c r="AH6130" i="3"/>
  <c r="AH6131" i="3"/>
  <c r="AH6132" i="3"/>
  <c r="AH6133" i="3"/>
  <c r="AH6134" i="3"/>
  <c r="AH6135" i="3"/>
  <c r="AH6136" i="3"/>
  <c r="AH6137" i="3"/>
  <c r="AH6138" i="3"/>
  <c r="AH6139" i="3"/>
  <c r="AH6140" i="3"/>
  <c r="AH6141" i="3"/>
  <c r="AH6142" i="3"/>
  <c r="AH6143" i="3"/>
  <c r="AH6144" i="3"/>
  <c r="AH6145" i="3"/>
  <c r="AH6146" i="3"/>
  <c r="AH6147" i="3"/>
  <c r="AH6148" i="3"/>
  <c r="AH6149" i="3"/>
  <c r="AH6150" i="3"/>
  <c r="AH6151" i="3"/>
  <c r="AH6152" i="3"/>
  <c r="AH6153" i="3"/>
  <c r="AH6154" i="3"/>
  <c r="AH6155" i="3"/>
  <c r="AH6156" i="3"/>
  <c r="AH6157" i="3"/>
  <c r="AH6158" i="3"/>
  <c r="AH6159" i="3"/>
  <c r="AH6160" i="3"/>
  <c r="AH6161" i="3"/>
  <c r="AH6162" i="3"/>
  <c r="AH6163" i="3"/>
  <c r="AH6164" i="3"/>
  <c r="AH6165" i="3"/>
  <c r="AH6166" i="3"/>
  <c r="AH6167" i="3"/>
  <c r="AH6168" i="3"/>
  <c r="AH6169" i="3"/>
  <c r="AH6170" i="3"/>
  <c r="AH6171" i="3"/>
  <c r="AH6172" i="3"/>
  <c r="AH6173" i="3"/>
  <c r="AH6174" i="3"/>
  <c r="AH6175" i="3"/>
  <c r="AH6176" i="3"/>
  <c r="AH6177" i="3"/>
  <c r="AH6178" i="3"/>
  <c r="AH6179" i="3"/>
  <c r="AH6180" i="3"/>
  <c r="AH6181" i="3"/>
  <c r="AH6182" i="3"/>
  <c r="AH6183" i="3"/>
  <c r="AH6184" i="3"/>
  <c r="AH6185" i="3"/>
  <c r="AH6186" i="3"/>
  <c r="AH6187" i="3"/>
  <c r="AH6188" i="3"/>
  <c r="AH6189" i="3"/>
  <c r="AH6190" i="3"/>
  <c r="AH6191" i="3"/>
  <c r="AH6192" i="3"/>
  <c r="AH6193" i="3"/>
  <c r="AH6194" i="3"/>
  <c r="AH6195" i="3"/>
  <c r="AH6196" i="3"/>
  <c r="AH6197" i="3"/>
  <c r="AH6198" i="3"/>
  <c r="AH6199" i="3"/>
  <c r="AH6200" i="3"/>
  <c r="AH6201" i="3"/>
  <c r="AH6202" i="3"/>
  <c r="AH6203" i="3"/>
  <c r="AH6204" i="3"/>
  <c r="AH6205" i="3"/>
  <c r="AH6206" i="3"/>
  <c r="AH6207" i="3"/>
  <c r="AH6208" i="3"/>
  <c r="AH6209" i="3"/>
  <c r="AH6210" i="3"/>
  <c r="AH6211" i="3"/>
  <c r="AH6212" i="3"/>
  <c r="AH6213" i="3"/>
  <c r="AH6214" i="3"/>
  <c r="AH6215" i="3"/>
  <c r="AH6216" i="3"/>
  <c r="AH6217" i="3"/>
  <c r="AH6218" i="3"/>
  <c r="AH6219" i="3"/>
  <c r="AH6220" i="3"/>
  <c r="AH6221" i="3"/>
  <c r="AH6222" i="3"/>
  <c r="AH6223" i="3"/>
  <c r="AH6224" i="3"/>
  <c r="AH6225" i="3"/>
  <c r="AH6226" i="3"/>
  <c r="AH6227" i="3"/>
  <c r="AH6228" i="3"/>
  <c r="AH6229" i="3"/>
  <c r="AH6230" i="3"/>
  <c r="AH6231" i="3"/>
  <c r="AH6232" i="3"/>
  <c r="AH6233" i="3"/>
  <c r="AH6234" i="3"/>
  <c r="AH6235" i="3"/>
  <c r="AH6236" i="3"/>
  <c r="AH6237" i="3"/>
  <c r="AH6238" i="3"/>
  <c r="AH6239" i="3"/>
  <c r="AH6240" i="3"/>
  <c r="AH6241" i="3"/>
  <c r="AH6242" i="3"/>
  <c r="AH6243" i="3"/>
  <c r="AH6244" i="3"/>
  <c r="AH6245" i="3"/>
  <c r="AH6246" i="3"/>
  <c r="AH6247" i="3"/>
  <c r="AH6248" i="3"/>
  <c r="AH6249" i="3"/>
  <c r="AH6250" i="3"/>
  <c r="AH6251" i="3"/>
  <c r="AH6252" i="3"/>
  <c r="AH6253" i="3"/>
  <c r="AH6254" i="3"/>
  <c r="AH6255" i="3"/>
  <c r="AH6256" i="3"/>
  <c r="AH6257" i="3"/>
  <c r="AH6258" i="3"/>
  <c r="AH6259" i="3"/>
  <c r="AH6260" i="3"/>
  <c r="AH6261" i="3"/>
  <c r="AH6262" i="3"/>
  <c r="AH6263" i="3"/>
  <c r="AH6264" i="3"/>
  <c r="AH6265" i="3"/>
  <c r="AH6266" i="3"/>
  <c r="AH6267" i="3"/>
  <c r="AH6268" i="3"/>
  <c r="AH6269" i="3"/>
  <c r="AH6270" i="3"/>
  <c r="AH6271" i="3"/>
  <c r="AH6272" i="3"/>
  <c r="AH6273" i="3"/>
  <c r="AH6274" i="3"/>
  <c r="AH6275" i="3"/>
  <c r="AH6276" i="3"/>
  <c r="AH6277" i="3"/>
  <c r="AH6278" i="3"/>
  <c r="AH6279" i="3"/>
  <c r="AH6280" i="3"/>
  <c r="AH6281" i="3"/>
  <c r="AH6282" i="3"/>
  <c r="AH6283" i="3"/>
  <c r="AH6284" i="3"/>
  <c r="AH6285" i="3"/>
  <c r="AH6286" i="3"/>
  <c r="AH6287" i="3"/>
  <c r="AH6288" i="3"/>
  <c r="AH6289" i="3"/>
  <c r="AH6290" i="3"/>
  <c r="AH6291" i="3"/>
  <c r="AH6292" i="3"/>
  <c r="AH6293" i="3"/>
  <c r="AH6294" i="3"/>
  <c r="AH6295" i="3"/>
  <c r="AH6296" i="3"/>
  <c r="AH6297" i="3"/>
  <c r="AH6298" i="3"/>
  <c r="AH6299" i="3"/>
  <c r="AH6300" i="3"/>
  <c r="AH6301" i="3"/>
  <c r="AH6302" i="3"/>
  <c r="AH6303" i="3"/>
  <c r="AH6304" i="3"/>
  <c r="AH6305" i="3"/>
  <c r="AH6306" i="3"/>
  <c r="AH6307" i="3"/>
  <c r="AH6308" i="3"/>
  <c r="AH6309" i="3"/>
  <c r="AH6310" i="3"/>
  <c r="AH6311" i="3"/>
  <c r="AH6312" i="3"/>
  <c r="AH6313" i="3"/>
  <c r="AH6314" i="3"/>
  <c r="AH6315" i="3"/>
  <c r="AH6316" i="3"/>
  <c r="AH6317" i="3"/>
  <c r="AH6318" i="3"/>
  <c r="AH6319" i="3"/>
  <c r="AH6320" i="3"/>
  <c r="AH6321" i="3"/>
  <c r="AH6322" i="3"/>
  <c r="AH6323" i="3"/>
  <c r="AH6324" i="3"/>
  <c r="AH6325" i="3"/>
  <c r="AH6326" i="3"/>
  <c r="AH6327" i="3"/>
  <c r="AH6328" i="3"/>
  <c r="AH6329" i="3"/>
  <c r="AH6330" i="3"/>
  <c r="AH6331" i="3"/>
  <c r="AH6332" i="3"/>
  <c r="AH6333" i="3"/>
  <c r="AH6334" i="3"/>
  <c r="AH6335" i="3"/>
  <c r="AH6336" i="3"/>
  <c r="AH6337" i="3"/>
  <c r="AH6338" i="3"/>
  <c r="AH6339" i="3"/>
  <c r="AH6340" i="3"/>
  <c r="AH6341" i="3"/>
  <c r="AH6342" i="3"/>
  <c r="AH6343" i="3"/>
  <c r="AH6344" i="3"/>
  <c r="AH6345" i="3"/>
  <c r="AH6346" i="3"/>
  <c r="AH6347" i="3"/>
  <c r="AH6348" i="3"/>
  <c r="AH6349" i="3"/>
  <c r="AH6350" i="3"/>
  <c r="AH6351" i="3"/>
  <c r="AH6352" i="3"/>
  <c r="AH6353" i="3"/>
  <c r="AH6354" i="3"/>
  <c r="AH6355" i="3"/>
  <c r="AH6356" i="3"/>
  <c r="AH6357" i="3"/>
  <c r="AH6358" i="3"/>
  <c r="AH6359" i="3"/>
  <c r="AH6360" i="3"/>
  <c r="AH6361" i="3"/>
  <c r="AH6362" i="3"/>
  <c r="AH6363" i="3"/>
  <c r="AH6364" i="3"/>
  <c r="AH6365" i="3"/>
  <c r="AH6366" i="3"/>
  <c r="AH6367" i="3"/>
  <c r="AH6368" i="3"/>
  <c r="AH6369" i="3"/>
  <c r="AH6370" i="3"/>
  <c r="AH6371" i="3"/>
  <c r="AH6372" i="3"/>
  <c r="AH6373" i="3"/>
  <c r="AH6374" i="3"/>
  <c r="AH6375" i="3"/>
  <c r="AH6376" i="3"/>
  <c r="AH6377" i="3"/>
  <c r="AH6378" i="3"/>
  <c r="AH6379" i="3"/>
  <c r="AH6380" i="3"/>
  <c r="AH6381" i="3"/>
  <c r="AH6382" i="3"/>
  <c r="AH6383" i="3"/>
  <c r="AH6384" i="3"/>
  <c r="AH6385" i="3"/>
  <c r="AH6386" i="3"/>
  <c r="AH6387" i="3"/>
  <c r="AH6388" i="3"/>
  <c r="AH6389" i="3"/>
  <c r="AH6390" i="3"/>
  <c r="AH6391" i="3"/>
  <c r="AH6392" i="3"/>
  <c r="AH6393" i="3"/>
  <c r="AH6394" i="3"/>
  <c r="AH6395" i="3"/>
  <c r="AH6396" i="3"/>
  <c r="AH6397" i="3"/>
  <c r="AH6398" i="3"/>
  <c r="AH6399" i="3"/>
  <c r="AH6400" i="3"/>
  <c r="AH6401" i="3"/>
  <c r="AH6402" i="3"/>
  <c r="AH6403" i="3"/>
  <c r="AH6404" i="3"/>
  <c r="AH6405" i="3"/>
  <c r="AH6406" i="3"/>
  <c r="AH6407" i="3"/>
  <c r="AH6408" i="3"/>
  <c r="AH6409" i="3"/>
  <c r="AH6410" i="3"/>
  <c r="AH6411" i="3"/>
  <c r="AH6412" i="3"/>
  <c r="AH6413" i="3"/>
  <c r="AH6414" i="3"/>
  <c r="AH6415" i="3"/>
  <c r="AH6416" i="3"/>
  <c r="AH6417" i="3"/>
  <c r="AH6418" i="3"/>
  <c r="AH6419" i="3"/>
  <c r="AH6420" i="3"/>
  <c r="AH6421" i="3"/>
  <c r="AH6422" i="3"/>
  <c r="AH6423" i="3"/>
  <c r="AH6424" i="3"/>
  <c r="AH6425" i="3"/>
  <c r="AH6426" i="3"/>
  <c r="AH6427" i="3"/>
  <c r="AH6428" i="3"/>
  <c r="AH6429" i="3"/>
  <c r="AH6430" i="3"/>
  <c r="AH6431" i="3"/>
  <c r="AH6432" i="3"/>
  <c r="AH6433" i="3"/>
  <c r="AH6434" i="3"/>
  <c r="AH6435" i="3"/>
  <c r="AH6436" i="3"/>
  <c r="AH6437" i="3"/>
  <c r="AH6438" i="3"/>
  <c r="AH6439" i="3"/>
  <c r="AH6440" i="3"/>
  <c r="AH6441" i="3"/>
  <c r="AH6442" i="3"/>
  <c r="AH6443" i="3"/>
  <c r="AH6444" i="3"/>
  <c r="AH6445" i="3"/>
  <c r="AH6446" i="3"/>
  <c r="AH6447" i="3"/>
  <c r="AH6448" i="3"/>
  <c r="AH6449" i="3"/>
  <c r="AH6450" i="3"/>
  <c r="AH6451" i="3"/>
  <c r="AH6452" i="3"/>
  <c r="AH6453" i="3"/>
  <c r="AH6454" i="3"/>
  <c r="AH6455" i="3"/>
  <c r="AH6456" i="3"/>
  <c r="AH6457" i="3"/>
  <c r="AH6458" i="3"/>
  <c r="AH6459" i="3"/>
  <c r="AH6460" i="3"/>
  <c r="AH6461" i="3"/>
  <c r="AH6462" i="3"/>
  <c r="AH6463" i="3"/>
  <c r="AH6464" i="3"/>
  <c r="AH6465" i="3"/>
  <c r="AH6466" i="3"/>
  <c r="AH6467" i="3"/>
  <c r="AH6468" i="3"/>
  <c r="AH6469" i="3"/>
  <c r="AH6470" i="3"/>
  <c r="AH6471" i="3"/>
  <c r="AH6472" i="3"/>
  <c r="AH6473" i="3"/>
  <c r="AH6474" i="3"/>
  <c r="AH6475" i="3"/>
  <c r="AH6476" i="3"/>
  <c r="AH6477" i="3"/>
  <c r="AH6478" i="3"/>
  <c r="AH6479" i="3"/>
  <c r="AH6480" i="3"/>
  <c r="AH6481" i="3"/>
  <c r="AH6482" i="3"/>
  <c r="AH6483" i="3"/>
  <c r="AH6484" i="3"/>
  <c r="AH6485" i="3"/>
  <c r="AH6486" i="3"/>
  <c r="AH6487" i="3"/>
  <c r="AH6488" i="3"/>
  <c r="AH6489" i="3"/>
  <c r="AH6490" i="3"/>
  <c r="AH6491" i="3"/>
  <c r="AH6492" i="3"/>
  <c r="AH6493" i="3"/>
  <c r="AH6494" i="3"/>
  <c r="AH6495" i="3"/>
  <c r="AH6496" i="3"/>
  <c r="AH6497" i="3"/>
  <c r="AH6498" i="3"/>
  <c r="AH6499" i="3"/>
  <c r="AH6500" i="3"/>
  <c r="AH6501" i="3"/>
  <c r="AH6502" i="3"/>
  <c r="AH6503" i="3"/>
  <c r="AH6504" i="3"/>
  <c r="AH6505" i="3"/>
  <c r="AH6506" i="3"/>
  <c r="AH6507" i="3"/>
  <c r="AH6508" i="3"/>
  <c r="AH6509" i="3"/>
  <c r="AH6510" i="3"/>
  <c r="AH6511" i="3"/>
  <c r="AH6512" i="3"/>
  <c r="AH6513" i="3"/>
  <c r="AH6514" i="3"/>
  <c r="AH6515" i="3"/>
  <c r="AH6516" i="3"/>
  <c r="AH6517" i="3"/>
  <c r="AH6518" i="3"/>
  <c r="AH6519" i="3"/>
  <c r="AH6520" i="3"/>
  <c r="AH6521" i="3"/>
  <c r="AH6522" i="3"/>
  <c r="AH6523" i="3"/>
  <c r="AH6524" i="3"/>
  <c r="AH6525" i="3"/>
  <c r="AH6526" i="3"/>
  <c r="AH6527" i="3"/>
  <c r="AH6528" i="3"/>
  <c r="AH6529" i="3"/>
  <c r="AH6530" i="3"/>
  <c r="AH6531" i="3"/>
  <c r="AH6532" i="3"/>
  <c r="AH6533" i="3"/>
  <c r="AH6534" i="3"/>
  <c r="AH6535" i="3"/>
  <c r="AH6536" i="3"/>
  <c r="AH6537" i="3"/>
  <c r="AH6538" i="3"/>
  <c r="AH6539" i="3"/>
  <c r="AH6540" i="3"/>
  <c r="AH6541" i="3"/>
  <c r="AH6542" i="3"/>
  <c r="AH6543" i="3"/>
  <c r="AH6544" i="3"/>
  <c r="AH6545" i="3"/>
  <c r="AH6546" i="3"/>
  <c r="AH6547" i="3"/>
  <c r="AH6548" i="3"/>
  <c r="AH6549" i="3"/>
  <c r="AH6550" i="3"/>
  <c r="AH6551" i="3"/>
  <c r="AH6552" i="3"/>
  <c r="AH6553" i="3"/>
  <c r="AH6554" i="3"/>
  <c r="AH6555" i="3"/>
  <c r="AH6556" i="3"/>
  <c r="AH6557" i="3"/>
  <c r="AH6558" i="3"/>
  <c r="AH6559" i="3"/>
  <c r="AH6560" i="3"/>
  <c r="AH6561" i="3"/>
  <c r="AH6562" i="3"/>
  <c r="AH6563" i="3"/>
  <c r="AH6564" i="3"/>
  <c r="AH6565" i="3"/>
  <c r="AH6566" i="3"/>
  <c r="AH6567" i="3"/>
  <c r="AH6568" i="3"/>
  <c r="AH6569" i="3"/>
  <c r="AH6570" i="3"/>
  <c r="AH6571" i="3"/>
  <c r="AH6572" i="3"/>
  <c r="AH6573" i="3"/>
  <c r="AH6574" i="3"/>
  <c r="AH6575" i="3"/>
  <c r="AH6576" i="3"/>
  <c r="AH6577" i="3"/>
  <c r="AH6578" i="3"/>
  <c r="AH6579" i="3"/>
  <c r="AH6580" i="3"/>
  <c r="AH6581" i="3"/>
  <c r="AH6582" i="3"/>
  <c r="AH6583" i="3"/>
  <c r="AH6584" i="3"/>
  <c r="AH6585" i="3"/>
  <c r="AH6586" i="3"/>
  <c r="AH6587" i="3"/>
  <c r="AH6588" i="3"/>
  <c r="AH6589" i="3"/>
  <c r="AH6590" i="3"/>
  <c r="AH6591" i="3"/>
  <c r="AH6592" i="3"/>
  <c r="AH6593" i="3"/>
  <c r="AH6594" i="3"/>
  <c r="AH6595" i="3"/>
  <c r="AH6596" i="3"/>
  <c r="AH6597" i="3"/>
  <c r="AH6598" i="3"/>
  <c r="AH6599" i="3"/>
  <c r="AH6600" i="3"/>
  <c r="AH6601" i="3"/>
  <c r="AH6602" i="3"/>
  <c r="AH6603" i="3"/>
  <c r="AH6604" i="3"/>
  <c r="AH6605" i="3"/>
  <c r="AH6606" i="3"/>
  <c r="AH6607" i="3"/>
  <c r="AH6608" i="3"/>
  <c r="AH6609" i="3"/>
  <c r="AH6610" i="3"/>
  <c r="AH6611" i="3"/>
  <c r="AH6612" i="3"/>
  <c r="AH6613" i="3"/>
  <c r="AH6614" i="3"/>
  <c r="AH6615" i="3"/>
  <c r="AH6616" i="3"/>
  <c r="AH6617" i="3"/>
  <c r="AH6618" i="3"/>
  <c r="AH6619" i="3"/>
  <c r="AH6620" i="3"/>
  <c r="AH6621" i="3"/>
  <c r="AH6622" i="3"/>
  <c r="AH6623" i="3"/>
  <c r="AH6624" i="3"/>
  <c r="AH6625" i="3"/>
  <c r="AH6626" i="3"/>
  <c r="AH6627" i="3"/>
  <c r="AH6628" i="3"/>
  <c r="AH6629" i="3"/>
  <c r="AH6630" i="3"/>
  <c r="AH6631" i="3"/>
  <c r="AH6632" i="3"/>
  <c r="AH6633" i="3"/>
  <c r="AH6634" i="3"/>
  <c r="AH6635" i="3"/>
  <c r="AH6636" i="3"/>
  <c r="AH6637" i="3"/>
  <c r="AH6638" i="3"/>
  <c r="AH6639" i="3"/>
  <c r="AH6640" i="3"/>
  <c r="AH6641" i="3"/>
  <c r="AH6642" i="3"/>
  <c r="AH6643" i="3"/>
  <c r="AH6644" i="3"/>
  <c r="AH6645" i="3"/>
  <c r="AH6646" i="3"/>
  <c r="AH6647" i="3"/>
  <c r="AH6648" i="3"/>
  <c r="AH6649" i="3"/>
  <c r="AH6650" i="3"/>
  <c r="AH6651" i="3"/>
  <c r="AH6652" i="3"/>
  <c r="AH6653" i="3"/>
  <c r="AH6654" i="3"/>
  <c r="AH6655" i="3"/>
  <c r="AH6656" i="3"/>
  <c r="AH6657" i="3"/>
  <c r="AH6658" i="3"/>
  <c r="AH6659" i="3"/>
  <c r="AH6660" i="3"/>
  <c r="AH6661" i="3"/>
  <c r="AH6662" i="3"/>
  <c r="AH6663" i="3"/>
  <c r="AH6664" i="3"/>
  <c r="AH6665" i="3"/>
  <c r="AH6666" i="3"/>
  <c r="AH6667" i="3"/>
  <c r="AH6668" i="3"/>
  <c r="AH6669" i="3"/>
  <c r="AH6670" i="3"/>
  <c r="AH6671" i="3"/>
  <c r="AH6672" i="3"/>
  <c r="AH6673" i="3"/>
  <c r="AH6674" i="3"/>
  <c r="AH6675" i="3"/>
  <c r="AH6676" i="3"/>
  <c r="AH6677" i="3"/>
  <c r="AH6678" i="3"/>
  <c r="AH6679" i="3"/>
  <c r="AH6680" i="3"/>
  <c r="AH6681" i="3"/>
  <c r="AH6682" i="3"/>
  <c r="AH6683" i="3"/>
  <c r="AH6684" i="3"/>
  <c r="AH6685" i="3"/>
  <c r="AH6686" i="3"/>
  <c r="AH6687" i="3"/>
  <c r="AH6688" i="3"/>
  <c r="AH6689" i="3"/>
  <c r="AH6690" i="3"/>
  <c r="AH6691" i="3"/>
  <c r="AH6692" i="3"/>
  <c r="AH6693" i="3"/>
  <c r="AH6694" i="3"/>
  <c r="AH6695" i="3"/>
  <c r="AH6696" i="3"/>
  <c r="AH6697" i="3"/>
  <c r="AH6698" i="3"/>
  <c r="AH6699" i="3"/>
  <c r="AH6700" i="3"/>
  <c r="AH6701" i="3"/>
  <c r="AH6702" i="3"/>
  <c r="AH6703" i="3"/>
  <c r="AH6704" i="3"/>
  <c r="AH6705" i="3"/>
  <c r="AH6706" i="3"/>
  <c r="AH6707" i="3"/>
  <c r="AH6708" i="3"/>
  <c r="AH6709" i="3"/>
  <c r="AH6710" i="3"/>
  <c r="AH6711" i="3"/>
  <c r="AH6712" i="3"/>
  <c r="AH6713" i="3"/>
  <c r="AH6714" i="3"/>
  <c r="AH6715" i="3"/>
  <c r="AH6716" i="3"/>
  <c r="AH6717" i="3"/>
  <c r="AH6718" i="3"/>
  <c r="AH6719" i="3"/>
  <c r="AH6720" i="3"/>
  <c r="AH6721" i="3"/>
  <c r="AH6722" i="3"/>
  <c r="AH6723" i="3"/>
  <c r="AH6724" i="3"/>
  <c r="AH6725" i="3"/>
  <c r="AH6726" i="3"/>
  <c r="AH6727" i="3"/>
  <c r="AH6728" i="3"/>
  <c r="AH6729" i="3"/>
  <c r="AH6730" i="3"/>
  <c r="AH6731" i="3"/>
  <c r="AH6732" i="3"/>
  <c r="AH6733" i="3"/>
  <c r="AH6734" i="3"/>
  <c r="AH6735" i="3"/>
  <c r="AH6736" i="3"/>
  <c r="AH6737" i="3"/>
  <c r="AH6738" i="3"/>
  <c r="AH6739" i="3"/>
  <c r="AH6740" i="3"/>
  <c r="AH6741" i="3"/>
  <c r="AH6742" i="3"/>
  <c r="AH6743" i="3"/>
  <c r="AH6744" i="3"/>
  <c r="AH6745" i="3"/>
  <c r="AH6746" i="3"/>
  <c r="AH6747" i="3"/>
  <c r="AH6748" i="3"/>
  <c r="AH6749" i="3"/>
  <c r="AH6750" i="3"/>
  <c r="AH6751" i="3"/>
  <c r="AH6752" i="3"/>
  <c r="AH6753" i="3"/>
  <c r="AH6754" i="3"/>
  <c r="AH6755" i="3"/>
  <c r="AH6756" i="3"/>
  <c r="AH6757" i="3"/>
  <c r="AH6758" i="3"/>
  <c r="AH6759" i="3"/>
  <c r="AH6760" i="3"/>
  <c r="AH6761" i="3"/>
  <c r="AH6762" i="3"/>
  <c r="AH6763" i="3"/>
  <c r="AH6764" i="3"/>
  <c r="AH6765" i="3"/>
  <c r="AH6766" i="3"/>
  <c r="AH6767" i="3"/>
  <c r="AH6768" i="3"/>
  <c r="AH6769" i="3"/>
  <c r="AH6770" i="3"/>
  <c r="AH6771" i="3"/>
  <c r="AH6772" i="3"/>
  <c r="AH6773" i="3"/>
  <c r="AH6774" i="3"/>
  <c r="AH6775" i="3"/>
  <c r="AH6776" i="3"/>
  <c r="AH6777" i="3"/>
  <c r="AH6778" i="3"/>
  <c r="AH6779" i="3"/>
  <c r="AH6780" i="3"/>
  <c r="AH6781" i="3"/>
  <c r="AH6782" i="3"/>
  <c r="AH6783" i="3"/>
  <c r="AH6784" i="3"/>
  <c r="AH6785" i="3"/>
  <c r="AH6786" i="3"/>
  <c r="AH6787" i="3"/>
  <c r="AH6788" i="3"/>
  <c r="AH6789" i="3"/>
  <c r="AH6790" i="3"/>
  <c r="AH6791" i="3"/>
  <c r="AH6792" i="3"/>
  <c r="AH6793" i="3"/>
  <c r="AH6794" i="3"/>
  <c r="AH6795" i="3"/>
  <c r="AH6796" i="3"/>
  <c r="AH6797" i="3"/>
  <c r="AH6798" i="3"/>
  <c r="AH6799" i="3"/>
  <c r="AH6800" i="3"/>
  <c r="AH6801" i="3"/>
  <c r="AH6802" i="3"/>
  <c r="AH6803" i="3"/>
  <c r="AH6804" i="3"/>
  <c r="AH6805" i="3"/>
  <c r="AH6806" i="3"/>
  <c r="AH6807" i="3"/>
  <c r="AH6808" i="3"/>
  <c r="AH6809" i="3"/>
  <c r="AH6810" i="3"/>
  <c r="AH6811" i="3"/>
  <c r="AH6812" i="3"/>
  <c r="AH6813" i="3"/>
  <c r="AH6814" i="3"/>
  <c r="AH6815" i="3"/>
  <c r="AH6816" i="3"/>
  <c r="AH6817" i="3"/>
  <c r="AH6818" i="3"/>
  <c r="AH6819" i="3"/>
  <c r="AH6820" i="3"/>
  <c r="AH6821" i="3"/>
  <c r="AH6822" i="3"/>
  <c r="AH6823" i="3"/>
  <c r="AH6824" i="3"/>
  <c r="AH6825" i="3"/>
  <c r="AH6826" i="3"/>
  <c r="AH6827" i="3"/>
  <c r="AH6828" i="3"/>
  <c r="AH6829" i="3"/>
  <c r="AH6830" i="3"/>
  <c r="AH6831" i="3"/>
  <c r="AH6832" i="3"/>
  <c r="AH6833" i="3"/>
  <c r="AH6834" i="3"/>
  <c r="AH6835" i="3"/>
  <c r="AH6836" i="3"/>
  <c r="AH6837" i="3"/>
  <c r="AH6838" i="3"/>
  <c r="AH6839" i="3"/>
  <c r="AH6840" i="3"/>
  <c r="AH6841" i="3"/>
  <c r="AH6842" i="3"/>
  <c r="AH6843" i="3"/>
  <c r="AH6844" i="3"/>
  <c r="AH6845" i="3"/>
  <c r="AH6846" i="3"/>
  <c r="AH6847" i="3"/>
  <c r="AH6848" i="3"/>
  <c r="AH6849" i="3"/>
  <c r="AH6850" i="3"/>
  <c r="AH6851" i="3"/>
  <c r="AH6852" i="3"/>
  <c r="AH6853" i="3"/>
  <c r="AH6854" i="3"/>
  <c r="AH6855" i="3"/>
  <c r="AH6856" i="3"/>
  <c r="AH6857" i="3"/>
  <c r="AH6858" i="3"/>
  <c r="AH6859" i="3"/>
  <c r="AH6860" i="3"/>
  <c r="AH6861" i="3"/>
  <c r="AH6862" i="3"/>
  <c r="AH6863" i="3"/>
  <c r="AH6864" i="3"/>
  <c r="AH6865" i="3"/>
  <c r="AH6866" i="3"/>
  <c r="AH6867" i="3"/>
  <c r="AH6868" i="3"/>
  <c r="AH6869" i="3"/>
  <c r="AH6870" i="3"/>
  <c r="AH6871" i="3"/>
  <c r="AH6872" i="3"/>
  <c r="AH6873" i="3"/>
  <c r="AH6874" i="3"/>
  <c r="AH6875" i="3"/>
  <c r="AH6876" i="3"/>
  <c r="AH6877" i="3"/>
  <c r="AH6878" i="3"/>
  <c r="AH6879" i="3"/>
  <c r="AH6880" i="3"/>
  <c r="AH6881" i="3"/>
  <c r="AH6882" i="3"/>
  <c r="AH6883" i="3"/>
  <c r="AH6884" i="3"/>
  <c r="AH6885" i="3"/>
  <c r="AH6886" i="3"/>
  <c r="AH6887" i="3"/>
  <c r="AH6888" i="3"/>
  <c r="AH6889" i="3"/>
  <c r="AH6890" i="3"/>
  <c r="AH6891" i="3"/>
  <c r="AH6892" i="3"/>
  <c r="AH6893" i="3"/>
  <c r="AH6894" i="3"/>
  <c r="AH6895" i="3"/>
  <c r="AH6896" i="3"/>
  <c r="AH6897" i="3"/>
  <c r="AH6898" i="3"/>
  <c r="AH6899" i="3"/>
  <c r="AH6900" i="3"/>
  <c r="AH6901" i="3"/>
  <c r="AH6902" i="3"/>
  <c r="AH6903" i="3"/>
  <c r="AH6904" i="3"/>
  <c r="AH6905" i="3"/>
  <c r="AH6906" i="3"/>
  <c r="AH6907" i="3"/>
  <c r="AH6908" i="3"/>
  <c r="AH6909" i="3"/>
  <c r="AH6910" i="3"/>
  <c r="AH6911" i="3"/>
  <c r="AH6912" i="3"/>
  <c r="AH6913" i="3"/>
  <c r="AH6914" i="3"/>
  <c r="AH6915" i="3"/>
  <c r="AH6916" i="3"/>
  <c r="AH6917" i="3"/>
  <c r="AH6918" i="3"/>
  <c r="AH6919" i="3"/>
  <c r="AH6920" i="3"/>
  <c r="AH6921" i="3"/>
  <c r="AH6922" i="3"/>
  <c r="AH6923" i="3"/>
  <c r="AH6924" i="3"/>
  <c r="AH6925" i="3"/>
  <c r="AH6926" i="3"/>
  <c r="AH6927" i="3"/>
  <c r="AH6928" i="3"/>
  <c r="AH6929" i="3"/>
  <c r="AH6930" i="3"/>
  <c r="AH6931" i="3"/>
  <c r="AH6932" i="3"/>
  <c r="AH6933" i="3"/>
  <c r="AH6934" i="3"/>
  <c r="AH6935" i="3"/>
  <c r="AH6936" i="3"/>
  <c r="AH6937" i="3"/>
  <c r="AH6938" i="3"/>
  <c r="AH6939" i="3"/>
  <c r="AH6940" i="3"/>
  <c r="AH6941" i="3"/>
  <c r="AH6942" i="3"/>
  <c r="AH6943" i="3"/>
  <c r="AH6944" i="3"/>
  <c r="AH6945" i="3"/>
  <c r="AH6946" i="3"/>
  <c r="AH6947" i="3"/>
  <c r="AH6948" i="3"/>
  <c r="AH6949" i="3"/>
  <c r="AH6950" i="3"/>
  <c r="AH6951" i="3"/>
  <c r="AH6952" i="3"/>
  <c r="AH6953" i="3"/>
  <c r="AH6954" i="3"/>
  <c r="AH6955" i="3"/>
  <c r="AH6956" i="3"/>
  <c r="AH6957" i="3"/>
  <c r="AH6958" i="3"/>
  <c r="AH6959" i="3"/>
  <c r="AH6960" i="3"/>
  <c r="AH6961" i="3"/>
  <c r="AH6962" i="3"/>
  <c r="AH6963" i="3"/>
  <c r="AH6964" i="3"/>
  <c r="AH6965" i="3"/>
  <c r="AH6966" i="3"/>
  <c r="AH6967" i="3"/>
  <c r="AH6968" i="3"/>
  <c r="AH6969" i="3"/>
  <c r="AH6970" i="3"/>
  <c r="AH6971" i="3"/>
  <c r="AH6972" i="3"/>
  <c r="AH6973" i="3"/>
  <c r="AH6974" i="3"/>
  <c r="AH6975" i="3"/>
  <c r="AH6976" i="3"/>
  <c r="AH6977" i="3"/>
  <c r="AH6978" i="3"/>
  <c r="AH6979" i="3"/>
  <c r="AH6980" i="3"/>
  <c r="AH6981" i="3"/>
  <c r="AH6982" i="3"/>
  <c r="AH6983" i="3"/>
  <c r="AH6984" i="3"/>
  <c r="AH6985" i="3"/>
  <c r="AH6986" i="3"/>
  <c r="AH6987" i="3"/>
  <c r="AH6988" i="3"/>
  <c r="AH6989" i="3"/>
  <c r="AH6990" i="3"/>
  <c r="AH6991" i="3"/>
  <c r="AH6992" i="3"/>
  <c r="AH6993" i="3"/>
  <c r="AH6994" i="3"/>
  <c r="AH6995" i="3"/>
  <c r="AH6996" i="3"/>
  <c r="AH6997" i="3"/>
  <c r="AH6998" i="3"/>
  <c r="AH6999" i="3"/>
  <c r="AH7000" i="3"/>
  <c r="AH7001" i="3"/>
  <c r="AH7002" i="3"/>
  <c r="AH7003" i="3"/>
  <c r="AH7004" i="3"/>
  <c r="AH7005" i="3"/>
  <c r="AH7006" i="3"/>
  <c r="AH7007" i="3"/>
  <c r="AH7008" i="3"/>
  <c r="AH7009" i="3"/>
  <c r="AH7010" i="3"/>
  <c r="AH7011" i="3"/>
  <c r="AH7012" i="3"/>
  <c r="AH7013" i="3"/>
  <c r="AH7014" i="3"/>
  <c r="AH7015" i="3"/>
  <c r="AH7016" i="3"/>
  <c r="AH7017" i="3"/>
  <c r="AH7018" i="3"/>
  <c r="AH7019" i="3"/>
  <c r="AH7020" i="3"/>
  <c r="AH7021" i="3"/>
  <c r="AH7022" i="3"/>
  <c r="AH7023" i="3"/>
  <c r="AH7024" i="3"/>
  <c r="AH7025" i="3"/>
  <c r="AH7026" i="3"/>
  <c r="AH7027" i="3"/>
  <c r="AH7028" i="3"/>
  <c r="AH7029" i="3"/>
  <c r="AH7030" i="3"/>
  <c r="AH7031" i="3"/>
  <c r="AH7032" i="3"/>
  <c r="AH7033" i="3"/>
  <c r="AH7034" i="3"/>
  <c r="AH7035" i="3"/>
  <c r="AH7036" i="3"/>
  <c r="AH7037" i="3"/>
  <c r="AH7038" i="3"/>
  <c r="AH7039" i="3"/>
  <c r="AH7040" i="3"/>
  <c r="AH7041" i="3"/>
  <c r="AH7042" i="3"/>
  <c r="AH7043" i="3"/>
  <c r="AH7044" i="3"/>
  <c r="AH7045" i="3"/>
  <c r="AH7046" i="3"/>
  <c r="AH7047" i="3"/>
  <c r="AH7048" i="3"/>
  <c r="AH7049" i="3"/>
  <c r="AH7050" i="3"/>
  <c r="AH7051" i="3"/>
  <c r="AH7052" i="3"/>
  <c r="AH7053" i="3"/>
  <c r="AH7054" i="3"/>
  <c r="AH7055" i="3"/>
  <c r="AH7056" i="3"/>
  <c r="AH7057" i="3"/>
  <c r="AH7058" i="3"/>
  <c r="AH7059" i="3"/>
  <c r="AH7060" i="3"/>
  <c r="AH7061" i="3"/>
  <c r="AH7062" i="3"/>
  <c r="AH7063" i="3"/>
  <c r="AH7064" i="3"/>
  <c r="AH7065" i="3"/>
  <c r="AH7066" i="3"/>
  <c r="AH7067" i="3"/>
  <c r="AH7068" i="3"/>
  <c r="AH7069" i="3"/>
  <c r="AH7070" i="3"/>
  <c r="AH7071" i="3"/>
  <c r="AH7072" i="3"/>
  <c r="AH7073" i="3"/>
  <c r="AH7074" i="3"/>
  <c r="AH7075" i="3"/>
  <c r="AH7076" i="3"/>
  <c r="AH7077" i="3"/>
  <c r="AH7078" i="3"/>
  <c r="AH7079" i="3"/>
  <c r="AH7080" i="3"/>
  <c r="AH7081" i="3"/>
  <c r="AH7082" i="3"/>
  <c r="AH7083" i="3"/>
  <c r="AH7084" i="3"/>
  <c r="AH7085" i="3"/>
  <c r="AH7086" i="3"/>
  <c r="AH7087" i="3"/>
  <c r="AH7088" i="3"/>
  <c r="AH7089" i="3"/>
  <c r="AH7090" i="3"/>
  <c r="AH7091" i="3"/>
  <c r="AH7092" i="3"/>
  <c r="AH7093" i="3"/>
  <c r="AH7094" i="3"/>
  <c r="AH7095" i="3"/>
  <c r="AH7096" i="3"/>
  <c r="AH7097" i="3"/>
  <c r="AH7098" i="3"/>
  <c r="AH7099" i="3"/>
  <c r="AH7100" i="3"/>
  <c r="AH7101" i="3"/>
  <c r="AH7102" i="3"/>
  <c r="AH7103" i="3"/>
  <c r="AH7104" i="3"/>
  <c r="AH7105" i="3"/>
  <c r="AH7106" i="3"/>
  <c r="AH7107" i="3"/>
  <c r="AH7108" i="3"/>
  <c r="AH7109" i="3"/>
  <c r="AH7110" i="3"/>
  <c r="AH7111" i="3"/>
  <c r="AH7112" i="3"/>
  <c r="AH7113" i="3"/>
  <c r="AH7114" i="3"/>
  <c r="AH7115" i="3"/>
  <c r="AH7116" i="3"/>
  <c r="AH7117" i="3"/>
  <c r="AH7118" i="3"/>
  <c r="AH7119" i="3"/>
  <c r="AH7120" i="3"/>
  <c r="AH7121" i="3"/>
  <c r="AH7122" i="3"/>
  <c r="AH7123" i="3"/>
  <c r="AH7124" i="3"/>
  <c r="AH7125" i="3"/>
  <c r="AH7126" i="3"/>
  <c r="AH7127" i="3"/>
  <c r="AH7128" i="3"/>
  <c r="AH7129" i="3"/>
  <c r="AH7130" i="3"/>
  <c r="AH7131" i="3"/>
  <c r="AH7132" i="3"/>
  <c r="AH7133" i="3"/>
  <c r="AH7134" i="3"/>
  <c r="AH7135" i="3"/>
  <c r="AH7136" i="3"/>
  <c r="AH7137" i="3"/>
  <c r="AH7138" i="3"/>
  <c r="AH7139" i="3"/>
  <c r="AH7140" i="3"/>
  <c r="AH7141" i="3"/>
  <c r="AH7142" i="3"/>
  <c r="AH7143" i="3"/>
  <c r="AH7144" i="3"/>
  <c r="AH7145" i="3"/>
  <c r="AH7146" i="3"/>
  <c r="AH7147" i="3"/>
  <c r="AH7148" i="3"/>
  <c r="AH7149" i="3"/>
  <c r="AH7150" i="3"/>
  <c r="AH7151" i="3"/>
  <c r="AH7152" i="3"/>
  <c r="AH7153" i="3"/>
  <c r="AH7154" i="3"/>
  <c r="AH7155" i="3"/>
  <c r="AH7156" i="3"/>
  <c r="AH7157" i="3"/>
  <c r="AH7158" i="3"/>
  <c r="AH7159" i="3"/>
  <c r="AH7160" i="3"/>
  <c r="AH7161" i="3"/>
  <c r="AH7162" i="3"/>
  <c r="AH7163" i="3"/>
  <c r="AH7164" i="3"/>
  <c r="AH7165" i="3"/>
  <c r="AH7166" i="3"/>
  <c r="AH7167" i="3"/>
  <c r="AH7168" i="3"/>
  <c r="AH7169" i="3"/>
  <c r="AH7170" i="3"/>
  <c r="AH7171" i="3"/>
  <c r="AH7172" i="3"/>
  <c r="AH7173" i="3"/>
  <c r="AH7174" i="3"/>
  <c r="AH7175" i="3"/>
  <c r="AH7176" i="3"/>
  <c r="AH7177" i="3"/>
  <c r="AH7178" i="3"/>
  <c r="AH7179" i="3"/>
  <c r="AH7180" i="3"/>
  <c r="AH7181" i="3"/>
  <c r="AH7182" i="3"/>
  <c r="AH7183" i="3"/>
  <c r="AH7184" i="3"/>
  <c r="AH7185" i="3"/>
  <c r="AH7186" i="3"/>
  <c r="AH7187" i="3"/>
  <c r="AH7188" i="3"/>
  <c r="AH7189" i="3"/>
  <c r="AH7190" i="3"/>
  <c r="AH7191" i="3"/>
  <c r="AH7192" i="3"/>
  <c r="AH7193" i="3"/>
  <c r="AH7194" i="3"/>
  <c r="AH7195" i="3"/>
  <c r="AH7196" i="3"/>
  <c r="AH7197" i="3"/>
  <c r="AH7198" i="3"/>
  <c r="AH7199" i="3"/>
  <c r="AH7200" i="3"/>
  <c r="AH7201" i="3"/>
  <c r="AH7202" i="3"/>
  <c r="AH7203" i="3"/>
  <c r="AH7204" i="3"/>
  <c r="AH7205" i="3"/>
  <c r="AH7206" i="3"/>
  <c r="AH7207" i="3"/>
  <c r="AH7208" i="3"/>
  <c r="AH7209" i="3"/>
  <c r="AH7210" i="3"/>
  <c r="AH7211" i="3"/>
  <c r="AH7212" i="3"/>
  <c r="AH7213" i="3"/>
  <c r="AH7214" i="3"/>
  <c r="AH7215" i="3"/>
  <c r="AH7216" i="3"/>
  <c r="AH7217" i="3"/>
  <c r="AH7218" i="3"/>
  <c r="AH7219" i="3"/>
  <c r="AH7220" i="3"/>
  <c r="AH7221" i="3"/>
  <c r="AH7222" i="3"/>
  <c r="AH7223" i="3"/>
  <c r="AH7224" i="3"/>
  <c r="AH7225" i="3"/>
  <c r="AH7226" i="3"/>
  <c r="AH7227" i="3"/>
  <c r="AH7228" i="3"/>
  <c r="AH7229" i="3"/>
  <c r="AH7230" i="3"/>
  <c r="AH7231" i="3"/>
  <c r="AH7232" i="3"/>
  <c r="AH7233" i="3"/>
  <c r="AH7234" i="3"/>
  <c r="AH7235" i="3"/>
  <c r="AH7236" i="3"/>
  <c r="AH7237" i="3"/>
  <c r="AH7238" i="3"/>
  <c r="AH7239" i="3"/>
  <c r="AH7240" i="3"/>
  <c r="AH7241" i="3"/>
  <c r="AH7242" i="3"/>
  <c r="AH7243" i="3"/>
  <c r="AH7244" i="3"/>
  <c r="AH7245" i="3"/>
  <c r="AH7246" i="3"/>
  <c r="AH7247" i="3"/>
  <c r="AH7248" i="3"/>
  <c r="AH7249" i="3"/>
  <c r="AH7250" i="3"/>
  <c r="AH7251" i="3"/>
  <c r="AH7252" i="3"/>
  <c r="AH7253" i="3"/>
  <c r="AH7254" i="3"/>
  <c r="AH7255" i="3"/>
  <c r="AH7256" i="3"/>
  <c r="AH7257" i="3"/>
  <c r="AH7258" i="3"/>
  <c r="AH7259" i="3"/>
  <c r="AH7260" i="3"/>
  <c r="AH7261" i="3"/>
  <c r="AH7262" i="3"/>
  <c r="AH7263" i="3"/>
  <c r="AH7264" i="3"/>
  <c r="AH7265" i="3"/>
  <c r="AH7266" i="3"/>
  <c r="AH7267" i="3"/>
  <c r="AH7268" i="3"/>
  <c r="AH7269" i="3"/>
  <c r="AH7270" i="3"/>
  <c r="AH7271" i="3"/>
  <c r="AH7272" i="3"/>
  <c r="AH7273" i="3"/>
  <c r="AH7274" i="3"/>
  <c r="AH7275" i="3"/>
  <c r="AH7276" i="3"/>
  <c r="AH7277" i="3"/>
  <c r="AH7278" i="3"/>
  <c r="AH7279" i="3"/>
  <c r="AH7280" i="3"/>
  <c r="AH7281" i="3"/>
  <c r="AH7282" i="3"/>
  <c r="AH7283" i="3"/>
  <c r="AH7284" i="3"/>
  <c r="AH7285" i="3"/>
  <c r="AH7286" i="3"/>
  <c r="AH7287" i="3"/>
  <c r="AH7288" i="3"/>
  <c r="AH7289" i="3"/>
  <c r="AH7290" i="3"/>
  <c r="AH7291" i="3"/>
  <c r="AH7292" i="3"/>
  <c r="AH7293" i="3"/>
  <c r="AH7294" i="3"/>
  <c r="AH7295" i="3"/>
  <c r="AH7296" i="3"/>
  <c r="AH7297" i="3"/>
  <c r="AH7298" i="3"/>
  <c r="AH7299" i="3"/>
  <c r="AH7300" i="3"/>
  <c r="AH7301" i="3"/>
  <c r="AH7302" i="3"/>
  <c r="AH7303" i="3"/>
  <c r="AH7304" i="3"/>
  <c r="AH7305" i="3"/>
  <c r="AH7306" i="3"/>
  <c r="AH7307" i="3"/>
  <c r="AH7308" i="3"/>
  <c r="AH7309" i="3"/>
  <c r="AH7310" i="3"/>
  <c r="AH7311" i="3"/>
  <c r="AH7312" i="3"/>
  <c r="AH7313" i="3"/>
  <c r="AH7314" i="3"/>
  <c r="AH7315" i="3"/>
  <c r="AH7316" i="3"/>
  <c r="AH7317" i="3"/>
  <c r="AH7318" i="3"/>
  <c r="AH7319" i="3"/>
  <c r="AH7320" i="3"/>
  <c r="AH7321" i="3"/>
  <c r="AH7322" i="3"/>
  <c r="AH7323" i="3"/>
  <c r="AH7324" i="3"/>
  <c r="AH7325" i="3"/>
  <c r="AH7326" i="3"/>
  <c r="AH7327" i="3"/>
  <c r="AH7328" i="3"/>
  <c r="AH7329" i="3"/>
  <c r="AH7330" i="3"/>
  <c r="AH7331" i="3"/>
  <c r="AH7332" i="3"/>
  <c r="AH7333" i="3"/>
  <c r="AH7334" i="3"/>
  <c r="AH7335" i="3"/>
  <c r="AH7336" i="3"/>
  <c r="AH7337" i="3"/>
  <c r="AH7338" i="3"/>
  <c r="AH7339" i="3"/>
  <c r="AH7340" i="3"/>
  <c r="AH7341" i="3"/>
  <c r="AH7342" i="3"/>
  <c r="AH7343" i="3"/>
  <c r="AH7344" i="3"/>
  <c r="AH7345" i="3"/>
  <c r="AH7346" i="3"/>
  <c r="AH7347" i="3"/>
  <c r="AH7348" i="3"/>
  <c r="AH7349" i="3"/>
  <c r="AH7350" i="3"/>
  <c r="AH7351" i="3"/>
  <c r="AH7352" i="3"/>
  <c r="AH7353" i="3"/>
  <c r="AH7354" i="3"/>
  <c r="AH7355" i="3"/>
  <c r="AH7356" i="3"/>
  <c r="AH7357" i="3"/>
  <c r="AH7358" i="3"/>
  <c r="AH7359" i="3"/>
  <c r="AH7360" i="3"/>
  <c r="AH7361" i="3"/>
  <c r="AH7362" i="3"/>
  <c r="AH7363" i="3"/>
  <c r="AH7364" i="3"/>
  <c r="AH7365" i="3"/>
  <c r="AH7366" i="3"/>
  <c r="AH7367" i="3"/>
  <c r="AH7368" i="3"/>
  <c r="AH7369" i="3"/>
  <c r="AH7370" i="3"/>
  <c r="AH7371" i="3"/>
  <c r="AH7372" i="3"/>
  <c r="AH7373" i="3"/>
  <c r="AH7374" i="3"/>
  <c r="AH7375" i="3"/>
  <c r="AH7376" i="3"/>
  <c r="AH7377" i="3"/>
  <c r="AH7378" i="3"/>
  <c r="AH7379" i="3"/>
  <c r="AH7380" i="3"/>
  <c r="AH7381" i="3"/>
  <c r="AH7382" i="3"/>
  <c r="AH7383" i="3"/>
  <c r="AH7384" i="3"/>
  <c r="AH7385" i="3"/>
  <c r="AH7386" i="3"/>
  <c r="AH7387" i="3"/>
  <c r="AH7388" i="3"/>
  <c r="AH7389" i="3"/>
  <c r="AH7390" i="3"/>
  <c r="AH7391" i="3"/>
  <c r="AH7392" i="3"/>
  <c r="AH7393" i="3"/>
  <c r="AH7394" i="3"/>
  <c r="AH7395" i="3"/>
  <c r="AH7396" i="3"/>
  <c r="AH7397" i="3"/>
  <c r="AH7398" i="3"/>
  <c r="AH7399" i="3"/>
  <c r="AH7400" i="3"/>
  <c r="AH7401" i="3"/>
  <c r="AH7402" i="3"/>
  <c r="AH7403" i="3"/>
  <c r="AH7404" i="3"/>
  <c r="AH7405" i="3"/>
  <c r="AH7406" i="3"/>
  <c r="AH7407" i="3"/>
  <c r="AH7408" i="3"/>
  <c r="AH7409" i="3"/>
  <c r="AH7410" i="3"/>
  <c r="AH7411" i="3"/>
  <c r="AH7412" i="3"/>
  <c r="AH7413" i="3"/>
  <c r="AH7414" i="3"/>
  <c r="AH7415" i="3"/>
  <c r="AH7416" i="3"/>
  <c r="AH7417" i="3"/>
  <c r="AH7418" i="3"/>
  <c r="AH7419" i="3"/>
  <c r="AH7420" i="3"/>
  <c r="AH7421" i="3"/>
  <c r="AH7422" i="3"/>
  <c r="AH7423" i="3"/>
  <c r="AH7424" i="3"/>
  <c r="AH7425" i="3"/>
  <c r="AH7426" i="3"/>
  <c r="AH7427" i="3"/>
  <c r="AH7428" i="3"/>
  <c r="AH7429" i="3"/>
  <c r="AH7430" i="3"/>
  <c r="AH7431" i="3"/>
  <c r="AH7432" i="3"/>
  <c r="AH7433" i="3"/>
  <c r="AH7434" i="3"/>
  <c r="AH7435" i="3"/>
  <c r="AH7436" i="3"/>
  <c r="AH7437" i="3"/>
  <c r="AH7438" i="3"/>
  <c r="AH7439" i="3"/>
  <c r="AH7440" i="3"/>
  <c r="AH7441" i="3"/>
  <c r="AH7442" i="3"/>
  <c r="AH7443" i="3"/>
  <c r="AH7444" i="3"/>
  <c r="AH7445" i="3"/>
  <c r="AH7446" i="3"/>
  <c r="AH7447" i="3"/>
  <c r="AH7448" i="3"/>
  <c r="AH7449" i="3"/>
  <c r="AH7450" i="3"/>
  <c r="AH7451" i="3"/>
  <c r="AH7452" i="3"/>
  <c r="AH7453" i="3"/>
  <c r="AH7454" i="3"/>
  <c r="AH7455" i="3"/>
  <c r="AH7456" i="3"/>
  <c r="AH7457" i="3"/>
  <c r="AH7458" i="3"/>
  <c r="AH7459" i="3"/>
  <c r="AH7460" i="3"/>
  <c r="AH7461" i="3"/>
  <c r="AH7462" i="3"/>
  <c r="AH7463" i="3"/>
  <c r="AH7464" i="3"/>
  <c r="AH7465" i="3"/>
  <c r="AH7466" i="3"/>
  <c r="AH7467" i="3"/>
  <c r="AH7468" i="3"/>
  <c r="AH7469" i="3"/>
  <c r="AH7470" i="3"/>
  <c r="AH7471" i="3"/>
  <c r="AH7472" i="3"/>
  <c r="AH7473" i="3"/>
  <c r="AH7474" i="3"/>
  <c r="AH7475" i="3"/>
  <c r="AH7476" i="3"/>
  <c r="AH7477" i="3"/>
  <c r="AH7478" i="3"/>
  <c r="AH7479" i="3"/>
  <c r="AH7480" i="3"/>
  <c r="AH7481" i="3"/>
  <c r="AH7482" i="3"/>
  <c r="AH7483" i="3"/>
  <c r="AH7484" i="3"/>
  <c r="AH7485" i="3"/>
  <c r="AH7486" i="3"/>
  <c r="AH7487" i="3"/>
  <c r="AH7488" i="3"/>
  <c r="AH7489" i="3"/>
  <c r="AH7490" i="3"/>
  <c r="AH7491" i="3"/>
  <c r="AH7492" i="3"/>
  <c r="AH7493" i="3"/>
  <c r="AH7494" i="3"/>
  <c r="AH7495" i="3"/>
  <c r="AH7496" i="3"/>
  <c r="AH7497" i="3"/>
  <c r="AH7498" i="3"/>
  <c r="AH7499" i="3"/>
  <c r="AH7500" i="3"/>
  <c r="AH7501" i="3"/>
  <c r="AH7502" i="3"/>
  <c r="AH7503" i="3"/>
  <c r="AH7504" i="3"/>
  <c r="AH7505" i="3"/>
  <c r="AH7506" i="3"/>
  <c r="AH7507" i="3"/>
  <c r="AH7508" i="3"/>
  <c r="AH7509" i="3"/>
  <c r="AH7510" i="3"/>
  <c r="AH7511" i="3"/>
  <c r="AH7512" i="3"/>
  <c r="AH7513" i="3"/>
  <c r="AH7514" i="3"/>
  <c r="AH7515" i="3"/>
  <c r="AH7516" i="3"/>
  <c r="AH7517" i="3"/>
  <c r="AH7518" i="3"/>
  <c r="AH7519" i="3"/>
  <c r="AH7520" i="3"/>
  <c r="AH7521" i="3"/>
  <c r="AH7522" i="3"/>
  <c r="AH7523" i="3"/>
  <c r="AH7524" i="3"/>
  <c r="AH7525" i="3"/>
  <c r="AH7526" i="3"/>
  <c r="AH7527" i="3"/>
  <c r="AH7528" i="3"/>
  <c r="AH7529" i="3"/>
  <c r="AH7530" i="3"/>
  <c r="AH7531" i="3"/>
  <c r="AH7532" i="3"/>
  <c r="AH7533" i="3"/>
  <c r="AH7534" i="3"/>
  <c r="AH7535" i="3"/>
  <c r="AH7536" i="3"/>
  <c r="AH7537" i="3"/>
  <c r="AH7538" i="3"/>
  <c r="AH7539" i="3"/>
  <c r="AH7540" i="3"/>
  <c r="AH7541" i="3"/>
  <c r="AH7542" i="3"/>
  <c r="AH7543" i="3"/>
  <c r="AH7544" i="3"/>
  <c r="AH7545" i="3"/>
  <c r="AH7546" i="3"/>
  <c r="AH7547" i="3"/>
  <c r="AH7548" i="3"/>
  <c r="AH7549" i="3"/>
  <c r="AH7550" i="3"/>
  <c r="AH7551" i="3"/>
  <c r="AH7552" i="3"/>
  <c r="AH7553" i="3"/>
  <c r="AH7554" i="3"/>
  <c r="AH7555" i="3"/>
  <c r="AH7556" i="3"/>
  <c r="AH7557" i="3"/>
  <c r="AH7558" i="3"/>
  <c r="AH7559" i="3"/>
  <c r="AH7560" i="3"/>
  <c r="AH7561" i="3"/>
  <c r="AH7562" i="3"/>
  <c r="AH7563" i="3"/>
  <c r="AH7564" i="3"/>
  <c r="AH7565" i="3"/>
  <c r="AH7566" i="3"/>
  <c r="AH7567" i="3"/>
  <c r="AH7568" i="3"/>
  <c r="AH7569" i="3"/>
  <c r="AH7570" i="3"/>
  <c r="AH7571" i="3"/>
  <c r="AH7572" i="3"/>
  <c r="AH7573" i="3"/>
  <c r="AH7574" i="3"/>
  <c r="AH7575" i="3"/>
  <c r="AH7576" i="3"/>
  <c r="AH7577" i="3"/>
  <c r="AH7578" i="3"/>
  <c r="AH7579" i="3"/>
  <c r="AH7580" i="3"/>
  <c r="AH7581" i="3"/>
  <c r="AH7582" i="3"/>
  <c r="AH7583" i="3"/>
  <c r="AH7584" i="3"/>
  <c r="AH7585" i="3"/>
  <c r="AH7586" i="3"/>
  <c r="AH7587" i="3"/>
  <c r="AH7588" i="3"/>
  <c r="AH7589" i="3"/>
  <c r="AH7590" i="3"/>
  <c r="AH7591" i="3"/>
  <c r="AH7592" i="3"/>
  <c r="AH7593" i="3"/>
  <c r="AH7594" i="3"/>
  <c r="AH7595" i="3"/>
  <c r="AH7596" i="3"/>
  <c r="AH7597" i="3"/>
  <c r="AH7598" i="3"/>
  <c r="AH7599" i="3"/>
  <c r="AH7600" i="3"/>
  <c r="AH7601" i="3"/>
  <c r="AH7602" i="3"/>
  <c r="AH7603" i="3"/>
  <c r="AH7604" i="3"/>
  <c r="AH7605" i="3"/>
  <c r="AH7606" i="3"/>
  <c r="AH7607" i="3"/>
  <c r="AH7608" i="3"/>
  <c r="AH7609" i="3"/>
  <c r="AH7610" i="3"/>
  <c r="AH7611" i="3"/>
  <c r="AH7612" i="3"/>
  <c r="AH7613" i="3"/>
  <c r="AH7614" i="3"/>
  <c r="AH7615" i="3"/>
  <c r="AH7616" i="3"/>
  <c r="AH7617" i="3"/>
  <c r="AH7618" i="3"/>
  <c r="AH7619" i="3"/>
  <c r="AH7620" i="3"/>
  <c r="AH7621" i="3"/>
  <c r="AH7622" i="3"/>
  <c r="AH7623" i="3"/>
  <c r="AH7624" i="3"/>
  <c r="AH7625" i="3"/>
  <c r="AH7626" i="3"/>
  <c r="AH7627" i="3"/>
  <c r="AH7628" i="3"/>
  <c r="AH7629" i="3"/>
  <c r="AH7630" i="3"/>
  <c r="AH7631" i="3"/>
  <c r="AH7632" i="3"/>
  <c r="AH7633" i="3"/>
  <c r="AH7634" i="3"/>
  <c r="AH7635" i="3"/>
  <c r="AH7636" i="3"/>
  <c r="AH7637" i="3"/>
  <c r="AH7638" i="3"/>
  <c r="AH7639" i="3"/>
  <c r="AH7640" i="3"/>
  <c r="AH7641" i="3"/>
  <c r="AH7642" i="3"/>
  <c r="AH7643" i="3"/>
  <c r="AH7644" i="3"/>
  <c r="AH7645" i="3"/>
  <c r="AH7646" i="3"/>
  <c r="AH7647" i="3"/>
  <c r="AH7648" i="3"/>
  <c r="AH7649" i="3"/>
  <c r="AH7650" i="3"/>
  <c r="AH7651" i="3"/>
  <c r="AH7652" i="3"/>
  <c r="AH7653" i="3"/>
  <c r="AH7654" i="3"/>
  <c r="AH7655" i="3"/>
  <c r="AH7656" i="3"/>
  <c r="AH7657" i="3"/>
  <c r="AH7658" i="3"/>
  <c r="AH7659" i="3"/>
  <c r="AH7660" i="3"/>
  <c r="AH7661" i="3"/>
  <c r="AH7662" i="3"/>
  <c r="AH7663" i="3"/>
  <c r="AH7664" i="3"/>
  <c r="AH7665" i="3"/>
  <c r="AH7666" i="3"/>
  <c r="AH7667" i="3"/>
  <c r="AH7668" i="3"/>
  <c r="AH7669" i="3"/>
  <c r="AH7670" i="3"/>
  <c r="AH7671" i="3"/>
  <c r="AH7672" i="3"/>
  <c r="AH7673" i="3"/>
  <c r="AH7674" i="3"/>
  <c r="AH7675" i="3"/>
  <c r="AH7676" i="3"/>
  <c r="AH7677" i="3"/>
  <c r="AH7678" i="3"/>
  <c r="AH7679" i="3"/>
  <c r="AH7680" i="3"/>
  <c r="AH7681" i="3"/>
  <c r="AH7682" i="3"/>
  <c r="AH7683" i="3"/>
  <c r="AH7684" i="3"/>
  <c r="AH7685" i="3"/>
  <c r="AH7686" i="3"/>
  <c r="AH7687" i="3"/>
  <c r="AH7688" i="3"/>
  <c r="AH7689" i="3"/>
  <c r="AH7690" i="3"/>
  <c r="AH7691" i="3"/>
  <c r="AH7692" i="3"/>
  <c r="AH7693" i="3"/>
  <c r="AH7694" i="3"/>
  <c r="AH7695" i="3"/>
  <c r="AH7696" i="3"/>
  <c r="AH7697" i="3"/>
  <c r="AH7698" i="3"/>
  <c r="AH7699" i="3"/>
  <c r="AH7700" i="3"/>
  <c r="AH7701" i="3"/>
  <c r="AH7702" i="3"/>
  <c r="AH7703" i="3"/>
  <c r="AH7704" i="3"/>
  <c r="AH7705" i="3"/>
  <c r="AH7706" i="3"/>
  <c r="AH7707" i="3"/>
  <c r="AH7708" i="3"/>
  <c r="AH7709" i="3"/>
  <c r="AH7710" i="3"/>
  <c r="AH7711" i="3"/>
  <c r="AH7712" i="3"/>
  <c r="AH7713" i="3"/>
  <c r="AH7714" i="3"/>
  <c r="AH7715" i="3"/>
  <c r="AH7716" i="3"/>
  <c r="AH7717" i="3"/>
  <c r="AH7718" i="3"/>
  <c r="AH7719" i="3"/>
  <c r="AH7720" i="3"/>
  <c r="AH7721" i="3"/>
  <c r="AH7722" i="3"/>
  <c r="AH7723" i="3"/>
  <c r="AH7724" i="3"/>
  <c r="AH7725" i="3"/>
  <c r="AH7726" i="3"/>
  <c r="AH7727" i="3"/>
  <c r="AH7728" i="3"/>
  <c r="AH7729" i="3"/>
  <c r="AH7730" i="3"/>
  <c r="AH7731" i="3"/>
  <c r="AH7732" i="3"/>
  <c r="AH7733" i="3"/>
  <c r="AH7734" i="3"/>
  <c r="AH7735" i="3"/>
  <c r="AH7736" i="3"/>
  <c r="AH7737" i="3"/>
  <c r="AH7738" i="3"/>
  <c r="AH7739" i="3"/>
  <c r="AH7740" i="3"/>
  <c r="AH7741" i="3"/>
  <c r="AH7742" i="3"/>
  <c r="AH7743" i="3"/>
  <c r="AH7744" i="3"/>
  <c r="AH7745" i="3"/>
  <c r="AH7746" i="3"/>
  <c r="AH7747" i="3"/>
  <c r="AH7748" i="3"/>
  <c r="AH7749" i="3"/>
  <c r="AH7750" i="3"/>
  <c r="AH7751" i="3"/>
  <c r="AH7752" i="3"/>
  <c r="AH7753" i="3"/>
  <c r="AH7754" i="3"/>
  <c r="AH7755" i="3"/>
  <c r="AH7756" i="3"/>
  <c r="AH7757" i="3"/>
  <c r="AH7758" i="3"/>
  <c r="AH7759" i="3"/>
  <c r="AH7760" i="3"/>
  <c r="AH7761" i="3"/>
  <c r="AH7762" i="3"/>
  <c r="AH7763" i="3"/>
  <c r="AH7764" i="3"/>
  <c r="AH7765" i="3"/>
  <c r="AH7766" i="3"/>
  <c r="AH7767" i="3"/>
  <c r="AH7768" i="3"/>
  <c r="AH7769" i="3"/>
  <c r="AH7770" i="3"/>
  <c r="AH7771" i="3"/>
  <c r="AH7772" i="3"/>
  <c r="AH7773" i="3"/>
  <c r="AH7774" i="3"/>
  <c r="AH7775" i="3"/>
  <c r="AH7776" i="3"/>
  <c r="AH7777" i="3"/>
  <c r="AH7778" i="3"/>
  <c r="AH7779" i="3"/>
  <c r="AH7780" i="3"/>
  <c r="AH7781" i="3"/>
  <c r="AH7782" i="3"/>
  <c r="AH7783" i="3"/>
  <c r="AH7784" i="3"/>
  <c r="AH7785" i="3"/>
  <c r="AH7786" i="3"/>
  <c r="AH7787" i="3"/>
  <c r="AH7788" i="3"/>
  <c r="AH7789" i="3"/>
  <c r="AH7790" i="3"/>
  <c r="AH7791" i="3"/>
  <c r="AH7792" i="3"/>
  <c r="AH7793" i="3"/>
  <c r="AH7794" i="3"/>
  <c r="AH7795" i="3"/>
  <c r="AH7796" i="3"/>
  <c r="AH7797" i="3"/>
  <c r="AH7798" i="3"/>
  <c r="AH7799" i="3"/>
  <c r="AH7800" i="3"/>
  <c r="AH7801" i="3"/>
  <c r="AH7802" i="3"/>
  <c r="AH7803" i="3"/>
  <c r="AH7804" i="3"/>
  <c r="AH7805" i="3"/>
  <c r="AH7806" i="3"/>
  <c r="AH7807" i="3"/>
  <c r="AH7808" i="3"/>
  <c r="AH7809" i="3"/>
  <c r="AH7810" i="3"/>
  <c r="AH7811" i="3"/>
  <c r="AH7812" i="3"/>
  <c r="AH7813" i="3"/>
  <c r="AH7814" i="3"/>
  <c r="AH7815" i="3"/>
  <c r="AH7816" i="3"/>
  <c r="AH7817" i="3"/>
  <c r="AH7818" i="3"/>
  <c r="AH7819" i="3"/>
  <c r="AH7820" i="3"/>
  <c r="AH7821" i="3"/>
  <c r="AH7822" i="3"/>
  <c r="AH7823" i="3"/>
  <c r="AH7824" i="3"/>
  <c r="AH7825" i="3"/>
  <c r="AH7826" i="3"/>
  <c r="AH7827" i="3"/>
  <c r="AH7828" i="3"/>
  <c r="AH7829" i="3"/>
  <c r="AH7830" i="3"/>
  <c r="AH7831" i="3"/>
  <c r="AH7832" i="3"/>
  <c r="AH7833" i="3"/>
  <c r="AH7834" i="3"/>
  <c r="AH7835" i="3"/>
  <c r="AH7836" i="3"/>
  <c r="AH7837" i="3"/>
  <c r="AH7838" i="3"/>
  <c r="AH7839" i="3"/>
  <c r="AH7840" i="3"/>
  <c r="AH7841" i="3"/>
  <c r="AH7842" i="3"/>
  <c r="AH7843" i="3"/>
  <c r="AH7844" i="3"/>
  <c r="AH7845" i="3"/>
  <c r="AH7846" i="3"/>
  <c r="AH7847" i="3"/>
  <c r="AH7848" i="3"/>
  <c r="AH7849" i="3"/>
  <c r="AH7850" i="3"/>
  <c r="AH7851" i="3"/>
  <c r="AH7852" i="3"/>
  <c r="AH7853" i="3"/>
  <c r="AH7854" i="3"/>
  <c r="AH7855" i="3"/>
  <c r="AH7856" i="3"/>
  <c r="AH7857" i="3"/>
  <c r="AH7858" i="3"/>
  <c r="AH7859" i="3"/>
  <c r="AH7860" i="3"/>
  <c r="AH7861" i="3"/>
  <c r="AH7862" i="3"/>
  <c r="AH7863" i="3"/>
  <c r="AH7864" i="3"/>
  <c r="AH7865" i="3"/>
  <c r="AH7866" i="3"/>
  <c r="AH7867" i="3"/>
  <c r="AH7868" i="3"/>
  <c r="AH7869" i="3"/>
  <c r="AH7870" i="3"/>
  <c r="AH7871" i="3"/>
  <c r="AH7872" i="3"/>
  <c r="AH7873" i="3"/>
  <c r="AH7874" i="3"/>
  <c r="AH7875" i="3"/>
  <c r="AH7876" i="3"/>
  <c r="AH7877" i="3"/>
  <c r="AH7878" i="3"/>
  <c r="AH7879" i="3"/>
  <c r="AH7880" i="3"/>
  <c r="AH7881" i="3"/>
  <c r="AH7882" i="3"/>
  <c r="AH7883" i="3"/>
  <c r="AH7884" i="3"/>
  <c r="AH7885" i="3"/>
  <c r="AH7886" i="3"/>
  <c r="AH7887" i="3"/>
  <c r="AH7888" i="3"/>
  <c r="AH7889" i="3"/>
  <c r="AH7890" i="3"/>
  <c r="AH7891" i="3"/>
  <c r="AH7892" i="3"/>
  <c r="AH7893" i="3"/>
  <c r="AH7894" i="3"/>
  <c r="AH7895" i="3"/>
  <c r="AH7896" i="3"/>
  <c r="AH7897" i="3"/>
  <c r="AH7898" i="3"/>
  <c r="AH7899" i="3"/>
  <c r="AH7900" i="3"/>
  <c r="AH7901" i="3"/>
  <c r="AH7902" i="3"/>
  <c r="AH7903" i="3"/>
  <c r="AH7904" i="3"/>
  <c r="AH7905" i="3"/>
  <c r="AH7906" i="3"/>
  <c r="AH7907" i="3"/>
  <c r="AH7908" i="3"/>
  <c r="AH7909" i="3"/>
  <c r="AH7910" i="3"/>
  <c r="AH7911" i="3"/>
  <c r="AH7912" i="3"/>
  <c r="AH7913" i="3"/>
  <c r="AH7914" i="3"/>
  <c r="AH7915" i="3"/>
  <c r="AH7916" i="3"/>
  <c r="AH7917" i="3"/>
  <c r="AH7918" i="3"/>
  <c r="AH7919" i="3"/>
  <c r="AH7920" i="3"/>
  <c r="AH7921" i="3"/>
  <c r="AH7922" i="3"/>
  <c r="AH7923" i="3"/>
  <c r="AH7924" i="3"/>
  <c r="AH7925" i="3"/>
  <c r="AH7926" i="3"/>
  <c r="AH7927" i="3"/>
  <c r="AH7928" i="3"/>
  <c r="AH7929" i="3"/>
  <c r="AH7930" i="3"/>
  <c r="AH7931" i="3"/>
  <c r="AH7932" i="3"/>
  <c r="AH7933" i="3"/>
  <c r="AH7934" i="3"/>
  <c r="AH7935" i="3"/>
  <c r="AH7936" i="3"/>
  <c r="AH7937" i="3"/>
  <c r="AH7938" i="3"/>
  <c r="AH7939" i="3"/>
  <c r="AH7940" i="3"/>
  <c r="AH7941" i="3"/>
  <c r="AH7942" i="3"/>
  <c r="AH7943" i="3"/>
  <c r="AH7944" i="3"/>
  <c r="AH7945" i="3"/>
  <c r="AH7946" i="3"/>
  <c r="AH7947" i="3"/>
  <c r="AH7948" i="3"/>
  <c r="AH7949" i="3"/>
  <c r="AH7950" i="3"/>
  <c r="AH7951" i="3"/>
  <c r="AH7952" i="3"/>
  <c r="AH7953" i="3"/>
  <c r="AH7954" i="3"/>
  <c r="AH7955" i="3"/>
  <c r="AH7956" i="3"/>
  <c r="AH7957" i="3"/>
  <c r="AH7958" i="3"/>
  <c r="AH7959" i="3"/>
  <c r="AH7960" i="3"/>
  <c r="AH7961" i="3"/>
  <c r="AH7962" i="3"/>
  <c r="AH7963" i="3"/>
  <c r="AH7964" i="3"/>
  <c r="AH7965" i="3"/>
  <c r="AH7966" i="3"/>
  <c r="AH7967" i="3"/>
  <c r="AH7968" i="3"/>
  <c r="AH7969" i="3"/>
  <c r="AH7970" i="3"/>
  <c r="AH7971" i="3"/>
  <c r="AH7972" i="3"/>
  <c r="AH7973" i="3"/>
  <c r="AH7974" i="3"/>
  <c r="AH7975" i="3"/>
  <c r="AH7976" i="3"/>
  <c r="AH7977" i="3"/>
  <c r="AH7978" i="3"/>
  <c r="AH7979" i="3"/>
  <c r="AH7980" i="3"/>
  <c r="AH7981" i="3"/>
  <c r="AH7982" i="3"/>
  <c r="AH7983" i="3"/>
  <c r="AH7984" i="3"/>
  <c r="AH7985" i="3"/>
  <c r="AH7986" i="3"/>
  <c r="AH7987" i="3"/>
  <c r="AH7988" i="3"/>
  <c r="AH7989" i="3"/>
  <c r="AH7990" i="3"/>
  <c r="AH7991" i="3"/>
  <c r="AH7992" i="3"/>
  <c r="AH7993" i="3"/>
  <c r="AH7994" i="3"/>
  <c r="AH7995" i="3"/>
  <c r="AH7996" i="3"/>
  <c r="AH7997" i="3"/>
  <c r="AH7998" i="3"/>
  <c r="AH7999" i="3"/>
  <c r="AH8000" i="3"/>
  <c r="AH8001" i="3"/>
  <c r="AH8002" i="3"/>
  <c r="AH8003" i="3"/>
  <c r="AH8004" i="3"/>
  <c r="AH8005" i="3"/>
  <c r="AH8006" i="3"/>
  <c r="AH8007" i="3"/>
  <c r="AH8008" i="3"/>
  <c r="AH8009" i="3"/>
  <c r="AH8010" i="3"/>
  <c r="AH8011" i="3"/>
  <c r="AH8012" i="3"/>
  <c r="AH8013" i="3"/>
  <c r="AH8014" i="3"/>
  <c r="AH8015" i="3"/>
  <c r="AH8016" i="3"/>
  <c r="AH8017" i="3"/>
  <c r="AH8018" i="3"/>
  <c r="AH8019" i="3"/>
  <c r="AH8020" i="3"/>
  <c r="AH8021" i="3"/>
  <c r="AH8022" i="3"/>
  <c r="AH8023" i="3"/>
  <c r="AH8024" i="3"/>
  <c r="AH8025" i="3"/>
  <c r="AH8026" i="3"/>
  <c r="AH8027" i="3"/>
  <c r="AH8028" i="3"/>
  <c r="AH8029" i="3"/>
  <c r="AH8030" i="3"/>
  <c r="AH8031" i="3"/>
  <c r="AH8032" i="3"/>
  <c r="AH8033" i="3"/>
  <c r="AH8034" i="3"/>
  <c r="AH8035" i="3"/>
  <c r="AH8036" i="3"/>
  <c r="AH8037" i="3"/>
  <c r="AH8038" i="3"/>
  <c r="AH8039" i="3"/>
  <c r="AH8040" i="3"/>
  <c r="AH8041" i="3"/>
  <c r="AH8042" i="3"/>
  <c r="AH8043" i="3"/>
  <c r="AH8044" i="3"/>
  <c r="AH8045" i="3"/>
  <c r="AH8046" i="3"/>
  <c r="AH8047" i="3"/>
  <c r="AH8048" i="3"/>
  <c r="AH8049" i="3"/>
  <c r="AH8050" i="3"/>
  <c r="AH8051" i="3"/>
  <c r="AH8052" i="3"/>
  <c r="AH8053" i="3"/>
  <c r="AH8054" i="3"/>
  <c r="AH8055" i="3"/>
  <c r="AH8056" i="3"/>
  <c r="AH8057" i="3"/>
  <c r="AH8058" i="3"/>
  <c r="AH8059" i="3"/>
  <c r="AH8060" i="3"/>
  <c r="AH8061" i="3"/>
  <c r="AH8062" i="3"/>
  <c r="AH8063" i="3"/>
  <c r="AH8064" i="3"/>
  <c r="AH8065" i="3"/>
  <c r="AH8066" i="3"/>
  <c r="AH8067" i="3"/>
  <c r="AH8068" i="3"/>
  <c r="AH8069" i="3"/>
  <c r="AH8070" i="3"/>
  <c r="AH8071" i="3"/>
  <c r="AH8072" i="3"/>
  <c r="AH8073" i="3"/>
  <c r="AH8074" i="3"/>
  <c r="AH8075" i="3"/>
  <c r="AH8076" i="3"/>
  <c r="AH8077" i="3"/>
  <c r="AH8078" i="3"/>
  <c r="AH8079" i="3"/>
  <c r="AH8080" i="3"/>
  <c r="AH8081" i="3"/>
  <c r="AH8082" i="3"/>
  <c r="AH8083" i="3"/>
  <c r="AH8084" i="3"/>
  <c r="AH8085" i="3"/>
  <c r="AH8086" i="3"/>
  <c r="AH8087" i="3"/>
  <c r="AH8088" i="3"/>
  <c r="AH8089" i="3"/>
  <c r="AH8090" i="3"/>
  <c r="AH8091" i="3"/>
  <c r="AH8092" i="3"/>
  <c r="AH8093" i="3"/>
  <c r="AH8094" i="3"/>
  <c r="AH8095" i="3"/>
  <c r="AH8096" i="3"/>
  <c r="AH8097" i="3"/>
  <c r="AH8098" i="3"/>
  <c r="AH8099" i="3"/>
  <c r="AH8100" i="3"/>
  <c r="AH8101" i="3"/>
  <c r="AH8102" i="3"/>
  <c r="AH8103" i="3"/>
  <c r="AH8104" i="3"/>
  <c r="AH8105" i="3"/>
  <c r="AH8106" i="3"/>
  <c r="AH8107" i="3"/>
  <c r="AH8108" i="3"/>
  <c r="AH8109" i="3"/>
  <c r="AH8110" i="3"/>
  <c r="AH8111" i="3"/>
  <c r="AH8112" i="3"/>
  <c r="AH8113" i="3"/>
  <c r="AH8114" i="3"/>
  <c r="AH8115" i="3"/>
  <c r="AH8116" i="3"/>
  <c r="AH8117" i="3"/>
  <c r="AH8118" i="3"/>
  <c r="AH8119" i="3"/>
  <c r="AH8120" i="3"/>
  <c r="AH8121" i="3"/>
  <c r="AH8122" i="3"/>
  <c r="AH8123" i="3"/>
  <c r="AH8124" i="3"/>
  <c r="AH8125" i="3"/>
  <c r="AH8126" i="3"/>
  <c r="AH8127" i="3"/>
  <c r="AH8128" i="3"/>
  <c r="AH8129" i="3"/>
  <c r="AH8130" i="3"/>
  <c r="AH8131" i="3"/>
  <c r="AH8132" i="3"/>
  <c r="AH8133" i="3"/>
  <c r="AH8134" i="3"/>
  <c r="AH8135" i="3"/>
  <c r="AH8136" i="3"/>
  <c r="AH8137" i="3"/>
  <c r="AH8138" i="3"/>
  <c r="AH8139" i="3"/>
  <c r="AH8140" i="3"/>
  <c r="AH8141" i="3"/>
  <c r="AH8142" i="3"/>
  <c r="AH8143" i="3"/>
  <c r="AH8144" i="3"/>
  <c r="AH8145" i="3"/>
  <c r="AH8146" i="3"/>
  <c r="AH8147" i="3"/>
  <c r="AH8148" i="3"/>
  <c r="AH8149" i="3"/>
  <c r="AH8150" i="3"/>
  <c r="AH8151" i="3"/>
  <c r="AH8152" i="3"/>
  <c r="AH8153" i="3"/>
  <c r="AH8154" i="3"/>
  <c r="AH8155" i="3"/>
  <c r="AH8156" i="3"/>
  <c r="AH8157" i="3"/>
  <c r="AH8158" i="3"/>
  <c r="AH8159" i="3"/>
  <c r="AH8160" i="3"/>
  <c r="AH8161" i="3"/>
  <c r="AH8162" i="3"/>
  <c r="AH8163" i="3"/>
  <c r="AH8164" i="3"/>
  <c r="AH8165" i="3"/>
  <c r="AH8166" i="3"/>
  <c r="AH8167" i="3"/>
  <c r="AH8168" i="3"/>
  <c r="AH8169" i="3"/>
  <c r="AH8170" i="3"/>
  <c r="AH8171" i="3"/>
  <c r="AH8172" i="3"/>
  <c r="AH8173" i="3"/>
  <c r="AH8174" i="3"/>
  <c r="AH8175" i="3"/>
  <c r="AH8176" i="3"/>
  <c r="AH8177" i="3"/>
  <c r="AH8178" i="3"/>
  <c r="AH8179" i="3"/>
  <c r="AH8180" i="3"/>
  <c r="AH8181" i="3"/>
  <c r="AH8182" i="3"/>
  <c r="AH8183" i="3"/>
  <c r="AH8184" i="3"/>
  <c r="AH8185" i="3"/>
  <c r="AH8186" i="3"/>
  <c r="AH8187" i="3"/>
  <c r="AH8188" i="3"/>
  <c r="AH8189" i="3"/>
  <c r="AH8190" i="3"/>
  <c r="AH8191" i="3"/>
  <c r="AH8192" i="3"/>
  <c r="AH8193" i="3"/>
  <c r="AH8194" i="3"/>
  <c r="AH8195" i="3"/>
  <c r="AH8196" i="3"/>
  <c r="AH8197" i="3"/>
  <c r="AH8198" i="3"/>
  <c r="AH8199" i="3"/>
  <c r="AH8200" i="3"/>
  <c r="AH8201" i="3"/>
  <c r="AH8202" i="3"/>
  <c r="AH8203" i="3"/>
  <c r="AH8204" i="3"/>
  <c r="AH8205" i="3"/>
  <c r="AH8206" i="3"/>
  <c r="AH8207" i="3"/>
  <c r="AH8208" i="3"/>
  <c r="AH8209" i="3"/>
  <c r="AH8210" i="3"/>
  <c r="AH8211" i="3"/>
  <c r="AH8212" i="3"/>
  <c r="AH8213" i="3"/>
  <c r="AH8214" i="3"/>
  <c r="AH8215" i="3"/>
  <c r="AH8216" i="3"/>
  <c r="AH8217" i="3"/>
  <c r="AH8218" i="3"/>
  <c r="AH8219" i="3"/>
  <c r="AH8220" i="3"/>
  <c r="AH8221" i="3"/>
  <c r="AH8222" i="3"/>
  <c r="AH8223" i="3"/>
  <c r="AH8224" i="3"/>
  <c r="AH8225" i="3"/>
  <c r="AH8226" i="3"/>
  <c r="AH8227" i="3"/>
  <c r="AH8228" i="3"/>
  <c r="AH8229" i="3"/>
  <c r="AH8230" i="3"/>
  <c r="AH8231" i="3"/>
  <c r="AH8232" i="3"/>
  <c r="AH8233" i="3"/>
  <c r="AH8234" i="3"/>
  <c r="AH8235" i="3"/>
  <c r="AH8236" i="3"/>
  <c r="AH8237" i="3"/>
  <c r="AH8238" i="3"/>
  <c r="AH8239" i="3"/>
  <c r="AH8240" i="3"/>
  <c r="AH8241" i="3"/>
  <c r="AH8242" i="3"/>
  <c r="AH8243" i="3"/>
  <c r="AH8244" i="3"/>
  <c r="AH8245" i="3"/>
  <c r="AH8246" i="3"/>
  <c r="AH8247" i="3"/>
  <c r="AH8248" i="3"/>
  <c r="AH8249" i="3"/>
  <c r="AH8250" i="3"/>
  <c r="AH8251" i="3"/>
  <c r="AH8252" i="3"/>
  <c r="AH8253" i="3"/>
  <c r="AH8254" i="3"/>
  <c r="AH8255" i="3"/>
  <c r="AH8256" i="3"/>
  <c r="AH8257" i="3"/>
  <c r="AH8258" i="3"/>
  <c r="AH8259" i="3"/>
  <c r="AH8260" i="3"/>
  <c r="AH8261" i="3"/>
  <c r="AH8262" i="3"/>
  <c r="AH8263" i="3"/>
  <c r="AH8264" i="3"/>
  <c r="AH8265" i="3"/>
  <c r="AH8266" i="3"/>
  <c r="AH8267" i="3"/>
  <c r="AH8268" i="3"/>
  <c r="AH8269" i="3"/>
  <c r="AH8270" i="3"/>
  <c r="AH8271" i="3"/>
  <c r="AH8272" i="3"/>
  <c r="AH8273" i="3"/>
  <c r="AH8274" i="3"/>
  <c r="AH8275" i="3"/>
  <c r="AH8276" i="3"/>
  <c r="AH8277" i="3"/>
  <c r="AH8278" i="3"/>
  <c r="AH8279" i="3"/>
  <c r="AH8280" i="3"/>
  <c r="AH8281" i="3"/>
  <c r="AH8282" i="3"/>
  <c r="AH8283" i="3"/>
  <c r="AH8284" i="3"/>
  <c r="AH8285" i="3"/>
  <c r="AH8286" i="3"/>
  <c r="AH8287" i="3"/>
  <c r="AH8288" i="3"/>
  <c r="AH8289" i="3"/>
  <c r="AH8290" i="3"/>
  <c r="AH8291" i="3"/>
  <c r="AH8292" i="3"/>
  <c r="AH8293" i="3"/>
  <c r="AH8294" i="3"/>
  <c r="AH8295" i="3"/>
  <c r="AH8296" i="3"/>
  <c r="AH8297" i="3"/>
  <c r="AH8298" i="3"/>
  <c r="AH8299" i="3"/>
  <c r="AH8300" i="3"/>
  <c r="AH8301" i="3"/>
  <c r="AH8302" i="3"/>
  <c r="AH8303" i="3"/>
  <c r="AH8304" i="3"/>
  <c r="AH8305" i="3"/>
  <c r="AH8306" i="3"/>
  <c r="AH8307" i="3"/>
  <c r="AH8308" i="3"/>
  <c r="AH8309" i="3"/>
  <c r="AH8310" i="3"/>
  <c r="AH8311" i="3"/>
  <c r="AH8312" i="3"/>
  <c r="AH8313" i="3"/>
  <c r="AH8314" i="3"/>
  <c r="AH8315" i="3"/>
  <c r="AH8316" i="3"/>
  <c r="AH8317" i="3"/>
  <c r="AH8318" i="3"/>
  <c r="AH8319" i="3"/>
  <c r="AH8320" i="3"/>
  <c r="AH8321" i="3"/>
  <c r="AH8322" i="3"/>
  <c r="AH8323" i="3"/>
  <c r="AH8324" i="3"/>
  <c r="AH8325" i="3"/>
  <c r="AH8326" i="3"/>
  <c r="AH8327" i="3"/>
  <c r="AH8328" i="3"/>
  <c r="AH8329" i="3"/>
  <c r="AH8330" i="3"/>
  <c r="AH8331" i="3"/>
  <c r="AH8332" i="3"/>
  <c r="AH8333" i="3"/>
  <c r="AH8334" i="3"/>
  <c r="AH8335" i="3"/>
  <c r="AH8336" i="3"/>
  <c r="AH8337" i="3"/>
  <c r="AH8338" i="3"/>
  <c r="AH8339" i="3"/>
  <c r="AH8340" i="3"/>
  <c r="AH8341" i="3"/>
  <c r="AH8342" i="3"/>
  <c r="AH8343" i="3"/>
  <c r="AH8344" i="3"/>
  <c r="AH8345" i="3"/>
  <c r="AH8346" i="3"/>
  <c r="AH8347" i="3"/>
  <c r="AH8348" i="3"/>
  <c r="AH8349" i="3"/>
  <c r="AH8350" i="3"/>
  <c r="AH8351" i="3"/>
  <c r="AH8352" i="3"/>
  <c r="AH8353" i="3"/>
  <c r="AH8354" i="3"/>
  <c r="AH8355" i="3"/>
  <c r="AH8356" i="3"/>
  <c r="AH8357" i="3"/>
  <c r="AH8358" i="3"/>
  <c r="AH8359" i="3"/>
  <c r="AH8360" i="3"/>
  <c r="AH8361" i="3"/>
  <c r="AH8362" i="3"/>
  <c r="AH8363" i="3"/>
  <c r="AH8364" i="3"/>
  <c r="AH8365" i="3"/>
  <c r="AH8366" i="3"/>
  <c r="AH8367" i="3"/>
  <c r="AH8368" i="3"/>
  <c r="AH8369" i="3"/>
  <c r="AH8370" i="3"/>
  <c r="AH8371" i="3"/>
  <c r="AH8372" i="3"/>
  <c r="AH8373" i="3"/>
  <c r="AH8374" i="3"/>
  <c r="AH8375" i="3"/>
  <c r="AH8376" i="3"/>
  <c r="AH8377" i="3"/>
  <c r="AH8378" i="3"/>
  <c r="AH8379" i="3"/>
  <c r="AH8380" i="3"/>
  <c r="AH8381" i="3"/>
  <c r="AH8382" i="3"/>
  <c r="AH8383" i="3"/>
  <c r="AH8384" i="3"/>
  <c r="AH8385" i="3"/>
  <c r="AH8386" i="3"/>
  <c r="AH8387" i="3"/>
  <c r="AH8388" i="3"/>
  <c r="AH8389" i="3"/>
  <c r="AH8390" i="3"/>
  <c r="AH8391" i="3"/>
  <c r="AH8392" i="3"/>
  <c r="AH8393" i="3"/>
  <c r="AH8394" i="3"/>
  <c r="AH8395" i="3"/>
  <c r="AH8396" i="3"/>
  <c r="AH8397" i="3"/>
  <c r="AH8398" i="3"/>
  <c r="AH8399" i="3"/>
  <c r="AH8400" i="3"/>
  <c r="AH8401" i="3"/>
  <c r="AH8402" i="3"/>
  <c r="AH8403" i="3"/>
  <c r="AH8404" i="3"/>
  <c r="AH8405" i="3"/>
  <c r="AH8406" i="3"/>
  <c r="AH8407" i="3"/>
  <c r="AH8408" i="3"/>
  <c r="AH8409" i="3"/>
  <c r="AH8410" i="3"/>
  <c r="AH8411" i="3"/>
  <c r="AH8412" i="3"/>
  <c r="AH8413" i="3"/>
  <c r="AH8414" i="3"/>
  <c r="AH8415" i="3"/>
  <c r="AH8416" i="3"/>
  <c r="AH8417" i="3"/>
  <c r="AH8418" i="3"/>
  <c r="AH8419" i="3"/>
  <c r="AH8420" i="3"/>
  <c r="AH8421" i="3"/>
  <c r="AH8422" i="3"/>
  <c r="AH8423" i="3"/>
  <c r="AH8424" i="3"/>
  <c r="AH8425" i="3"/>
  <c r="AH8426" i="3"/>
  <c r="AH8427" i="3"/>
  <c r="AH8428" i="3"/>
  <c r="AH8429" i="3"/>
  <c r="AH8430" i="3"/>
  <c r="AH8431" i="3"/>
  <c r="AH8432" i="3"/>
  <c r="AH8433" i="3"/>
  <c r="AH8434" i="3"/>
  <c r="AH8435" i="3"/>
  <c r="AH8436" i="3"/>
  <c r="AH8437" i="3"/>
  <c r="AH8438" i="3"/>
  <c r="AH8439" i="3"/>
  <c r="AH8440" i="3"/>
  <c r="AH8441" i="3"/>
  <c r="AH8442" i="3"/>
  <c r="AH8443" i="3"/>
  <c r="AH8444" i="3"/>
  <c r="AH8445" i="3"/>
  <c r="AH8446" i="3"/>
  <c r="AH8447" i="3"/>
  <c r="AH8448" i="3"/>
  <c r="AH8449" i="3"/>
  <c r="AH8450" i="3"/>
  <c r="AH8451" i="3"/>
  <c r="AH8452" i="3"/>
  <c r="AH8453" i="3"/>
  <c r="AH8454" i="3"/>
  <c r="AH8455" i="3"/>
  <c r="AH8456" i="3"/>
  <c r="AH8457" i="3"/>
  <c r="AH8458" i="3"/>
  <c r="AH8459" i="3"/>
  <c r="AH8460" i="3"/>
  <c r="AH8461" i="3"/>
  <c r="AH8462" i="3"/>
  <c r="AH8463" i="3"/>
  <c r="AH8464" i="3"/>
  <c r="AH8465" i="3"/>
  <c r="AH8466" i="3"/>
  <c r="AH8467" i="3"/>
  <c r="AH8468" i="3"/>
  <c r="AH8469" i="3"/>
  <c r="AH8470" i="3"/>
  <c r="AH8471" i="3"/>
  <c r="AH8472" i="3"/>
  <c r="AH8473" i="3"/>
  <c r="AH8474" i="3"/>
  <c r="AH8475" i="3"/>
  <c r="AH8476" i="3"/>
  <c r="AH8477" i="3"/>
  <c r="AH8478" i="3"/>
  <c r="AH8479" i="3"/>
  <c r="AH8480" i="3"/>
  <c r="AH8481" i="3"/>
  <c r="AH8482" i="3"/>
  <c r="AH8483" i="3"/>
  <c r="AH8484" i="3"/>
  <c r="AH8485" i="3"/>
  <c r="AH8486" i="3"/>
  <c r="AH8487" i="3"/>
  <c r="AH8488" i="3"/>
  <c r="AH8489" i="3"/>
  <c r="AH8490" i="3"/>
  <c r="AH8491" i="3"/>
  <c r="AH8492" i="3"/>
  <c r="AH8493" i="3"/>
  <c r="AH8494" i="3"/>
  <c r="AH8495" i="3"/>
  <c r="AH8496" i="3"/>
  <c r="AH8497" i="3"/>
  <c r="AH8498" i="3"/>
  <c r="AH8499" i="3"/>
  <c r="AH8500" i="3"/>
  <c r="AH8501" i="3"/>
  <c r="AH8502" i="3"/>
  <c r="AH8503" i="3"/>
  <c r="AH8504" i="3"/>
  <c r="AH8505" i="3"/>
  <c r="AH8506" i="3"/>
  <c r="AH8507" i="3"/>
  <c r="AH8508" i="3"/>
  <c r="AH8509" i="3"/>
  <c r="AH8510" i="3"/>
  <c r="AH8511" i="3"/>
  <c r="AH8512" i="3"/>
  <c r="AH8513" i="3"/>
  <c r="AH8514" i="3"/>
  <c r="AH8515" i="3"/>
  <c r="AH8516" i="3"/>
  <c r="AH8517" i="3"/>
  <c r="AH8518" i="3"/>
  <c r="AH8519" i="3"/>
  <c r="AH8520" i="3"/>
  <c r="AH8521" i="3"/>
  <c r="AH8522" i="3"/>
  <c r="AH8523" i="3"/>
  <c r="AH8524" i="3"/>
  <c r="AH8525" i="3"/>
  <c r="AH8526" i="3"/>
  <c r="AH8527" i="3"/>
  <c r="AH8528" i="3"/>
  <c r="AH8529" i="3"/>
  <c r="AH8530" i="3"/>
  <c r="AH8531" i="3"/>
  <c r="AH8532" i="3"/>
  <c r="AH8533" i="3"/>
  <c r="AH8534" i="3"/>
  <c r="AH8535" i="3"/>
  <c r="AH8536" i="3"/>
  <c r="AH8537" i="3"/>
  <c r="AH8538" i="3"/>
  <c r="AH8539" i="3"/>
  <c r="AH8540" i="3"/>
  <c r="AH8541" i="3"/>
  <c r="AH8542" i="3"/>
  <c r="AH8543" i="3"/>
  <c r="AH8544" i="3"/>
  <c r="AH8545" i="3"/>
  <c r="AH8546" i="3"/>
  <c r="AH8547" i="3"/>
  <c r="AH8548" i="3"/>
  <c r="AH8549" i="3"/>
  <c r="AH8550" i="3"/>
  <c r="AH8551" i="3"/>
  <c r="AH8552" i="3"/>
  <c r="AH8553" i="3"/>
  <c r="AH8554" i="3"/>
  <c r="AH8555" i="3"/>
  <c r="AH8556" i="3"/>
  <c r="AH8557" i="3"/>
  <c r="AH8558" i="3"/>
  <c r="AH8559" i="3"/>
  <c r="AH8560" i="3"/>
  <c r="AH8561" i="3"/>
  <c r="AH8562" i="3"/>
  <c r="AH8563" i="3"/>
  <c r="AH8564" i="3"/>
  <c r="AH8565" i="3"/>
  <c r="AH8566" i="3"/>
  <c r="AH8567" i="3"/>
  <c r="AH8568" i="3"/>
  <c r="AH8569" i="3"/>
  <c r="AH8570" i="3"/>
  <c r="AH8571" i="3"/>
  <c r="AH8572" i="3"/>
  <c r="AH8573" i="3"/>
  <c r="AH8574" i="3"/>
  <c r="AH8575" i="3"/>
  <c r="AH8576" i="3"/>
  <c r="AH8577" i="3"/>
  <c r="AH8578" i="3"/>
  <c r="AH8579" i="3"/>
  <c r="AH8580" i="3"/>
  <c r="AH8581" i="3"/>
  <c r="AH8582" i="3"/>
  <c r="AH8583" i="3"/>
  <c r="AH8584" i="3"/>
  <c r="AH8585" i="3"/>
  <c r="AH8586" i="3"/>
  <c r="AH8587" i="3"/>
  <c r="AH8588" i="3"/>
  <c r="AH8589" i="3"/>
  <c r="AH8590" i="3"/>
  <c r="AH8591" i="3"/>
  <c r="AH8592" i="3"/>
  <c r="AH8593" i="3"/>
  <c r="AH8594" i="3"/>
  <c r="AH8595" i="3"/>
  <c r="AH8596" i="3"/>
  <c r="AH8597" i="3"/>
  <c r="AH8598" i="3"/>
  <c r="AH8599" i="3"/>
  <c r="AH8600" i="3"/>
  <c r="AH8601" i="3"/>
  <c r="AH8602" i="3"/>
  <c r="AH8603" i="3"/>
  <c r="AH8604" i="3"/>
  <c r="AH8605" i="3"/>
  <c r="AH8606" i="3"/>
  <c r="AH8607" i="3"/>
  <c r="AH8608" i="3"/>
  <c r="AH8609" i="3"/>
  <c r="AH8610" i="3"/>
  <c r="AH8611" i="3"/>
  <c r="AH8612" i="3"/>
  <c r="AH8613" i="3"/>
  <c r="AH8614" i="3"/>
  <c r="AH8615" i="3"/>
  <c r="AH8616" i="3"/>
  <c r="AH8617" i="3"/>
  <c r="AH8618" i="3"/>
  <c r="AH8619" i="3"/>
  <c r="AH8620" i="3"/>
  <c r="AH8621" i="3"/>
  <c r="AH8622" i="3"/>
  <c r="AH8623" i="3"/>
  <c r="AH8624" i="3"/>
  <c r="AH8625" i="3"/>
  <c r="AH8626" i="3"/>
  <c r="AH8627" i="3"/>
  <c r="AH8628" i="3"/>
  <c r="AH8629" i="3"/>
  <c r="AH8630" i="3"/>
  <c r="AH8631" i="3"/>
  <c r="AH8632" i="3"/>
  <c r="AH8633" i="3"/>
  <c r="AH8634" i="3"/>
  <c r="AH8635" i="3"/>
  <c r="AH8636" i="3"/>
  <c r="AH8637" i="3"/>
  <c r="AH8638" i="3"/>
  <c r="AH8639" i="3"/>
  <c r="AH8640" i="3"/>
  <c r="AH8641" i="3"/>
  <c r="AH8642" i="3"/>
  <c r="AH8643" i="3"/>
  <c r="AH8644" i="3"/>
  <c r="AH8645" i="3"/>
  <c r="AH8646" i="3"/>
  <c r="AH8647" i="3"/>
  <c r="AH8648" i="3"/>
  <c r="AH8649" i="3"/>
  <c r="AH8650" i="3"/>
  <c r="AH8651" i="3"/>
  <c r="AH8652" i="3"/>
  <c r="AH8653" i="3"/>
  <c r="AH8654" i="3"/>
  <c r="AH8655" i="3"/>
  <c r="AH8656" i="3"/>
  <c r="AH8657" i="3"/>
  <c r="AH8658" i="3"/>
  <c r="AH8659" i="3"/>
  <c r="AH8660" i="3"/>
  <c r="AH8661" i="3"/>
  <c r="AH8662" i="3"/>
  <c r="AH8663" i="3"/>
  <c r="AH8664" i="3"/>
  <c r="AH8665" i="3"/>
  <c r="AH8666" i="3"/>
  <c r="AH8667" i="3"/>
  <c r="AH8668" i="3"/>
  <c r="AH8669" i="3"/>
  <c r="AH8670" i="3"/>
  <c r="AH8671" i="3"/>
  <c r="AH8672" i="3"/>
  <c r="AH8673" i="3"/>
  <c r="AH8674" i="3"/>
  <c r="AH8675" i="3"/>
  <c r="AH8676" i="3"/>
  <c r="AH8677" i="3"/>
  <c r="AH8678" i="3"/>
  <c r="AH8679" i="3"/>
  <c r="AH8680" i="3"/>
  <c r="AH8681" i="3"/>
  <c r="AH8682" i="3"/>
  <c r="AH8683" i="3"/>
  <c r="AH8684" i="3"/>
  <c r="AH8685" i="3"/>
  <c r="AH8686" i="3"/>
  <c r="AH8687" i="3"/>
  <c r="AH8688" i="3"/>
  <c r="AH8689" i="3"/>
  <c r="AH8690" i="3"/>
  <c r="AH8691" i="3"/>
  <c r="AH8692" i="3"/>
  <c r="AH8693" i="3"/>
  <c r="AH8694" i="3"/>
  <c r="AH8695" i="3"/>
  <c r="AH8696" i="3"/>
  <c r="AH8697" i="3"/>
  <c r="AH8698" i="3"/>
  <c r="AH8699" i="3"/>
  <c r="AH8700" i="3"/>
  <c r="AH8701" i="3"/>
  <c r="AH8702" i="3"/>
  <c r="AH8703" i="3"/>
  <c r="AH8704" i="3"/>
  <c r="AH8705" i="3"/>
  <c r="AH8706" i="3"/>
  <c r="AH8707" i="3"/>
  <c r="AH8708" i="3"/>
  <c r="AH8709" i="3"/>
  <c r="AH8710" i="3"/>
  <c r="AH8711" i="3"/>
  <c r="AH8712" i="3"/>
  <c r="AH8713" i="3"/>
  <c r="AH8714" i="3"/>
  <c r="AH8715" i="3"/>
  <c r="AH8716" i="3"/>
  <c r="AH8717" i="3"/>
  <c r="AH8718" i="3"/>
  <c r="AH8719" i="3"/>
  <c r="AH8720" i="3"/>
  <c r="AH8721" i="3"/>
  <c r="AH8722" i="3"/>
  <c r="AH8723" i="3"/>
  <c r="AH8724" i="3"/>
  <c r="AH8725" i="3"/>
  <c r="AH8726" i="3"/>
  <c r="AH8727" i="3"/>
  <c r="AH8728" i="3"/>
  <c r="AH8729" i="3"/>
  <c r="AH8730" i="3"/>
  <c r="AH8731" i="3"/>
  <c r="AH8732" i="3"/>
  <c r="AH8733" i="3"/>
  <c r="AH8734" i="3"/>
  <c r="AH8735" i="3"/>
  <c r="AH8736" i="3"/>
  <c r="AH8737" i="3"/>
  <c r="AH8738" i="3"/>
  <c r="AH8739" i="3"/>
  <c r="AH8740" i="3"/>
  <c r="AH8741" i="3"/>
  <c r="AH8742" i="3"/>
  <c r="AH8743" i="3"/>
  <c r="AH8744" i="3"/>
  <c r="AH8745" i="3"/>
  <c r="AH8746" i="3"/>
  <c r="AH8747" i="3"/>
  <c r="AH8748" i="3"/>
  <c r="AH8749" i="3"/>
  <c r="AH8750" i="3"/>
  <c r="AH8751" i="3"/>
  <c r="AH8752" i="3"/>
  <c r="AH8753" i="3"/>
  <c r="AH8754" i="3"/>
  <c r="AH8755" i="3"/>
  <c r="AH8756" i="3"/>
  <c r="AH8757" i="3"/>
  <c r="AH8758" i="3"/>
  <c r="AH8759" i="3"/>
  <c r="AH8760" i="3"/>
  <c r="AH8761" i="3"/>
  <c r="AH8762" i="3"/>
  <c r="AH8763" i="3"/>
  <c r="AH8764" i="3"/>
  <c r="AH8765" i="3"/>
  <c r="AH8766" i="3"/>
  <c r="AH8767" i="3"/>
  <c r="AH8768" i="3"/>
  <c r="AH8769" i="3"/>
  <c r="AH8770" i="3"/>
  <c r="AH8771" i="3"/>
  <c r="AH8772" i="3"/>
  <c r="AH8773" i="3"/>
  <c r="AH8774" i="3"/>
  <c r="AH8775" i="3"/>
  <c r="AH8776" i="3"/>
  <c r="AH8777" i="3"/>
  <c r="AH8778" i="3"/>
  <c r="AH8779" i="3"/>
  <c r="AH8780" i="3"/>
  <c r="AH8781" i="3"/>
  <c r="AH8782" i="3"/>
  <c r="AH8783" i="3"/>
  <c r="AH8784" i="3"/>
  <c r="AH8785" i="3"/>
  <c r="AH8786" i="3"/>
  <c r="AH8787" i="3"/>
  <c r="AH8788" i="3"/>
  <c r="AH8789" i="3"/>
  <c r="AH8790" i="3"/>
  <c r="AH8791" i="3"/>
  <c r="AH8792" i="3"/>
  <c r="AH8793" i="3"/>
  <c r="AH8794" i="3"/>
  <c r="AH8795" i="3"/>
  <c r="AH8796" i="3"/>
  <c r="AH8797" i="3"/>
  <c r="AH8798" i="3"/>
  <c r="AH8799" i="3"/>
  <c r="AH8800" i="3"/>
  <c r="AH8801" i="3"/>
  <c r="AH8802" i="3"/>
  <c r="AH8803" i="3"/>
  <c r="AH8804" i="3"/>
  <c r="AH8805" i="3"/>
  <c r="AH8806" i="3"/>
  <c r="AH8807" i="3"/>
  <c r="AH8808" i="3"/>
  <c r="AH8809" i="3"/>
  <c r="AH8810" i="3"/>
  <c r="AH8811" i="3"/>
  <c r="AH8812" i="3"/>
  <c r="AH8813" i="3"/>
  <c r="AH8814" i="3"/>
  <c r="AH8815" i="3"/>
  <c r="AH8816" i="3"/>
  <c r="AH8817" i="3"/>
  <c r="AH8818" i="3"/>
  <c r="AH8819" i="3"/>
  <c r="AH8820" i="3"/>
  <c r="AH8821" i="3"/>
  <c r="AH8822" i="3"/>
  <c r="AH8823" i="3"/>
  <c r="AH8824" i="3"/>
  <c r="AH8825" i="3"/>
  <c r="AH8826" i="3"/>
  <c r="AH8827" i="3"/>
  <c r="AH8828" i="3"/>
  <c r="AH8829" i="3"/>
  <c r="AH8830" i="3"/>
  <c r="AH8831" i="3"/>
  <c r="AH8832" i="3"/>
  <c r="AH8833" i="3"/>
  <c r="AH8834" i="3"/>
  <c r="AH8835" i="3"/>
  <c r="AH8836" i="3"/>
  <c r="AH8837" i="3"/>
  <c r="AH8838" i="3"/>
  <c r="AH8839" i="3"/>
  <c r="AH8840" i="3"/>
  <c r="AH8841" i="3"/>
  <c r="AH8842" i="3"/>
  <c r="AH8843" i="3"/>
  <c r="AH8844" i="3"/>
  <c r="AH8845" i="3"/>
  <c r="AH8846" i="3"/>
  <c r="AH8847" i="3"/>
  <c r="AH8848" i="3"/>
  <c r="AH8849" i="3"/>
  <c r="AH8850" i="3"/>
  <c r="AH8851" i="3"/>
  <c r="AH8852" i="3"/>
  <c r="AH8853" i="3"/>
  <c r="AH8854" i="3"/>
  <c r="AH8855" i="3"/>
  <c r="AH8856" i="3"/>
  <c r="AH8857" i="3"/>
  <c r="AH8858" i="3"/>
  <c r="AH8859" i="3"/>
  <c r="AH8860" i="3"/>
  <c r="AH8861" i="3"/>
  <c r="AH8862" i="3"/>
  <c r="AH8863" i="3"/>
  <c r="AH8864" i="3"/>
  <c r="AH8865" i="3"/>
  <c r="AH8866" i="3"/>
  <c r="AH8867" i="3"/>
  <c r="AH8868" i="3"/>
  <c r="AH8869" i="3"/>
  <c r="AH8870" i="3"/>
  <c r="AH8871" i="3"/>
  <c r="AH8872" i="3"/>
  <c r="AH8873" i="3"/>
  <c r="AH8874" i="3"/>
  <c r="AH8875" i="3"/>
  <c r="AH8876" i="3"/>
  <c r="AH8877" i="3"/>
  <c r="AH8878" i="3"/>
  <c r="AH8879" i="3"/>
  <c r="AH8880" i="3"/>
  <c r="AH8881" i="3"/>
  <c r="AH8882" i="3"/>
  <c r="AH8883" i="3"/>
  <c r="AH8884" i="3"/>
  <c r="AH8885" i="3"/>
  <c r="AH8886" i="3"/>
  <c r="AH8887" i="3"/>
  <c r="AH8888" i="3"/>
  <c r="AH8889" i="3"/>
  <c r="AH8890" i="3"/>
  <c r="AH8891" i="3"/>
  <c r="AH8892" i="3"/>
  <c r="AH8893" i="3"/>
  <c r="AH8894" i="3"/>
  <c r="AH8895" i="3"/>
  <c r="AH8896" i="3"/>
  <c r="AH8897" i="3"/>
  <c r="AH8898" i="3"/>
  <c r="AH8899" i="3"/>
  <c r="AH8900" i="3"/>
  <c r="AH8901" i="3"/>
  <c r="AH8902" i="3"/>
  <c r="AH8903" i="3"/>
  <c r="AH8904" i="3"/>
  <c r="AH8905" i="3"/>
  <c r="AH8906" i="3"/>
  <c r="AH8907" i="3"/>
  <c r="AH8908" i="3"/>
  <c r="AH8909" i="3"/>
  <c r="AH8910" i="3"/>
  <c r="AH8911" i="3"/>
  <c r="AH8912" i="3"/>
  <c r="AH8913" i="3"/>
  <c r="AH8914" i="3"/>
  <c r="AH8915" i="3"/>
  <c r="AH8916" i="3"/>
  <c r="AH8917" i="3"/>
  <c r="AH8918" i="3"/>
  <c r="AH8919" i="3"/>
  <c r="AH8920" i="3"/>
  <c r="AH8921" i="3"/>
  <c r="AH8922" i="3"/>
  <c r="AH8923" i="3"/>
  <c r="AH8924" i="3"/>
  <c r="AH8925" i="3"/>
  <c r="AH8926" i="3"/>
  <c r="AH8927" i="3"/>
  <c r="AH8928" i="3"/>
  <c r="AH8929" i="3"/>
  <c r="AH8930" i="3"/>
  <c r="AH8931" i="3"/>
  <c r="AH8932" i="3"/>
  <c r="AH8933" i="3"/>
  <c r="AH8934" i="3"/>
  <c r="AH8935" i="3"/>
  <c r="AH8936" i="3"/>
  <c r="AH8937" i="3"/>
  <c r="AH8938" i="3"/>
  <c r="AH8939" i="3"/>
  <c r="AH8940" i="3"/>
  <c r="AH8941" i="3"/>
  <c r="AH8942" i="3"/>
  <c r="AH8943" i="3"/>
  <c r="AH8944" i="3"/>
  <c r="AH8945" i="3"/>
  <c r="AH8946" i="3"/>
  <c r="AH8947" i="3"/>
  <c r="AH8948" i="3"/>
  <c r="AH8949" i="3"/>
  <c r="AH8950" i="3"/>
  <c r="AH8951" i="3"/>
  <c r="AH8952" i="3"/>
  <c r="AH8953" i="3"/>
  <c r="AH8954" i="3"/>
  <c r="AH8955" i="3"/>
  <c r="AH8956" i="3"/>
  <c r="AH8957" i="3"/>
  <c r="AH8958" i="3"/>
  <c r="AH8959" i="3"/>
  <c r="AH8960" i="3"/>
  <c r="AH8961" i="3"/>
  <c r="AH8962" i="3"/>
  <c r="AH8963" i="3"/>
  <c r="AH8964" i="3"/>
  <c r="AH8965" i="3"/>
  <c r="AH8966" i="3"/>
  <c r="AH8967" i="3"/>
  <c r="AH8968" i="3"/>
  <c r="AH8969" i="3"/>
  <c r="AH8970" i="3"/>
  <c r="AH8971" i="3"/>
  <c r="AH8972" i="3"/>
  <c r="AH8973" i="3"/>
  <c r="AH8974" i="3"/>
  <c r="AH8975" i="3"/>
  <c r="AH8976" i="3"/>
  <c r="AH8977" i="3"/>
  <c r="AH8978" i="3"/>
  <c r="AH8979" i="3"/>
  <c r="AH8980" i="3"/>
  <c r="AH8981" i="3"/>
  <c r="AH8982" i="3"/>
  <c r="AH8983" i="3"/>
  <c r="AH8984" i="3"/>
  <c r="AH8985" i="3"/>
  <c r="AH8986" i="3"/>
  <c r="AH8987" i="3"/>
  <c r="AH8988" i="3"/>
  <c r="AH8989" i="3"/>
  <c r="AH8990" i="3"/>
  <c r="AH8991" i="3"/>
  <c r="AH8992" i="3"/>
  <c r="AH8993" i="3"/>
  <c r="AH8994" i="3"/>
  <c r="AH8995" i="3"/>
  <c r="AH8996" i="3"/>
  <c r="AH8997" i="3"/>
  <c r="AH8998" i="3"/>
  <c r="AH8999" i="3"/>
  <c r="AH9000" i="3"/>
  <c r="AH9001" i="3"/>
  <c r="AH9002" i="3"/>
  <c r="AH9003" i="3"/>
  <c r="AH9004" i="3"/>
  <c r="AH9005" i="3"/>
  <c r="AH9006" i="3"/>
  <c r="AH9007" i="3"/>
  <c r="AH9008" i="3"/>
  <c r="AH9009" i="3"/>
  <c r="AH9010" i="3"/>
  <c r="AH9011" i="3"/>
  <c r="AH9012" i="3"/>
  <c r="AH9013" i="3"/>
  <c r="AH9014" i="3"/>
  <c r="AH9015" i="3"/>
  <c r="AH9016" i="3"/>
  <c r="AH9017" i="3"/>
  <c r="AH9018" i="3"/>
  <c r="AH9019" i="3"/>
  <c r="AH9020" i="3"/>
  <c r="AH9021" i="3"/>
  <c r="AH9022" i="3"/>
  <c r="AH9023" i="3"/>
  <c r="AH9024" i="3"/>
  <c r="AH9025" i="3"/>
  <c r="AH9026" i="3"/>
  <c r="AH9027" i="3"/>
  <c r="AH9028" i="3"/>
  <c r="AH9029" i="3"/>
  <c r="AH9030" i="3"/>
  <c r="AH9031" i="3"/>
  <c r="AH9032" i="3"/>
  <c r="AH9033" i="3"/>
  <c r="AH9034" i="3"/>
  <c r="AH9035" i="3"/>
  <c r="AH9036" i="3"/>
  <c r="AH9037" i="3"/>
  <c r="AH9038" i="3"/>
  <c r="AH9039" i="3"/>
  <c r="AH9040" i="3"/>
  <c r="AH9041" i="3"/>
  <c r="AH9042" i="3"/>
  <c r="AH9043" i="3"/>
  <c r="AH9044" i="3"/>
  <c r="AH9045" i="3"/>
  <c r="AH9046" i="3"/>
  <c r="AH9047" i="3"/>
  <c r="AH9048" i="3"/>
  <c r="AH9049" i="3"/>
  <c r="AH9050" i="3"/>
  <c r="AH9051" i="3"/>
  <c r="AH9052" i="3"/>
  <c r="AH9053" i="3"/>
  <c r="AH9054" i="3"/>
  <c r="AH9055" i="3"/>
  <c r="AH9056" i="3"/>
  <c r="AH9057" i="3"/>
  <c r="AH9058" i="3"/>
  <c r="AH9059" i="3"/>
  <c r="AH9060" i="3"/>
  <c r="AH9061" i="3"/>
  <c r="AH9062" i="3"/>
  <c r="AH9063" i="3"/>
  <c r="AH9064" i="3"/>
  <c r="AH9065" i="3"/>
  <c r="AH9066" i="3"/>
  <c r="AH9067" i="3"/>
  <c r="AH9068" i="3"/>
  <c r="AH9069" i="3"/>
  <c r="AH9070" i="3"/>
  <c r="AH9071" i="3"/>
  <c r="AH9072" i="3"/>
  <c r="AH9073" i="3"/>
  <c r="AH9074" i="3"/>
  <c r="AH9075" i="3"/>
  <c r="AH9076" i="3"/>
  <c r="AH9077" i="3"/>
  <c r="AH9078" i="3"/>
  <c r="AH9079" i="3"/>
  <c r="AH9080" i="3"/>
  <c r="AH9081" i="3"/>
  <c r="AH9082" i="3"/>
  <c r="AH9083" i="3"/>
  <c r="AH9084" i="3"/>
  <c r="AH9085" i="3"/>
  <c r="AH9086" i="3"/>
  <c r="AH9087" i="3"/>
  <c r="AH9088" i="3"/>
  <c r="AH9089" i="3"/>
  <c r="AH9090" i="3"/>
  <c r="AH9091" i="3"/>
  <c r="AH9092" i="3"/>
  <c r="AH9093" i="3"/>
  <c r="AH9094" i="3"/>
  <c r="AH9095" i="3"/>
  <c r="AH9096" i="3"/>
  <c r="AH9097" i="3"/>
  <c r="AH9098" i="3"/>
  <c r="AH9099" i="3"/>
  <c r="AH9100" i="3"/>
  <c r="AH9101" i="3"/>
  <c r="AH9102" i="3"/>
  <c r="AH9103" i="3"/>
  <c r="AH9104" i="3"/>
  <c r="AH9105" i="3"/>
  <c r="AH9106" i="3"/>
  <c r="AH9107" i="3"/>
  <c r="AH9108" i="3"/>
  <c r="AH9109" i="3"/>
  <c r="AH9110" i="3"/>
  <c r="AH9111" i="3"/>
  <c r="AH9112" i="3"/>
  <c r="AH9113" i="3"/>
  <c r="AH9114" i="3"/>
  <c r="AH9115" i="3"/>
  <c r="AH9116" i="3"/>
  <c r="AH9117" i="3"/>
  <c r="AH9118" i="3"/>
  <c r="AH9119" i="3"/>
  <c r="AH9120" i="3"/>
  <c r="AH9121" i="3"/>
  <c r="AH9122" i="3"/>
  <c r="AH9123" i="3"/>
  <c r="AH9124" i="3"/>
  <c r="AH9125" i="3"/>
  <c r="AH9126" i="3"/>
  <c r="AH9127" i="3"/>
  <c r="AH9128" i="3"/>
  <c r="AH9129" i="3"/>
  <c r="AH9130" i="3"/>
  <c r="AH9131" i="3"/>
  <c r="AH9132" i="3"/>
  <c r="AH9133" i="3"/>
  <c r="AH9134" i="3"/>
  <c r="AH9135" i="3"/>
  <c r="AH9136" i="3"/>
  <c r="AH9137" i="3"/>
  <c r="AH9138" i="3"/>
  <c r="AH9139" i="3"/>
  <c r="AH9140" i="3"/>
  <c r="AH9141" i="3"/>
  <c r="AH9142" i="3"/>
  <c r="AH9143" i="3"/>
  <c r="AH9144" i="3"/>
  <c r="AH9145" i="3"/>
  <c r="AH9146" i="3"/>
  <c r="AH9147" i="3"/>
  <c r="AH9148" i="3"/>
  <c r="AH9149" i="3"/>
  <c r="AH9150" i="3"/>
  <c r="AH9151" i="3"/>
  <c r="AH9152" i="3"/>
  <c r="AH9153" i="3"/>
  <c r="AH9154" i="3"/>
  <c r="AH9155" i="3"/>
  <c r="AH9156" i="3"/>
  <c r="AH9157" i="3"/>
  <c r="AH9158" i="3"/>
  <c r="AH9159" i="3"/>
  <c r="AH9160" i="3"/>
  <c r="AH9161" i="3"/>
  <c r="AH9162" i="3"/>
  <c r="AH9163" i="3"/>
  <c r="AH9164" i="3"/>
  <c r="AH9165" i="3"/>
  <c r="AH9166" i="3"/>
  <c r="AH9167" i="3"/>
  <c r="AH9168" i="3"/>
  <c r="AH9169" i="3"/>
  <c r="AH9170" i="3"/>
  <c r="AH9171" i="3"/>
  <c r="AH9172" i="3"/>
  <c r="AH9173" i="3"/>
  <c r="AH9174" i="3"/>
  <c r="AH9175" i="3"/>
  <c r="AH9176" i="3"/>
  <c r="AH9177" i="3"/>
  <c r="AH9178" i="3"/>
  <c r="AH9179" i="3"/>
  <c r="AH9180" i="3"/>
  <c r="AH9181" i="3"/>
  <c r="AH9182" i="3"/>
  <c r="AH9183" i="3"/>
  <c r="AH9184" i="3"/>
  <c r="AH9185" i="3"/>
  <c r="AH9186" i="3"/>
  <c r="AH9187" i="3"/>
  <c r="AH9188" i="3"/>
  <c r="AH9189" i="3"/>
  <c r="AH9190" i="3"/>
  <c r="AH9191" i="3"/>
  <c r="AH9192" i="3"/>
  <c r="AH9193" i="3"/>
  <c r="AH9194" i="3"/>
  <c r="AH9195" i="3"/>
  <c r="AH9196" i="3"/>
  <c r="AH9197" i="3"/>
  <c r="AH9198" i="3"/>
  <c r="AH9199" i="3"/>
  <c r="AH9200" i="3"/>
  <c r="AH9201" i="3"/>
  <c r="AH9202" i="3"/>
  <c r="AH9203" i="3"/>
  <c r="AH9204" i="3"/>
  <c r="AH9205" i="3"/>
  <c r="AH9206" i="3"/>
  <c r="AH9207" i="3"/>
  <c r="AH9208" i="3"/>
  <c r="AH9209" i="3"/>
  <c r="AH9210" i="3"/>
  <c r="AH9211" i="3"/>
  <c r="AH9212" i="3"/>
  <c r="AH9213" i="3"/>
  <c r="AH9214" i="3"/>
  <c r="AH9215" i="3"/>
  <c r="AH9216" i="3"/>
  <c r="AH9217" i="3"/>
  <c r="AH9218" i="3"/>
  <c r="AH9219" i="3"/>
  <c r="AH9220" i="3"/>
  <c r="AH9221" i="3"/>
  <c r="AH9222" i="3"/>
  <c r="AH9223" i="3"/>
  <c r="AH9224" i="3"/>
  <c r="AH9225" i="3"/>
  <c r="AH9226" i="3"/>
  <c r="AH9227" i="3"/>
  <c r="AH9228" i="3"/>
  <c r="AH9229" i="3"/>
  <c r="AH9230" i="3"/>
  <c r="AH9231" i="3"/>
  <c r="AH9232" i="3"/>
  <c r="AH9233" i="3"/>
  <c r="AH9234" i="3"/>
  <c r="AH9235" i="3"/>
  <c r="AH9236" i="3"/>
  <c r="AH9237" i="3"/>
  <c r="AH9238" i="3"/>
  <c r="AH9239" i="3"/>
  <c r="AH9240" i="3"/>
  <c r="AH9241" i="3"/>
  <c r="AH9242" i="3"/>
  <c r="AH9243" i="3"/>
  <c r="AH9244" i="3"/>
  <c r="AH9245" i="3"/>
  <c r="AH9246" i="3"/>
  <c r="AH9247" i="3"/>
  <c r="AH9248" i="3"/>
  <c r="AH9249" i="3"/>
  <c r="AH9250" i="3"/>
  <c r="AH9251" i="3"/>
  <c r="AH9252" i="3"/>
  <c r="AH9253" i="3"/>
  <c r="AH9254" i="3"/>
  <c r="AH9255" i="3"/>
  <c r="AH9256" i="3"/>
  <c r="AH9257" i="3"/>
  <c r="AH9258" i="3"/>
  <c r="AH9259" i="3"/>
  <c r="AH9260" i="3"/>
  <c r="AH9261" i="3"/>
  <c r="AH9262" i="3"/>
  <c r="AH9263" i="3"/>
  <c r="AH9264" i="3"/>
  <c r="AH9265" i="3"/>
  <c r="AH9266" i="3"/>
  <c r="AH9267" i="3"/>
  <c r="AH9268" i="3"/>
  <c r="AH9269" i="3"/>
  <c r="AH9270" i="3"/>
  <c r="AH9271" i="3"/>
  <c r="AH9272" i="3"/>
  <c r="AH9273" i="3"/>
  <c r="AH9274" i="3"/>
  <c r="AH9275" i="3"/>
  <c r="AH9276" i="3"/>
  <c r="AH9277" i="3"/>
  <c r="AH9278" i="3"/>
  <c r="AH9279" i="3"/>
  <c r="AH9280" i="3"/>
  <c r="AH9281" i="3"/>
  <c r="AH9282" i="3"/>
  <c r="AH9283" i="3"/>
  <c r="AH9284" i="3"/>
  <c r="AH9285" i="3"/>
  <c r="AH9286" i="3"/>
  <c r="AH9287" i="3"/>
  <c r="AH9288" i="3"/>
  <c r="AH9289" i="3"/>
  <c r="AH9290" i="3"/>
  <c r="AH9291" i="3"/>
  <c r="AH9292" i="3"/>
  <c r="AH9293" i="3"/>
  <c r="AH9294" i="3"/>
  <c r="AH9295" i="3"/>
  <c r="AH9296" i="3"/>
  <c r="AH9297" i="3"/>
  <c r="AH9298" i="3"/>
  <c r="AH9299" i="3"/>
  <c r="AH9300" i="3"/>
  <c r="AH9301" i="3"/>
  <c r="AH9302" i="3"/>
  <c r="AH9303" i="3"/>
  <c r="AH9304" i="3"/>
  <c r="AH9305" i="3"/>
  <c r="AH9306" i="3"/>
  <c r="AH9307" i="3"/>
  <c r="AH9308" i="3"/>
  <c r="AH9309" i="3"/>
  <c r="AH9310" i="3"/>
  <c r="AH9311" i="3"/>
  <c r="AH9312" i="3"/>
  <c r="AH9313" i="3"/>
  <c r="AH9314" i="3"/>
  <c r="AH9315" i="3"/>
  <c r="AH9316" i="3"/>
  <c r="AH9317" i="3"/>
  <c r="AH9318" i="3"/>
  <c r="AH9319" i="3"/>
  <c r="AH9320" i="3"/>
  <c r="AH9321" i="3"/>
  <c r="AH9322" i="3"/>
  <c r="AH9323" i="3"/>
  <c r="AH9324" i="3"/>
  <c r="AH9325" i="3"/>
  <c r="AH9326" i="3"/>
  <c r="AH9327" i="3"/>
  <c r="AH9328" i="3"/>
  <c r="AH9329" i="3"/>
  <c r="AH9330" i="3"/>
  <c r="AH9331" i="3"/>
  <c r="AH9332" i="3"/>
  <c r="AH9333" i="3"/>
  <c r="AH9334" i="3"/>
  <c r="AH9335" i="3"/>
  <c r="AH9336" i="3"/>
  <c r="AH9337" i="3"/>
  <c r="AH9338" i="3"/>
  <c r="AH9339" i="3"/>
  <c r="AH9340" i="3"/>
  <c r="AH9341" i="3"/>
  <c r="AH9342" i="3"/>
  <c r="AH9343" i="3"/>
  <c r="AH9344" i="3"/>
  <c r="AH9345" i="3"/>
  <c r="AH9346" i="3"/>
  <c r="AH9347" i="3"/>
  <c r="AH9348" i="3"/>
  <c r="AH9349" i="3"/>
  <c r="AH9350" i="3"/>
  <c r="AH9351" i="3"/>
  <c r="AH9352" i="3"/>
  <c r="AH9353" i="3"/>
  <c r="AH9354" i="3"/>
  <c r="AH9355" i="3"/>
  <c r="AH9356" i="3"/>
  <c r="AH9357" i="3"/>
  <c r="AH9358" i="3"/>
  <c r="AH9359" i="3"/>
  <c r="AH9360" i="3"/>
  <c r="AH9361" i="3"/>
  <c r="AH9362" i="3"/>
  <c r="AH9363" i="3"/>
  <c r="AH9364" i="3"/>
  <c r="AH9365" i="3"/>
  <c r="AH9366" i="3"/>
  <c r="AH9367" i="3"/>
  <c r="AH9368" i="3"/>
  <c r="AH9369" i="3"/>
  <c r="AH9370" i="3"/>
  <c r="AH9371" i="3"/>
  <c r="AH9372" i="3"/>
  <c r="AH9373" i="3"/>
  <c r="AH9374" i="3"/>
  <c r="AH9375" i="3"/>
  <c r="AH9376" i="3"/>
  <c r="AH9377" i="3"/>
  <c r="AH9378" i="3"/>
  <c r="AH9379" i="3"/>
  <c r="AH9380" i="3"/>
  <c r="AH9381" i="3"/>
  <c r="AH9382" i="3"/>
  <c r="AH9383" i="3"/>
  <c r="AH9384" i="3"/>
  <c r="AH9385" i="3"/>
  <c r="AH9386" i="3"/>
  <c r="AH9387" i="3"/>
  <c r="AH9388" i="3"/>
  <c r="AH9389" i="3"/>
  <c r="AH9390" i="3"/>
  <c r="AH9391" i="3"/>
  <c r="AH9392" i="3"/>
  <c r="AH9393" i="3"/>
  <c r="AH9394" i="3"/>
  <c r="AH9395" i="3"/>
  <c r="AH9396" i="3"/>
  <c r="AH9397" i="3"/>
  <c r="AH9398" i="3"/>
  <c r="AH9399" i="3"/>
  <c r="AH9400" i="3"/>
  <c r="AH9401" i="3"/>
  <c r="AH9402" i="3"/>
  <c r="AH9403" i="3"/>
  <c r="AH9404" i="3"/>
  <c r="AH9405" i="3"/>
  <c r="AH9406" i="3"/>
  <c r="AH9407" i="3"/>
  <c r="AH9408" i="3"/>
  <c r="AH9409" i="3"/>
  <c r="AH9410" i="3"/>
  <c r="AH9411" i="3"/>
  <c r="AH9412" i="3"/>
  <c r="AH9413" i="3"/>
  <c r="AH9414" i="3"/>
  <c r="AH9415" i="3"/>
  <c r="AH9416" i="3"/>
  <c r="AH9417" i="3"/>
  <c r="AH9418" i="3"/>
  <c r="AH9419" i="3"/>
  <c r="AH9420" i="3"/>
  <c r="AH9421" i="3"/>
  <c r="AH9422" i="3"/>
  <c r="AH9423" i="3"/>
  <c r="AH9424" i="3"/>
  <c r="AH9425" i="3"/>
  <c r="AH9426" i="3"/>
  <c r="AH9427" i="3"/>
  <c r="AH9428" i="3"/>
  <c r="AH9429" i="3"/>
  <c r="AH9430" i="3"/>
  <c r="AH9431" i="3"/>
  <c r="AH9432" i="3"/>
  <c r="AH9433" i="3"/>
  <c r="AH9434" i="3"/>
  <c r="AH9435" i="3"/>
  <c r="AH9436" i="3"/>
  <c r="AH9437" i="3"/>
  <c r="AH9438" i="3"/>
  <c r="AH9439" i="3"/>
  <c r="AH9440" i="3"/>
  <c r="AH9441" i="3"/>
  <c r="AH9442" i="3"/>
  <c r="AH9443" i="3"/>
  <c r="AH9444" i="3"/>
  <c r="AH9445" i="3"/>
  <c r="AH9446" i="3"/>
  <c r="AH9447" i="3"/>
  <c r="AH9448" i="3"/>
  <c r="AH9449" i="3"/>
  <c r="AH9450" i="3"/>
  <c r="AH9451" i="3"/>
  <c r="AH9452" i="3"/>
  <c r="AH9453" i="3"/>
  <c r="AH9454" i="3"/>
  <c r="AH9455" i="3"/>
  <c r="AH9456" i="3"/>
  <c r="AH9457" i="3"/>
  <c r="AH9458" i="3"/>
  <c r="AH9459" i="3"/>
  <c r="AH9460" i="3"/>
  <c r="AH9461" i="3"/>
  <c r="AH9462" i="3"/>
  <c r="AH9463" i="3"/>
  <c r="AH9464" i="3"/>
  <c r="AH9465" i="3"/>
  <c r="AH9466" i="3"/>
  <c r="AH9467" i="3"/>
  <c r="AH9468" i="3"/>
  <c r="AH9469" i="3"/>
  <c r="AH9470" i="3"/>
  <c r="AH9471" i="3"/>
  <c r="AH9472" i="3"/>
  <c r="AH9473" i="3"/>
  <c r="AH9474" i="3"/>
  <c r="AH9475" i="3"/>
  <c r="AH9476" i="3"/>
  <c r="AH9477" i="3"/>
  <c r="AH9478" i="3"/>
  <c r="AH9479" i="3"/>
  <c r="AH9480" i="3"/>
  <c r="AH9481" i="3"/>
  <c r="AH9482" i="3"/>
  <c r="AH9483" i="3"/>
  <c r="AH9484" i="3"/>
  <c r="AH9485" i="3"/>
  <c r="AH9486" i="3"/>
  <c r="AH9487" i="3"/>
  <c r="AH9488" i="3"/>
  <c r="AH9489" i="3"/>
  <c r="AH9490" i="3"/>
  <c r="AH9491" i="3"/>
  <c r="AH9492" i="3"/>
  <c r="AH9493" i="3"/>
  <c r="AH9494" i="3"/>
  <c r="AH9495" i="3"/>
  <c r="AH9496" i="3"/>
  <c r="AH9497" i="3"/>
  <c r="AH9498" i="3"/>
  <c r="AH9499" i="3"/>
  <c r="AH9500" i="3"/>
  <c r="AH9501" i="3"/>
  <c r="AH9502" i="3"/>
  <c r="AH9503" i="3"/>
  <c r="AH9504" i="3"/>
  <c r="AH9505" i="3"/>
  <c r="AH9506" i="3"/>
  <c r="AH9507" i="3"/>
  <c r="AH9508" i="3"/>
  <c r="AH9509" i="3"/>
  <c r="AH9510" i="3"/>
  <c r="AH9511" i="3"/>
  <c r="AH9512" i="3"/>
  <c r="AH9513" i="3"/>
  <c r="AH9514" i="3"/>
  <c r="AH9515" i="3"/>
  <c r="AH9516" i="3"/>
  <c r="AH9517" i="3"/>
  <c r="AH9518" i="3"/>
  <c r="AH9519" i="3"/>
  <c r="AH9520" i="3"/>
  <c r="AH9521" i="3"/>
  <c r="AH9522" i="3"/>
  <c r="AH9523" i="3"/>
  <c r="AH9524" i="3"/>
  <c r="AH9525" i="3"/>
  <c r="AH9526" i="3"/>
  <c r="AH9527" i="3"/>
  <c r="AH9528" i="3"/>
  <c r="AH9529" i="3"/>
  <c r="AH9530" i="3"/>
  <c r="AH9531" i="3"/>
  <c r="AH9532" i="3"/>
  <c r="AH9533" i="3"/>
  <c r="AH9534" i="3"/>
  <c r="AH9535" i="3"/>
  <c r="AH9536" i="3"/>
  <c r="AH9537" i="3"/>
  <c r="AH9538" i="3"/>
  <c r="AH9539" i="3"/>
  <c r="AH9540" i="3"/>
  <c r="AH9541" i="3"/>
  <c r="AH9542" i="3"/>
  <c r="AH9543" i="3"/>
  <c r="AH9544" i="3"/>
  <c r="AH9545" i="3"/>
  <c r="AH9546" i="3"/>
  <c r="AH9547" i="3"/>
  <c r="AH9548" i="3"/>
  <c r="AH9549" i="3"/>
  <c r="AH9550" i="3"/>
  <c r="AH9551" i="3"/>
  <c r="AH9552" i="3"/>
  <c r="AH9553" i="3"/>
  <c r="AH9554" i="3"/>
  <c r="AH9555" i="3"/>
  <c r="AH9556" i="3"/>
  <c r="AH9557" i="3"/>
  <c r="AH9558" i="3"/>
  <c r="AH9559" i="3"/>
  <c r="AH9560" i="3"/>
  <c r="AH9561" i="3"/>
  <c r="AH9562" i="3"/>
  <c r="AH9563" i="3"/>
  <c r="AH9564" i="3"/>
  <c r="AH9565" i="3"/>
  <c r="AH9566" i="3"/>
  <c r="AH9567" i="3"/>
  <c r="AH9568" i="3"/>
  <c r="AH9569" i="3"/>
  <c r="AH9570" i="3"/>
  <c r="AH9571" i="3"/>
  <c r="AH9572" i="3"/>
  <c r="AH9573" i="3"/>
  <c r="AH9574" i="3"/>
  <c r="AH9575" i="3"/>
  <c r="AH9576" i="3"/>
  <c r="AH9577" i="3"/>
  <c r="AH9578" i="3"/>
  <c r="AH9579" i="3"/>
  <c r="AH9580" i="3"/>
  <c r="AH9581" i="3"/>
  <c r="AH9582" i="3"/>
  <c r="AH9583" i="3"/>
  <c r="AH9584" i="3"/>
  <c r="AH9585" i="3"/>
  <c r="AH9586" i="3"/>
  <c r="AH9587" i="3"/>
  <c r="AH9588" i="3"/>
  <c r="AH9589" i="3"/>
  <c r="AH9590" i="3"/>
  <c r="AH9591" i="3"/>
  <c r="AH9592" i="3"/>
  <c r="AH9593" i="3"/>
  <c r="AH9594" i="3"/>
  <c r="AH9595" i="3"/>
  <c r="AH9596" i="3"/>
  <c r="AH9597" i="3"/>
  <c r="AH9598" i="3"/>
  <c r="AH9599" i="3"/>
  <c r="AH9600" i="3"/>
  <c r="AH9601" i="3"/>
  <c r="AH9602" i="3"/>
  <c r="AH9603" i="3"/>
  <c r="AH9604" i="3"/>
  <c r="AH9605" i="3"/>
  <c r="AH9606" i="3"/>
  <c r="AH9607" i="3"/>
  <c r="AH9608" i="3"/>
  <c r="AH9609" i="3"/>
  <c r="AH9610" i="3"/>
  <c r="AH9611" i="3"/>
  <c r="AH9612" i="3"/>
  <c r="AH9613" i="3"/>
  <c r="AH9614" i="3"/>
  <c r="AH9615" i="3"/>
  <c r="AH9616" i="3"/>
  <c r="AH9617" i="3"/>
  <c r="AH9618" i="3"/>
  <c r="AH9619" i="3"/>
  <c r="AH9620" i="3"/>
  <c r="AH9621" i="3"/>
  <c r="AH9622" i="3"/>
  <c r="AH9623" i="3"/>
  <c r="AH9624" i="3"/>
  <c r="AH9625" i="3"/>
  <c r="AH9626" i="3"/>
  <c r="AH9627" i="3"/>
  <c r="AH9628" i="3"/>
  <c r="AH9629" i="3"/>
  <c r="AH9630" i="3"/>
  <c r="AH9631" i="3"/>
  <c r="AH9632" i="3"/>
  <c r="AH9633" i="3"/>
  <c r="AH9634" i="3"/>
  <c r="AH9635" i="3"/>
  <c r="AH9636" i="3"/>
  <c r="AH9637" i="3"/>
  <c r="AH9638" i="3"/>
  <c r="AH9639" i="3"/>
  <c r="AH9640" i="3"/>
  <c r="AH9641" i="3"/>
  <c r="AH9642" i="3"/>
  <c r="AH9643" i="3"/>
  <c r="AH9644" i="3"/>
  <c r="AH9645" i="3"/>
  <c r="AH9646" i="3"/>
  <c r="AH9647" i="3"/>
  <c r="AH9648" i="3"/>
  <c r="AH9649" i="3"/>
  <c r="AH9650" i="3"/>
  <c r="AH9651" i="3"/>
  <c r="AH9652" i="3"/>
  <c r="AH9653" i="3"/>
  <c r="AH9654" i="3"/>
  <c r="AH9655" i="3"/>
  <c r="AH9656" i="3"/>
  <c r="AH9657" i="3"/>
  <c r="AH9658" i="3"/>
  <c r="AH9659" i="3"/>
  <c r="AH9660" i="3"/>
  <c r="AH9661" i="3"/>
  <c r="AH9662" i="3"/>
  <c r="AH9663" i="3"/>
  <c r="AH9664" i="3"/>
  <c r="AH9665" i="3"/>
  <c r="AH9666" i="3"/>
  <c r="AH9667" i="3"/>
  <c r="AH9668" i="3"/>
  <c r="AH9669" i="3"/>
  <c r="AH9670" i="3"/>
  <c r="AH9671" i="3"/>
  <c r="AH9672" i="3"/>
  <c r="AH9673" i="3"/>
  <c r="AH9674" i="3"/>
  <c r="AH9675" i="3"/>
  <c r="AH9676" i="3"/>
  <c r="AH9677" i="3"/>
  <c r="AH9678" i="3"/>
  <c r="AH9679" i="3"/>
  <c r="AH9680" i="3"/>
  <c r="AH9681" i="3"/>
  <c r="AH9682" i="3"/>
  <c r="AH9683" i="3"/>
  <c r="AH9684" i="3"/>
  <c r="AH9685" i="3"/>
  <c r="AH9686" i="3"/>
  <c r="AH9687" i="3"/>
  <c r="AH9688" i="3"/>
  <c r="AH9689" i="3"/>
  <c r="AH9690" i="3"/>
  <c r="AH9691" i="3"/>
  <c r="AH9692" i="3"/>
  <c r="AH9693" i="3"/>
  <c r="AH9694" i="3"/>
  <c r="AH9695" i="3"/>
  <c r="AH9696" i="3"/>
  <c r="AH9697" i="3"/>
  <c r="AH9698" i="3"/>
  <c r="AH9699" i="3"/>
  <c r="AH9700" i="3"/>
  <c r="AH9701" i="3"/>
  <c r="AH9702" i="3"/>
  <c r="AH9703" i="3"/>
  <c r="AH9704" i="3"/>
  <c r="AH9705" i="3"/>
  <c r="AH9706" i="3"/>
  <c r="AH9707" i="3"/>
  <c r="AH9708" i="3"/>
  <c r="AH9709" i="3"/>
  <c r="AH9710" i="3"/>
  <c r="AH9711" i="3"/>
  <c r="AH9712" i="3"/>
  <c r="AH9713" i="3"/>
  <c r="AH9714" i="3"/>
  <c r="AH9715" i="3"/>
  <c r="AH9716" i="3"/>
  <c r="AH9717" i="3"/>
  <c r="AH9718" i="3"/>
  <c r="AH9719" i="3"/>
  <c r="AH9720" i="3"/>
  <c r="AH9721" i="3"/>
  <c r="AH9722" i="3"/>
  <c r="AH9723" i="3"/>
  <c r="AH9724" i="3"/>
  <c r="AH9725" i="3"/>
  <c r="AH9726" i="3"/>
  <c r="AH9727" i="3"/>
  <c r="AH9728" i="3"/>
  <c r="AH9729" i="3"/>
  <c r="AH9730" i="3"/>
  <c r="AH9731" i="3"/>
  <c r="AH9732" i="3"/>
  <c r="AH9733" i="3"/>
  <c r="AH9734" i="3"/>
  <c r="AH9735" i="3"/>
  <c r="AH9736" i="3"/>
  <c r="AH9737" i="3"/>
  <c r="AH9738" i="3"/>
  <c r="AH9739" i="3"/>
  <c r="AH9740" i="3"/>
  <c r="AH9741" i="3"/>
  <c r="AH9742" i="3"/>
  <c r="AH9743" i="3"/>
  <c r="AH9744" i="3"/>
  <c r="AH9745" i="3"/>
  <c r="AH9746" i="3"/>
  <c r="AH9747" i="3"/>
  <c r="AH9748" i="3"/>
  <c r="AH9749" i="3"/>
  <c r="AH9750" i="3"/>
  <c r="AH9751" i="3"/>
  <c r="AH9752" i="3"/>
  <c r="AH9753" i="3"/>
  <c r="AH9754" i="3"/>
  <c r="AH9755" i="3"/>
  <c r="AH9756" i="3"/>
  <c r="AH9757" i="3"/>
  <c r="AH9758" i="3"/>
  <c r="AH9759" i="3"/>
  <c r="AH9760" i="3"/>
  <c r="AH9761" i="3"/>
  <c r="AH9762" i="3"/>
  <c r="AH9763" i="3"/>
  <c r="AH9764" i="3"/>
  <c r="AH9765" i="3"/>
  <c r="AH9766" i="3"/>
  <c r="AH9767" i="3"/>
  <c r="AH9768" i="3"/>
  <c r="AH9769" i="3"/>
  <c r="AH9770" i="3"/>
  <c r="AH9771" i="3"/>
  <c r="AH9772" i="3"/>
  <c r="AH9773" i="3"/>
  <c r="AH9774" i="3"/>
  <c r="AH9775" i="3"/>
  <c r="AH9776" i="3"/>
  <c r="AH9777" i="3"/>
  <c r="AH9778" i="3"/>
  <c r="AH9779" i="3"/>
  <c r="AH9780" i="3"/>
  <c r="AH9781" i="3"/>
  <c r="AH9782" i="3"/>
  <c r="AH9783" i="3"/>
  <c r="AH9784" i="3"/>
  <c r="AH9785" i="3"/>
  <c r="AH9786" i="3"/>
  <c r="AH9787" i="3"/>
  <c r="AH9788" i="3"/>
  <c r="AH9789" i="3"/>
  <c r="AH9790" i="3"/>
  <c r="AH9791" i="3"/>
  <c r="AH9792" i="3"/>
  <c r="AH9793" i="3"/>
  <c r="AH9794" i="3"/>
  <c r="AH9795" i="3"/>
  <c r="AH9796" i="3"/>
  <c r="AH9797" i="3"/>
  <c r="AH9798" i="3"/>
  <c r="AH9799" i="3"/>
  <c r="AH9800" i="3"/>
  <c r="AH9801" i="3"/>
  <c r="AH9802" i="3"/>
  <c r="AH9803" i="3"/>
  <c r="AH9804" i="3"/>
  <c r="AH9805" i="3"/>
  <c r="AH9806" i="3"/>
  <c r="AH9807" i="3"/>
  <c r="AH9808" i="3"/>
  <c r="AH9809" i="3"/>
  <c r="AH9810" i="3"/>
  <c r="AH9811" i="3"/>
  <c r="AH9812" i="3"/>
  <c r="AH9813" i="3"/>
  <c r="AH9814" i="3"/>
  <c r="AH9815" i="3"/>
  <c r="AH9816" i="3"/>
  <c r="AH9817" i="3"/>
  <c r="AH9818" i="3"/>
  <c r="AH9819" i="3"/>
  <c r="AH9820" i="3"/>
  <c r="AH9821" i="3"/>
  <c r="AH9822" i="3"/>
  <c r="AH9823" i="3"/>
  <c r="AH9824" i="3"/>
  <c r="AH9825" i="3"/>
  <c r="AH9826" i="3"/>
  <c r="AH9827" i="3"/>
  <c r="AH9828" i="3"/>
  <c r="AH9829" i="3"/>
  <c r="AH9830" i="3"/>
  <c r="AH9831" i="3"/>
  <c r="AH9832" i="3"/>
  <c r="AH9833" i="3"/>
  <c r="AH9834" i="3"/>
  <c r="AH9835" i="3"/>
  <c r="AH9836" i="3"/>
  <c r="AH9837" i="3"/>
  <c r="AH9838" i="3"/>
  <c r="AH9839" i="3"/>
  <c r="AH9840" i="3"/>
  <c r="AH9841" i="3"/>
  <c r="AH9842" i="3"/>
  <c r="AH9843" i="3"/>
  <c r="AH9844" i="3"/>
  <c r="AH9845" i="3"/>
  <c r="AH9846" i="3"/>
  <c r="AH9847" i="3"/>
  <c r="AH9848" i="3"/>
  <c r="AH9849" i="3"/>
  <c r="AH9850" i="3"/>
  <c r="AH9851" i="3"/>
  <c r="AH9852" i="3"/>
  <c r="AH9853" i="3"/>
  <c r="AH9854" i="3"/>
  <c r="AH9855" i="3"/>
  <c r="AH9856" i="3"/>
  <c r="AH9857" i="3"/>
  <c r="AH9858" i="3"/>
  <c r="AH9859" i="3"/>
  <c r="AH9860" i="3"/>
  <c r="AH9861" i="3"/>
  <c r="AH9862" i="3"/>
  <c r="AH9863" i="3"/>
  <c r="AH9864" i="3"/>
  <c r="AH9865" i="3"/>
  <c r="AH9866" i="3"/>
  <c r="AH9867" i="3"/>
  <c r="AH9868" i="3"/>
  <c r="AH9869" i="3"/>
  <c r="AH9870" i="3"/>
  <c r="AH9871" i="3"/>
  <c r="AH9872" i="3"/>
  <c r="AH9873" i="3"/>
  <c r="AH9874" i="3"/>
  <c r="AH9875" i="3"/>
  <c r="AH9876" i="3"/>
  <c r="AH9877" i="3"/>
  <c r="AH9878" i="3"/>
  <c r="AH9879" i="3"/>
  <c r="AH9880" i="3"/>
  <c r="AH9881" i="3"/>
  <c r="AH9882" i="3"/>
  <c r="AH9883" i="3"/>
  <c r="AH9884" i="3"/>
  <c r="AH9885" i="3"/>
  <c r="AH9886" i="3"/>
  <c r="AH9887" i="3"/>
  <c r="AH9888" i="3"/>
  <c r="AH9889" i="3"/>
  <c r="AH9890" i="3"/>
  <c r="AH9891" i="3"/>
  <c r="AH9892" i="3"/>
  <c r="AH9893" i="3"/>
  <c r="AH9894" i="3"/>
  <c r="AH9895" i="3"/>
  <c r="AH9896" i="3"/>
  <c r="AH9897" i="3"/>
  <c r="AH9898" i="3"/>
  <c r="AH9899" i="3"/>
  <c r="AH9900" i="3"/>
  <c r="AH9901" i="3"/>
  <c r="AH9902" i="3"/>
  <c r="AH9903" i="3"/>
  <c r="AH9904" i="3"/>
  <c r="AH9905" i="3"/>
  <c r="AH9906" i="3"/>
  <c r="AH9907" i="3"/>
  <c r="AH9908" i="3"/>
  <c r="AH9909" i="3"/>
  <c r="AH9910" i="3"/>
  <c r="AH9911" i="3"/>
  <c r="AH9912" i="3"/>
  <c r="AH9913" i="3"/>
  <c r="AH9914" i="3"/>
  <c r="AH9915" i="3"/>
  <c r="AH9916" i="3"/>
  <c r="AH9917" i="3"/>
  <c r="AH9918" i="3"/>
  <c r="AH9919" i="3"/>
  <c r="AH9920" i="3"/>
  <c r="AH9921" i="3"/>
  <c r="AH9922" i="3"/>
  <c r="AH9923" i="3"/>
  <c r="AH9924" i="3"/>
  <c r="AH9925" i="3"/>
  <c r="AH9926" i="3"/>
  <c r="AH9927" i="3"/>
  <c r="AH9928" i="3"/>
  <c r="AH9929" i="3"/>
  <c r="AH9930" i="3"/>
  <c r="AH9931" i="3"/>
  <c r="AH9932" i="3"/>
  <c r="AH9933" i="3"/>
  <c r="AH9934" i="3"/>
  <c r="AH9935" i="3"/>
  <c r="AH9936" i="3"/>
  <c r="AH9937" i="3"/>
  <c r="AH9938" i="3"/>
  <c r="AH9939" i="3"/>
  <c r="AH9940" i="3"/>
  <c r="AH9941" i="3"/>
  <c r="AH9942" i="3"/>
  <c r="AH9943" i="3"/>
  <c r="AH9944" i="3"/>
  <c r="AH9945" i="3"/>
  <c r="AH9946" i="3"/>
  <c r="AH9947" i="3"/>
  <c r="AH9948" i="3"/>
  <c r="AH9949" i="3"/>
  <c r="AH9950" i="3"/>
  <c r="AH9951" i="3"/>
  <c r="AH9952" i="3"/>
  <c r="AH9953" i="3"/>
  <c r="AH9954" i="3"/>
  <c r="AH9955" i="3"/>
  <c r="AH9956" i="3"/>
  <c r="AH9957" i="3"/>
  <c r="AH9958" i="3"/>
  <c r="AH9959" i="3"/>
  <c r="AH9960" i="3"/>
  <c r="AH9961" i="3"/>
  <c r="AH9962" i="3"/>
  <c r="AH9963" i="3"/>
  <c r="AH9964" i="3"/>
  <c r="AH9965" i="3"/>
  <c r="AH9966" i="3"/>
  <c r="AH9967" i="3"/>
  <c r="AH9968" i="3"/>
  <c r="AH9969" i="3"/>
  <c r="AH9970" i="3"/>
  <c r="AH9971" i="3"/>
  <c r="AH9972" i="3"/>
  <c r="AH9973" i="3"/>
  <c r="AH9974" i="3"/>
  <c r="AH9975" i="3"/>
  <c r="AH9976" i="3"/>
  <c r="AH9977" i="3"/>
  <c r="AH9978" i="3"/>
  <c r="AH9979" i="3"/>
  <c r="AH9980" i="3"/>
  <c r="AH9981" i="3"/>
  <c r="AH9982" i="3"/>
  <c r="AH9983" i="3"/>
  <c r="AH9984" i="3"/>
  <c r="AH9985" i="3"/>
  <c r="AH9986" i="3"/>
  <c r="AH9987" i="3"/>
  <c r="AH9988" i="3"/>
  <c r="AH9989" i="3"/>
  <c r="AH9990" i="3"/>
  <c r="AH9991" i="3"/>
  <c r="AH9992" i="3"/>
  <c r="AH9993" i="3"/>
  <c r="AH9994" i="3"/>
  <c r="AH9995" i="3"/>
  <c r="AH9996" i="3"/>
  <c r="AH9997" i="3"/>
  <c r="AH9998" i="3"/>
  <c r="AH9999" i="3"/>
  <c r="AH10000" i="3"/>
  <c r="AH10001" i="3"/>
  <c r="AH10002" i="3"/>
  <c r="AH10003" i="3"/>
  <c r="AH10004" i="3"/>
  <c r="AH10005" i="3"/>
  <c r="AH10006" i="3"/>
  <c r="AH10007" i="3"/>
  <c r="AH10008" i="3"/>
  <c r="AH10009" i="3"/>
  <c r="AH10010" i="3"/>
  <c r="AH10011" i="3"/>
  <c r="AH10012" i="3"/>
  <c r="AH10013" i="3"/>
  <c r="AH10014" i="3"/>
  <c r="AH10015" i="3"/>
  <c r="AH10016" i="3"/>
  <c r="AH10017" i="3"/>
  <c r="AH10018" i="3"/>
  <c r="AH10019" i="3"/>
  <c r="AH10020" i="3"/>
  <c r="AH10021" i="3"/>
  <c r="AH10022" i="3"/>
  <c r="AH10023" i="3"/>
  <c r="AH10024" i="3"/>
  <c r="AH10025" i="3"/>
  <c r="AH10026" i="3"/>
  <c r="AH10027" i="3"/>
  <c r="AH10028" i="3"/>
  <c r="AH10029" i="3"/>
  <c r="AH10030" i="3"/>
  <c r="AH10031" i="3"/>
  <c r="AH10032" i="3"/>
  <c r="AH10033" i="3"/>
  <c r="AH10034" i="3"/>
  <c r="AH10035" i="3"/>
  <c r="AH10036" i="3"/>
  <c r="AH10037" i="3"/>
  <c r="AH10038" i="3"/>
  <c r="AH10039" i="3"/>
  <c r="AH10040" i="3"/>
  <c r="AH10041" i="3"/>
  <c r="AH10042" i="3"/>
  <c r="AH10043" i="3"/>
  <c r="AH10044" i="3"/>
  <c r="AH10045" i="3"/>
  <c r="AH10046" i="3"/>
  <c r="AH10047" i="3"/>
  <c r="AH10048" i="3"/>
  <c r="AH10049" i="3"/>
  <c r="AH10050" i="3"/>
  <c r="AH10051" i="3"/>
  <c r="AH10052" i="3"/>
  <c r="AH10053" i="3"/>
  <c r="AH10054" i="3"/>
  <c r="AH10055" i="3"/>
  <c r="AH10056" i="3"/>
  <c r="AH10057" i="3"/>
  <c r="AH10058" i="3"/>
  <c r="AH10059" i="3"/>
  <c r="AH10060" i="3"/>
  <c r="AH10061" i="3"/>
  <c r="AH10062" i="3"/>
  <c r="AH10063" i="3"/>
  <c r="AH10064" i="3"/>
  <c r="AH10065" i="3"/>
  <c r="AH10066" i="3"/>
  <c r="AH10067" i="3"/>
  <c r="AH10068" i="3"/>
  <c r="AH10069" i="3"/>
  <c r="AH10070" i="3"/>
  <c r="AH10071" i="3"/>
  <c r="AH10072" i="3"/>
  <c r="AH10073" i="3"/>
  <c r="AH10074" i="3"/>
  <c r="AH10075" i="3"/>
  <c r="AH10076" i="3"/>
  <c r="AH10077" i="3"/>
  <c r="AH10078" i="3"/>
  <c r="AH10079" i="3"/>
  <c r="AH10080" i="3"/>
  <c r="AH10081" i="3"/>
  <c r="AH10082" i="3"/>
  <c r="AH10083" i="3"/>
  <c r="AH10084" i="3"/>
  <c r="AH10085" i="3"/>
  <c r="AH10086" i="3"/>
  <c r="AH10087" i="3"/>
  <c r="AH10088" i="3"/>
  <c r="AH10089" i="3"/>
  <c r="AH10090" i="3"/>
  <c r="AH10091" i="3"/>
  <c r="AH10092" i="3"/>
  <c r="AH10093" i="3"/>
  <c r="AH10094" i="3"/>
  <c r="AH10095" i="3"/>
  <c r="AH10096" i="3"/>
  <c r="AH10097" i="3"/>
  <c r="AH10098" i="3"/>
  <c r="AH10099" i="3"/>
  <c r="AH10100" i="3"/>
  <c r="AH10101" i="3"/>
  <c r="AH10102" i="3"/>
  <c r="AH10103" i="3"/>
  <c r="AH10104" i="3"/>
  <c r="AH10105" i="3"/>
  <c r="AH10106" i="3"/>
  <c r="AH10107" i="3"/>
  <c r="AH10108" i="3"/>
  <c r="AH10109" i="3"/>
  <c r="AH10110" i="3"/>
  <c r="AH10111" i="3"/>
  <c r="AH10112" i="3"/>
  <c r="AH10113" i="3"/>
  <c r="AH10114" i="3"/>
  <c r="AH10115" i="3"/>
  <c r="AH10116" i="3"/>
  <c r="AH10117" i="3"/>
  <c r="AH10118" i="3"/>
  <c r="AH10119" i="3"/>
  <c r="AH10120" i="3"/>
  <c r="AH10121" i="3"/>
  <c r="AH10122" i="3"/>
  <c r="AH10123" i="3"/>
  <c r="AH10124" i="3"/>
  <c r="AH10125" i="3"/>
  <c r="AH10126" i="3"/>
  <c r="AH10127" i="3"/>
  <c r="AH10128" i="3"/>
  <c r="AH10129" i="3"/>
  <c r="AH10130" i="3"/>
  <c r="AH10131" i="3"/>
  <c r="AH10132" i="3"/>
  <c r="AH10133" i="3"/>
  <c r="AH10134" i="3"/>
  <c r="AH10135" i="3"/>
  <c r="AH10136" i="3"/>
  <c r="AH10137" i="3"/>
  <c r="AH10138" i="3"/>
  <c r="AH10139" i="3"/>
  <c r="AH10140" i="3"/>
  <c r="AH10141" i="3"/>
  <c r="AH10142" i="3"/>
  <c r="AH10143" i="3"/>
  <c r="AH10144" i="3"/>
  <c r="AH10145" i="3"/>
  <c r="AH10146" i="3"/>
  <c r="AH10147" i="3"/>
  <c r="AH10148" i="3"/>
  <c r="AH10149" i="3"/>
  <c r="AH10150" i="3"/>
  <c r="AH10151" i="3"/>
  <c r="AH10152" i="3"/>
  <c r="AH10153" i="3"/>
  <c r="AH10154" i="3"/>
  <c r="AH10155" i="3"/>
  <c r="AH10156" i="3"/>
  <c r="AH10157" i="3"/>
  <c r="AH10158" i="3"/>
  <c r="AH10159" i="3"/>
  <c r="AH10160" i="3"/>
  <c r="AH10161" i="3"/>
  <c r="AH10162" i="3"/>
  <c r="AH10163" i="3"/>
  <c r="AH10164" i="3"/>
  <c r="AH10165" i="3"/>
  <c r="AH10166" i="3"/>
  <c r="AH10167" i="3"/>
  <c r="AH10168" i="3"/>
  <c r="AH10169" i="3"/>
  <c r="AH10170" i="3"/>
  <c r="AH10171" i="3"/>
  <c r="AH10172" i="3"/>
  <c r="AH10173" i="3"/>
  <c r="AH10174" i="3"/>
  <c r="AH10175" i="3"/>
  <c r="AH10176" i="3"/>
  <c r="AH10177" i="3"/>
  <c r="AH10178" i="3"/>
  <c r="AH10179" i="3"/>
  <c r="AH10180" i="3"/>
  <c r="AH10181" i="3"/>
  <c r="AH10182" i="3"/>
  <c r="AH10183" i="3"/>
  <c r="AH10184" i="3"/>
  <c r="AH10185" i="3"/>
  <c r="AH10186" i="3"/>
  <c r="AH10187" i="3"/>
  <c r="AH10188" i="3"/>
  <c r="AH10189" i="3"/>
  <c r="AH10190" i="3"/>
  <c r="AH10191" i="3"/>
  <c r="AH10192" i="3"/>
  <c r="AH10193" i="3"/>
  <c r="AH10194" i="3"/>
  <c r="AH10195" i="3"/>
  <c r="AH10196" i="3"/>
  <c r="AH10197" i="3"/>
  <c r="AH10198" i="3"/>
  <c r="AH10199" i="3"/>
  <c r="AH10200" i="3"/>
  <c r="AH10201" i="3"/>
  <c r="AH10202" i="3"/>
  <c r="AH10203" i="3"/>
  <c r="AH10204" i="3"/>
  <c r="AH10205" i="3"/>
  <c r="AH10206" i="3"/>
  <c r="AH10207" i="3"/>
  <c r="AH10208" i="3"/>
  <c r="AH10209" i="3"/>
  <c r="AH10210" i="3"/>
  <c r="AH10211" i="3"/>
  <c r="AH10212" i="3"/>
  <c r="AH10213" i="3"/>
  <c r="AH10214" i="3"/>
  <c r="AH10215" i="3"/>
  <c r="AH10216" i="3"/>
  <c r="AH10217" i="3"/>
  <c r="AH10218" i="3"/>
  <c r="AH10219" i="3"/>
  <c r="AH10220" i="3"/>
  <c r="AH10221" i="3"/>
  <c r="AH10222" i="3"/>
  <c r="AH10223" i="3"/>
  <c r="AH10224" i="3"/>
  <c r="AH10225" i="3"/>
  <c r="AH10226" i="3"/>
  <c r="AH10227" i="3"/>
  <c r="AH10228" i="3"/>
  <c r="AH10229" i="3"/>
  <c r="AH10230" i="3"/>
  <c r="AH10231" i="3"/>
  <c r="AH10232" i="3"/>
  <c r="AH10233" i="3"/>
  <c r="AH10234" i="3"/>
  <c r="AH10235" i="3"/>
  <c r="AH10236" i="3"/>
  <c r="AH10237" i="3"/>
  <c r="AH10238" i="3"/>
  <c r="AH10239" i="3"/>
  <c r="AH10240" i="3"/>
  <c r="AH10241" i="3"/>
  <c r="AH10242" i="3"/>
  <c r="AH10243" i="3"/>
  <c r="AH10244" i="3"/>
  <c r="AH10245" i="3"/>
  <c r="AH10246" i="3"/>
  <c r="AH10247" i="3"/>
  <c r="AH10248" i="3"/>
  <c r="AH10249" i="3"/>
  <c r="AH10250" i="3"/>
  <c r="AH10251" i="3"/>
  <c r="AH10252" i="3"/>
  <c r="AH10253" i="3"/>
  <c r="AH10254" i="3"/>
  <c r="AH10255" i="3"/>
  <c r="AH10256" i="3"/>
  <c r="AH10257" i="3"/>
  <c r="AH10258" i="3"/>
  <c r="AH10259" i="3"/>
  <c r="AH10260" i="3"/>
  <c r="AH10261" i="3"/>
  <c r="AH10262" i="3"/>
  <c r="AH10263" i="3"/>
  <c r="AH10264" i="3"/>
  <c r="AH10265" i="3"/>
  <c r="AH10266" i="3"/>
  <c r="AH10267" i="3"/>
  <c r="AH10268" i="3"/>
  <c r="AH10269" i="3"/>
  <c r="AH10270" i="3"/>
  <c r="AH10271" i="3"/>
  <c r="AH10272" i="3"/>
  <c r="AH10273" i="3"/>
  <c r="AH10274" i="3"/>
  <c r="AH10275" i="3"/>
  <c r="AH10276" i="3"/>
  <c r="AH10277" i="3"/>
  <c r="AH10278" i="3"/>
  <c r="AH10279" i="3"/>
  <c r="AH10280" i="3"/>
  <c r="AH10281" i="3"/>
  <c r="AH10282" i="3"/>
  <c r="AH10283" i="3"/>
  <c r="AH10284" i="3"/>
  <c r="AH10285" i="3"/>
  <c r="AH10286" i="3"/>
  <c r="AH10287" i="3"/>
  <c r="AH10288" i="3"/>
  <c r="AH10289" i="3"/>
  <c r="AH10290" i="3"/>
  <c r="AH10291" i="3"/>
  <c r="AH10292" i="3"/>
  <c r="AH10293" i="3"/>
  <c r="AH10294" i="3"/>
  <c r="AH10295" i="3"/>
  <c r="AH10296" i="3"/>
  <c r="AH10297" i="3"/>
  <c r="AH10298" i="3"/>
  <c r="AH10299" i="3"/>
  <c r="AH10300" i="3"/>
  <c r="AH10301" i="3"/>
  <c r="AH10302" i="3"/>
  <c r="AH10303" i="3"/>
  <c r="AH10304" i="3"/>
  <c r="AH10305" i="3"/>
  <c r="AH10306" i="3"/>
  <c r="AH10307" i="3"/>
  <c r="AH10308" i="3"/>
  <c r="AH10309" i="3"/>
  <c r="AH10310" i="3"/>
  <c r="AH10311" i="3"/>
  <c r="AH10312" i="3"/>
  <c r="AH10313" i="3"/>
  <c r="AH10314" i="3"/>
  <c r="AH10315" i="3"/>
  <c r="AH10316" i="3"/>
  <c r="AH10317" i="3"/>
  <c r="AH10318" i="3"/>
  <c r="AH10319" i="3"/>
  <c r="AH10320" i="3"/>
  <c r="AH10321" i="3"/>
  <c r="AH10322" i="3"/>
  <c r="AH10323" i="3"/>
  <c r="AH10324" i="3"/>
  <c r="AH10325" i="3"/>
  <c r="AH10326" i="3"/>
  <c r="AH10327" i="3"/>
  <c r="AH10328" i="3"/>
  <c r="AH10329" i="3"/>
  <c r="AH10330" i="3"/>
  <c r="AH10331" i="3"/>
  <c r="AH10332" i="3"/>
  <c r="AH10333" i="3"/>
  <c r="AH10334" i="3"/>
  <c r="AH10335" i="3"/>
  <c r="AH10336" i="3"/>
  <c r="AH10337" i="3"/>
  <c r="AH10338" i="3"/>
  <c r="AH10339" i="3"/>
  <c r="AH10340" i="3"/>
  <c r="AH10341" i="3"/>
  <c r="AH10342" i="3"/>
  <c r="AH10343" i="3"/>
  <c r="AH10344" i="3"/>
  <c r="AH10345" i="3"/>
  <c r="AH10346" i="3"/>
  <c r="AH10347" i="3"/>
  <c r="AH10348" i="3"/>
  <c r="AH10349" i="3"/>
  <c r="AH10350" i="3"/>
  <c r="AH10351" i="3"/>
  <c r="AH10352" i="3"/>
  <c r="AH10353" i="3"/>
  <c r="AH10354" i="3"/>
  <c r="AH10355" i="3"/>
  <c r="AH10356" i="3"/>
  <c r="AH10357" i="3"/>
  <c r="AH10358" i="3"/>
  <c r="AH10359" i="3"/>
  <c r="AH10360" i="3"/>
  <c r="AH10361" i="3"/>
  <c r="AH10362" i="3"/>
  <c r="AH10363" i="3"/>
  <c r="AH10364" i="3"/>
  <c r="AH10365" i="3"/>
  <c r="AH10366" i="3"/>
  <c r="AH10367" i="3"/>
  <c r="AH10368" i="3"/>
  <c r="AH10369" i="3"/>
  <c r="AH10370" i="3"/>
  <c r="AH10371" i="3"/>
  <c r="AH10372" i="3"/>
  <c r="AH10373" i="3"/>
  <c r="AH10374" i="3"/>
  <c r="AH10375" i="3"/>
  <c r="AH10376" i="3"/>
  <c r="AH10377" i="3"/>
  <c r="AH10378" i="3"/>
  <c r="AH10379" i="3"/>
  <c r="AH10380" i="3"/>
  <c r="AH10381" i="3"/>
  <c r="AH10382" i="3"/>
  <c r="AH10383" i="3"/>
  <c r="AH10384" i="3"/>
  <c r="AH10385" i="3"/>
  <c r="AH10386" i="3"/>
  <c r="AH10387" i="3"/>
  <c r="AH10388" i="3"/>
  <c r="AH10389" i="3"/>
  <c r="AH10390" i="3"/>
  <c r="AH10391" i="3"/>
  <c r="AH10392" i="3"/>
  <c r="AH10393" i="3"/>
  <c r="AH10394" i="3"/>
  <c r="AH10395" i="3"/>
  <c r="AH10396" i="3"/>
  <c r="AH10397" i="3"/>
  <c r="AH10398" i="3"/>
  <c r="AH10399" i="3"/>
  <c r="AH10400" i="3"/>
  <c r="AH10401" i="3"/>
  <c r="AH10402" i="3"/>
  <c r="AH10403" i="3"/>
  <c r="AH10404" i="3"/>
  <c r="AH10405" i="3"/>
  <c r="AH10406" i="3"/>
  <c r="AH10407" i="3"/>
  <c r="AH10408" i="3"/>
  <c r="AH10409" i="3"/>
  <c r="AH10410" i="3"/>
  <c r="AH10411" i="3"/>
  <c r="AH10412" i="3"/>
  <c r="AH10413" i="3"/>
  <c r="AH10414" i="3"/>
  <c r="AH10415" i="3"/>
  <c r="AH10416" i="3"/>
  <c r="AH10417" i="3"/>
  <c r="AH10418" i="3"/>
  <c r="AH10419" i="3"/>
  <c r="AH10420" i="3"/>
  <c r="AH10421" i="3"/>
  <c r="AH10422" i="3"/>
  <c r="AH10423" i="3"/>
  <c r="AH10424" i="3"/>
  <c r="AH10425" i="3"/>
  <c r="AH10426" i="3"/>
  <c r="AH10427" i="3"/>
  <c r="AH10428" i="3"/>
  <c r="AH10429" i="3"/>
  <c r="AH10430" i="3"/>
  <c r="AH10431" i="3"/>
  <c r="AH10432" i="3"/>
  <c r="AH10433" i="3"/>
  <c r="AH10434" i="3"/>
  <c r="AH10435" i="3"/>
  <c r="AH10436" i="3"/>
  <c r="AH10437" i="3"/>
  <c r="AH10438" i="3"/>
  <c r="AH10439" i="3"/>
  <c r="AH10440" i="3"/>
  <c r="AH10441" i="3"/>
  <c r="AH10442" i="3"/>
  <c r="AH10443" i="3"/>
  <c r="AH10444" i="3"/>
  <c r="AH10445" i="3"/>
  <c r="AH10446" i="3"/>
  <c r="AH10447" i="3"/>
  <c r="AH10448" i="3"/>
  <c r="AH10449" i="3"/>
  <c r="AH10450" i="3"/>
  <c r="AH10451" i="3"/>
  <c r="AH10452" i="3"/>
  <c r="AH10453" i="3"/>
  <c r="AH10454" i="3"/>
  <c r="AH10455" i="3"/>
  <c r="AH10456" i="3"/>
  <c r="AH10457" i="3"/>
  <c r="AH10458" i="3"/>
  <c r="AH10459" i="3"/>
  <c r="AH10460" i="3"/>
  <c r="AH10461" i="3"/>
  <c r="AH10462" i="3"/>
  <c r="AH10463" i="3"/>
  <c r="AH10464" i="3"/>
  <c r="AH10465" i="3"/>
  <c r="AH10466" i="3"/>
  <c r="AH10467" i="3"/>
  <c r="AH10468" i="3"/>
  <c r="AH10469" i="3"/>
  <c r="AH10470" i="3"/>
  <c r="AH10471" i="3"/>
  <c r="AH10472" i="3"/>
  <c r="AH10473" i="3"/>
  <c r="AH10474" i="3"/>
  <c r="AH10475" i="3"/>
  <c r="AH10476" i="3"/>
  <c r="AH10477" i="3"/>
  <c r="AH10478" i="3"/>
  <c r="AH10479" i="3"/>
  <c r="AH10480" i="3"/>
  <c r="AH10481" i="3"/>
  <c r="AH10482" i="3"/>
  <c r="AH10483" i="3"/>
  <c r="AH10484" i="3"/>
  <c r="AH10485" i="3"/>
  <c r="AH10486" i="3"/>
  <c r="AH10487" i="3"/>
  <c r="AH10488" i="3"/>
  <c r="AH10489" i="3"/>
  <c r="AH10490" i="3"/>
  <c r="AH10491" i="3"/>
  <c r="AH10492" i="3"/>
  <c r="AH10493" i="3"/>
  <c r="AH10494" i="3"/>
  <c r="AH10495" i="3"/>
  <c r="AH10496" i="3"/>
  <c r="AH10497" i="3"/>
  <c r="AH10498" i="3"/>
  <c r="AH10499" i="3"/>
  <c r="AH10500" i="3"/>
  <c r="AH10501" i="3"/>
  <c r="AH10502" i="3"/>
  <c r="AH10503" i="3"/>
  <c r="AH10504" i="3"/>
  <c r="AH10505" i="3"/>
  <c r="AH10506" i="3"/>
  <c r="AH10507" i="3"/>
  <c r="AH10508" i="3"/>
  <c r="AH10509" i="3"/>
  <c r="AH10510" i="3"/>
  <c r="AH10511" i="3"/>
  <c r="AH10512" i="3"/>
  <c r="AH10513" i="3"/>
  <c r="AH10514" i="3"/>
  <c r="AH10515" i="3"/>
  <c r="AH10516" i="3"/>
  <c r="AH10517" i="3"/>
  <c r="AH10518" i="3"/>
  <c r="AH10519" i="3"/>
  <c r="AH10520" i="3"/>
  <c r="AH10521" i="3"/>
  <c r="AH10522" i="3"/>
  <c r="AH10523" i="3"/>
  <c r="AH10524" i="3"/>
  <c r="AH10525" i="3"/>
  <c r="AH10526" i="3"/>
  <c r="AH10527" i="3"/>
  <c r="AH10528" i="3"/>
  <c r="AH10529" i="3"/>
  <c r="AH10530" i="3"/>
  <c r="AH10531" i="3"/>
  <c r="AH10532" i="3"/>
  <c r="AH10533" i="3"/>
  <c r="AH10534" i="3"/>
  <c r="AH10535" i="3"/>
  <c r="AH10536" i="3"/>
  <c r="AH10537" i="3"/>
  <c r="AH10538" i="3"/>
  <c r="AH10539" i="3"/>
  <c r="AH10540" i="3"/>
  <c r="AH10541" i="3"/>
  <c r="AH10542" i="3"/>
  <c r="AH10543" i="3"/>
  <c r="AH10544" i="3"/>
  <c r="AH10545" i="3"/>
  <c r="AH10546" i="3"/>
  <c r="AH2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183" i="3"/>
  <c r="AI184" i="3"/>
  <c r="AI185" i="3"/>
  <c r="AI186" i="3"/>
  <c r="AI187" i="3"/>
  <c r="AI188" i="3"/>
  <c r="AI189" i="3"/>
  <c r="AI190" i="3"/>
  <c r="AI191" i="3"/>
  <c r="AI192" i="3"/>
  <c r="AI193" i="3"/>
  <c r="AI194" i="3"/>
  <c r="AI195" i="3"/>
  <c r="AI196" i="3"/>
  <c r="AI197" i="3"/>
  <c r="AI198" i="3"/>
  <c r="AI199" i="3"/>
  <c r="AI200" i="3"/>
  <c r="AI201" i="3"/>
  <c r="AI202" i="3"/>
  <c r="AI203" i="3"/>
  <c r="AI204" i="3"/>
  <c r="AI205" i="3"/>
  <c r="AI206" i="3"/>
  <c r="AI207" i="3"/>
  <c r="AI208" i="3"/>
  <c r="AI209" i="3"/>
  <c r="AI210" i="3"/>
  <c r="AI211" i="3"/>
  <c r="AI212" i="3"/>
  <c r="AI213" i="3"/>
  <c r="AI214" i="3"/>
  <c r="AI215" i="3"/>
  <c r="AI216" i="3"/>
  <c r="AI217" i="3"/>
  <c r="AI218" i="3"/>
  <c r="AI219" i="3"/>
  <c r="AI220" i="3"/>
  <c r="AI221" i="3"/>
  <c r="AI222" i="3"/>
  <c r="AI223" i="3"/>
  <c r="AI224" i="3"/>
  <c r="AI225" i="3"/>
  <c r="AI226" i="3"/>
  <c r="AI227" i="3"/>
  <c r="AI228" i="3"/>
  <c r="AI229" i="3"/>
  <c r="AI230" i="3"/>
  <c r="AI231" i="3"/>
  <c r="AI232" i="3"/>
  <c r="AI233" i="3"/>
  <c r="AI234" i="3"/>
  <c r="AI235" i="3"/>
  <c r="AI236" i="3"/>
  <c r="AI237" i="3"/>
  <c r="AI238" i="3"/>
  <c r="AI239" i="3"/>
  <c r="AI240" i="3"/>
  <c r="AI241" i="3"/>
  <c r="AI242" i="3"/>
  <c r="AI243" i="3"/>
  <c r="AI244" i="3"/>
  <c r="AI245" i="3"/>
  <c r="AI246" i="3"/>
  <c r="AI247" i="3"/>
  <c r="AI248" i="3"/>
  <c r="AI249" i="3"/>
  <c r="AI250" i="3"/>
  <c r="AI251" i="3"/>
  <c r="AI252" i="3"/>
  <c r="AI253" i="3"/>
  <c r="AI254" i="3"/>
  <c r="AI255" i="3"/>
  <c r="AI256" i="3"/>
  <c r="AI257" i="3"/>
  <c r="AI258" i="3"/>
  <c r="AI259" i="3"/>
  <c r="AI260" i="3"/>
  <c r="AI261" i="3"/>
  <c r="AI262" i="3"/>
  <c r="AI263" i="3"/>
  <c r="AI264" i="3"/>
  <c r="AI265" i="3"/>
  <c r="AI266" i="3"/>
  <c r="AI267" i="3"/>
  <c r="AI268" i="3"/>
  <c r="AI269" i="3"/>
  <c r="AI270" i="3"/>
  <c r="AI271" i="3"/>
  <c r="AI272" i="3"/>
  <c r="AI273" i="3"/>
  <c r="AI274" i="3"/>
  <c r="AI275" i="3"/>
  <c r="AI276" i="3"/>
  <c r="AI277" i="3"/>
  <c r="AI278" i="3"/>
  <c r="AI279" i="3"/>
  <c r="AI280" i="3"/>
  <c r="AI281" i="3"/>
  <c r="AI282" i="3"/>
  <c r="AI283" i="3"/>
  <c r="AI284" i="3"/>
  <c r="AI285" i="3"/>
  <c r="AI286" i="3"/>
  <c r="AI287" i="3"/>
  <c r="AI288" i="3"/>
  <c r="AI289" i="3"/>
  <c r="AI290" i="3"/>
  <c r="AI291" i="3"/>
  <c r="AI292" i="3"/>
  <c r="AI293" i="3"/>
  <c r="AI294" i="3"/>
  <c r="AI295" i="3"/>
  <c r="AI296" i="3"/>
  <c r="AI297" i="3"/>
  <c r="AI298" i="3"/>
  <c r="AI299" i="3"/>
  <c r="AI300" i="3"/>
  <c r="AI301" i="3"/>
  <c r="AI302" i="3"/>
  <c r="AI303" i="3"/>
  <c r="AI304" i="3"/>
  <c r="AI305" i="3"/>
  <c r="AI306" i="3"/>
  <c r="AI307" i="3"/>
  <c r="AI308" i="3"/>
  <c r="AI309" i="3"/>
  <c r="AI310" i="3"/>
  <c r="AI311" i="3"/>
  <c r="AI312" i="3"/>
  <c r="AI313" i="3"/>
  <c r="AI314" i="3"/>
  <c r="AI315" i="3"/>
  <c r="AI316" i="3"/>
  <c r="AI317" i="3"/>
  <c r="AI318" i="3"/>
  <c r="AI319" i="3"/>
  <c r="AI320" i="3"/>
  <c r="AI321" i="3"/>
  <c r="AI322" i="3"/>
  <c r="AI323" i="3"/>
  <c r="AI324" i="3"/>
  <c r="AI325" i="3"/>
  <c r="AI326" i="3"/>
  <c r="AI327" i="3"/>
  <c r="AI328" i="3"/>
  <c r="AI329" i="3"/>
  <c r="AI330" i="3"/>
  <c r="AI331" i="3"/>
  <c r="AI332" i="3"/>
  <c r="AI333" i="3"/>
  <c r="AI334" i="3"/>
  <c r="AI335" i="3"/>
  <c r="AI336" i="3"/>
  <c r="AI337" i="3"/>
  <c r="AI338" i="3"/>
  <c r="AI339" i="3"/>
  <c r="AI340" i="3"/>
  <c r="AI341" i="3"/>
  <c r="AI342" i="3"/>
  <c r="AI343" i="3"/>
  <c r="AI344" i="3"/>
  <c r="AI345" i="3"/>
  <c r="AI346" i="3"/>
  <c r="AI347" i="3"/>
  <c r="AI348" i="3"/>
  <c r="AI349" i="3"/>
  <c r="AI350" i="3"/>
  <c r="AI351" i="3"/>
  <c r="AI352" i="3"/>
  <c r="AI353" i="3"/>
  <c r="AI354" i="3"/>
  <c r="AI355" i="3"/>
  <c r="AI356" i="3"/>
  <c r="AI357" i="3"/>
  <c r="AI358" i="3"/>
  <c r="AI359" i="3"/>
  <c r="AI360" i="3"/>
  <c r="AI361" i="3"/>
  <c r="AI362" i="3"/>
  <c r="AI363" i="3"/>
  <c r="AI364" i="3"/>
  <c r="AI365" i="3"/>
  <c r="AI366" i="3"/>
  <c r="AI367" i="3"/>
  <c r="AI368" i="3"/>
  <c r="AI369" i="3"/>
  <c r="AI370" i="3"/>
  <c r="AI371" i="3"/>
  <c r="AI372" i="3"/>
  <c r="AI373" i="3"/>
  <c r="AI374" i="3"/>
  <c r="AI375" i="3"/>
  <c r="AI376" i="3"/>
  <c r="AI377" i="3"/>
  <c r="AI378" i="3"/>
  <c r="AI379" i="3"/>
  <c r="AI380" i="3"/>
  <c r="AI381" i="3"/>
  <c r="AI382" i="3"/>
  <c r="AI383" i="3"/>
  <c r="AI384" i="3"/>
  <c r="AI385" i="3"/>
  <c r="AI386" i="3"/>
  <c r="AI387" i="3"/>
  <c r="AI388" i="3"/>
  <c r="AI389" i="3"/>
  <c r="AI390" i="3"/>
  <c r="AI391" i="3"/>
  <c r="AI392" i="3"/>
  <c r="AI393" i="3"/>
  <c r="AI394" i="3"/>
  <c r="AI395" i="3"/>
  <c r="AI396" i="3"/>
  <c r="AI397" i="3"/>
  <c r="AI398" i="3"/>
  <c r="AI399" i="3"/>
  <c r="AI400" i="3"/>
  <c r="AI401" i="3"/>
  <c r="AI402" i="3"/>
  <c r="AI403" i="3"/>
  <c r="AI404" i="3"/>
  <c r="AI405" i="3"/>
  <c r="AI406" i="3"/>
  <c r="AI407" i="3"/>
  <c r="AI408" i="3"/>
  <c r="AI409" i="3"/>
  <c r="AI410" i="3"/>
  <c r="AI411" i="3"/>
  <c r="AI412" i="3"/>
  <c r="AI413" i="3"/>
  <c r="AI414" i="3"/>
  <c r="AI415" i="3"/>
  <c r="AI416" i="3"/>
  <c r="AI417" i="3"/>
  <c r="AI418" i="3"/>
  <c r="AI419" i="3"/>
  <c r="AI420" i="3"/>
  <c r="AI421" i="3"/>
  <c r="AI422" i="3"/>
  <c r="AI423" i="3"/>
  <c r="AI424" i="3"/>
  <c r="AI425" i="3"/>
  <c r="AI426" i="3"/>
  <c r="AI427" i="3"/>
  <c r="AI428" i="3"/>
  <c r="AI429" i="3"/>
  <c r="AI430" i="3"/>
  <c r="AI431" i="3"/>
  <c r="AI432" i="3"/>
  <c r="AI433" i="3"/>
  <c r="AI434" i="3"/>
  <c r="AI435" i="3"/>
  <c r="AI436" i="3"/>
  <c r="AI437" i="3"/>
  <c r="AI438" i="3"/>
  <c r="AI439" i="3"/>
  <c r="AI440" i="3"/>
  <c r="AI441" i="3"/>
  <c r="AI442" i="3"/>
  <c r="AI443" i="3"/>
  <c r="AI444" i="3"/>
  <c r="AI445" i="3"/>
  <c r="AI446" i="3"/>
  <c r="AI447" i="3"/>
  <c r="AI448" i="3"/>
  <c r="AI449" i="3"/>
  <c r="AI450" i="3"/>
  <c r="AI451" i="3"/>
  <c r="AI452" i="3"/>
  <c r="AI453" i="3"/>
  <c r="AI454" i="3"/>
  <c r="AI455" i="3"/>
  <c r="AI456" i="3"/>
  <c r="AI457" i="3"/>
  <c r="AI458" i="3"/>
  <c r="AI459" i="3"/>
  <c r="AI460" i="3"/>
  <c r="AI461" i="3"/>
  <c r="AI462" i="3"/>
  <c r="AI463" i="3"/>
  <c r="AI464" i="3"/>
  <c r="AI465" i="3"/>
  <c r="AI466" i="3"/>
  <c r="AI467" i="3"/>
  <c r="AI468" i="3"/>
  <c r="AI469" i="3"/>
  <c r="AI470" i="3"/>
  <c r="AI471" i="3"/>
  <c r="AI472" i="3"/>
  <c r="AI473" i="3"/>
  <c r="AI474" i="3"/>
  <c r="AI475" i="3"/>
  <c r="AI476" i="3"/>
  <c r="AI477" i="3"/>
  <c r="AI478" i="3"/>
  <c r="AI479" i="3"/>
  <c r="AI480" i="3"/>
  <c r="AI481" i="3"/>
  <c r="AI482" i="3"/>
  <c r="AI483" i="3"/>
  <c r="AI484" i="3"/>
  <c r="AI485" i="3"/>
  <c r="AI486" i="3"/>
  <c r="AI487" i="3"/>
  <c r="AI488" i="3"/>
  <c r="AI489" i="3"/>
  <c r="AI490" i="3"/>
  <c r="AI491" i="3"/>
  <c r="AI492" i="3"/>
  <c r="AI493" i="3"/>
  <c r="AI494" i="3"/>
  <c r="AI495" i="3"/>
  <c r="AI496" i="3"/>
  <c r="AI497" i="3"/>
  <c r="AI498" i="3"/>
  <c r="AI499" i="3"/>
  <c r="AI500" i="3"/>
  <c r="AI501" i="3"/>
  <c r="AI502" i="3"/>
  <c r="AI503" i="3"/>
  <c r="AI504" i="3"/>
  <c r="AI505" i="3"/>
  <c r="AI506" i="3"/>
  <c r="AI507" i="3"/>
  <c r="AI508" i="3"/>
  <c r="AI509" i="3"/>
  <c r="AI510" i="3"/>
  <c r="AI511" i="3"/>
  <c r="AI512" i="3"/>
  <c r="AI513" i="3"/>
  <c r="AI514" i="3"/>
  <c r="AI515" i="3"/>
  <c r="AI516" i="3"/>
  <c r="AI517" i="3"/>
  <c r="AI518" i="3"/>
  <c r="AI519" i="3"/>
  <c r="AI520" i="3"/>
  <c r="AI521" i="3"/>
  <c r="AI522" i="3"/>
  <c r="AI523" i="3"/>
  <c r="AI524" i="3"/>
  <c r="AI525" i="3"/>
  <c r="AI526" i="3"/>
  <c r="AI527" i="3"/>
  <c r="AI528" i="3"/>
  <c r="AI529" i="3"/>
  <c r="AI530" i="3"/>
  <c r="AI531" i="3"/>
  <c r="AI532" i="3"/>
  <c r="AI533" i="3"/>
  <c r="AI534" i="3"/>
  <c r="AI535" i="3"/>
  <c r="AI536" i="3"/>
  <c r="AI537" i="3"/>
  <c r="AI538" i="3"/>
  <c r="AI539" i="3"/>
  <c r="AI540" i="3"/>
  <c r="AI541" i="3"/>
  <c r="AI542" i="3"/>
  <c r="AI543" i="3"/>
  <c r="AI544" i="3"/>
  <c r="AI545" i="3"/>
  <c r="AI546" i="3"/>
  <c r="AI547" i="3"/>
  <c r="AI548" i="3"/>
  <c r="AI549" i="3"/>
  <c r="AI550" i="3"/>
  <c r="AI551" i="3"/>
  <c r="AI552" i="3"/>
  <c r="AI553" i="3"/>
  <c r="AI554" i="3"/>
  <c r="AI555" i="3"/>
  <c r="AI556" i="3"/>
  <c r="AI557" i="3"/>
  <c r="AI558" i="3"/>
  <c r="AI559" i="3"/>
  <c r="AI560" i="3"/>
  <c r="AI561" i="3"/>
  <c r="AI562" i="3"/>
  <c r="AI563" i="3"/>
  <c r="AI564" i="3"/>
  <c r="AI565" i="3"/>
  <c r="AI566" i="3"/>
  <c r="AI567" i="3"/>
  <c r="AI568" i="3"/>
  <c r="AI569" i="3"/>
  <c r="AI570" i="3"/>
  <c r="AI571" i="3"/>
  <c r="AI572" i="3"/>
  <c r="AI573" i="3"/>
  <c r="AI574" i="3"/>
  <c r="AI575" i="3"/>
  <c r="AI576" i="3"/>
  <c r="AI577" i="3"/>
  <c r="AI578" i="3"/>
  <c r="AI579" i="3"/>
  <c r="AI580" i="3"/>
  <c r="AI581" i="3"/>
  <c r="AI582" i="3"/>
  <c r="AI583" i="3"/>
  <c r="AI584" i="3"/>
  <c r="AI585" i="3"/>
  <c r="AI586" i="3"/>
  <c r="AI587" i="3"/>
  <c r="AI588" i="3"/>
  <c r="AI589" i="3"/>
  <c r="AI590" i="3"/>
  <c r="AI591" i="3"/>
  <c r="AI592" i="3"/>
  <c r="AI593" i="3"/>
  <c r="AI594" i="3"/>
  <c r="AI595" i="3"/>
  <c r="AI596" i="3"/>
  <c r="AI597" i="3"/>
  <c r="AI598" i="3"/>
  <c r="AI599" i="3"/>
  <c r="AI600" i="3"/>
  <c r="AI601" i="3"/>
  <c r="AI602" i="3"/>
  <c r="AI603" i="3"/>
  <c r="AI604" i="3"/>
  <c r="AI605" i="3"/>
  <c r="AI606" i="3"/>
  <c r="AI607" i="3"/>
  <c r="AI608" i="3"/>
  <c r="AI609" i="3"/>
  <c r="AI610" i="3"/>
  <c r="AI611" i="3"/>
  <c r="AI612" i="3"/>
  <c r="AI613" i="3"/>
  <c r="AI614" i="3"/>
  <c r="AI615" i="3"/>
  <c r="AI616" i="3"/>
  <c r="AI617" i="3"/>
  <c r="AI618" i="3"/>
  <c r="AI619" i="3"/>
  <c r="AI620" i="3"/>
  <c r="AI621" i="3"/>
  <c r="AI622" i="3"/>
  <c r="AI623" i="3"/>
  <c r="AI624" i="3"/>
  <c r="AI625" i="3"/>
  <c r="AI626" i="3"/>
  <c r="AI627" i="3"/>
  <c r="AI628" i="3"/>
  <c r="AI629" i="3"/>
  <c r="AI630" i="3"/>
  <c r="AI631" i="3"/>
  <c r="AI632" i="3"/>
  <c r="AI633" i="3"/>
  <c r="AI634" i="3"/>
  <c r="AI635" i="3"/>
  <c r="AI636" i="3"/>
  <c r="AI637" i="3"/>
  <c r="AI638" i="3"/>
  <c r="AI639" i="3"/>
  <c r="AI640" i="3"/>
  <c r="AI641" i="3"/>
  <c r="AI642" i="3"/>
  <c r="AI643" i="3"/>
  <c r="AI644" i="3"/>
  <c r="AI645" i="3"/>
  <c r="AI646" i="3"/>
  <c r="AI647" i="3"/>
  <c r="AI648" i="3"/>
  <c r="AI649" i="3"/>
  <c r="AI650" i="3"/>
  <c r="AI651" i="3"/>
  <c r="AI652" i="3"/>
  <c r="AI653" i="3"/>
  <c r="AI654" i="3"/>
  <c r="AI655" i="3"/>
  <c r="AI656" i="3"/>
  <c r="AI657" i="3"/>
  <c r="AI658" i="3"/>
  <c r="AI659" i="3"/>
  <c r="AI660" i="3"/>
  <c r="AI661" i="3"/>
  <c r="AI662" i="3"/>
  <c r="AI663" i="3"/>
  <c r="AI664" i="3"/>
  <c r="AI665" i="3"/>
  <c r="AI666" i="3"/>
  <c r="AI667" i="3"/>
  <c r="AI668" i="3"/>
  <c r="AI669" i="3"/>
  <c r="AI670" i="3"/>
  <c r="AI671" i="3"/>
  <c r="AI672" i="3"/>
  <c r="AI673" i="3"/>
  <c r="AI674" i="3"/>
  <c r="AI675" i="3"/>
  <c r="AI676" i="3"/>
  <c r="AI677" i="3"/>
  <c r="AI678" i="3"/>
  <c r="AI679" i="3"/>
  <c r="AI680" i="3"/>
  <c r="AI681" i="3"/>
  <c r="AI682" i="3"/>
  <c r="AI683" i="3"/>
  <c r="AI684" i="3"/>
  <c r="AI685" i="3"/>
  <c r="AI686" i="3"/>
  <c r="AI687" i="3"/>
  <c r="AI688" i="3"/>
  <c r="AI689" i="3"/>
  <c r="AI690" i="3"/>
  <c r="AI691" i="3"/>
  <c r="AI692" i="3"/>
  <c r="AI693" i="3"/>
  <c r="AI694" i="3"/>
  <c r="AI695" i="3"/>
  <c r="AI696" i="3"/>
  <c r="AI697" i="3"/>
  <c r="AI698" i="3"/>
  <c r="AI699" i="3"/>
  <c r="AI700" i="3"/>
  <c r="AI701" i="3"/>
  <c r="AI702" i="3"/>
  <c r="AI703" i="3"/>
  <c r="AI704" i="3"/>
  <c r="AI705" i="3"/>
  <c r="AI706" i="3"/>
  <c r="AI707" i="3"/>
  <c r="AI708" i="3"/>
  <c r="AI709" i="3"/>
  <c r="AI710" i="3"/>
  <c r="AI711" i="3"/>
  <c r="AI712" i="3"/>
  <c r="AI713" i="3"/>
  <c r="AI714" i="3"/>
  <c r="AI715" i="3"/>
  <c r="AI716" i="3"/>
  <c r="AI717" i="3"/>
  <c r="AI718" i="3"/>
  <c r="AI719" i="3"/>
  <c r="AI720" i="3"/>
  <c r="AI721" i="3"/>
  <c r="AI722" i="3"/>
  <c r="AI723" i="3"/>
  <c r="AI724" i="3"/>
  <c r="AI725" i="3"/>
  <c r="AI726" i="3"/>
  <c r="AI727" i="3"/>
  <c r="AI728" i="3"/>
  <c r="AI729" i="3"/>
  <c r="AI730" i="3"/>
  <c r="AI731" i="3"/>
  <c r="AI732" i="3"/>
  <c r="AI733" i="3"/>
  <c r="AI734" i="3"/>
  <c r="AI735" i="3"/>
  <c r="AI736" i="3"/>
  <c r="AI737" i="3"/>
  <c r="AI738" i="3"/>
  <c r="AI739" i="3"/>
  <c r="AI740" i="3"/>
  <c r="AI741" i="3"/>
  <c r="AI742" i="3"/>
  <c r="AI743" i="3"/>
  <c r="AI744" i="3"/>
  <c r="AI745" i="3"/>
  <c r="AI746" i="3"/>
  <c r="AI747" i="3"/>
  <c r="AI748" i="3"/>
  <c r="AI749" i="3"/>
  <c r="AI750" i="3"/>
  <c r="AI751" i="3"/>
  <c r="AI752" i="3"/>
  <c r="AI753" i="3"/>
  <c r="AI754" i="3"/>
  <c r="AI755" i="3"/>
  <c r="AI756" i="3"/>
  <c r="AI757" i="3"/>
  <c r="AI758" i="3"/>
  <c r="AI759" i="3"/>
  <c r="AI760" i="3"/>
  <c r="AI761" i="3"/>
  <c r="AI762" i="3"/>
  <c r="AI763" i="3"/>
  <c r="AI764" i="3"/>
  <c r="AI765" i="3"/>
  <c r="AI766" i="3"/>
  <c r="AI767" i="3"/>
  <c r="AI768" i="3"/>
  <c r="AI769" i="3"/>
  <c r="AI770" i="3"/>
  <c r="AI771" i="3"/>
  <c r="AI772" i="3"/>
  <c r="AI773" i="3"/>
  <c r="AI774" i="3"/>
  <c r="AI775" i="3"/>
  <c r="AI776" i="3"/>
  <c r="AI777" i="3"/>
  <c r="AI778" i="3"/>
  <c r="AI779" i="3"/>
  <c r="AI780" i="3"/>
  <c r="AI781" i="3"/>
  <c r="AI782" i="3"/>
  <c r="AI783" i="3"/>
  <c r="AI784" i="3"/>
  <c r="AI785" i="3"/>
  <c r="AI786" i="3"/>
  <c r="AI787" i="3"/>
  <c r="AI788" i="3"/>
  <c r="AI789" i="3"/>
  <c r="AI790" i="3"/>
  <c r="AI791" i="3"/>
  <c r="AI792" i="3"/>
  <c r="AI793" i="3"/>
  <c r="AI794" i="3"/>
  <c r="AI795" i="3"/>
  <c r="AI796" i="3"/>
  <c r="AI797" i="3"/>
  <c r="AI798" i="3"/>
  <c r="AI799" i="3"/>
  <c r="AI800" i="3"/>
  <c r="AI801" i="3"/>
  <c r="AI802" i="3"/>
  <c r="AI803" i="3"/>
  <c r="AI804" i="3"/>
  <c r="AI805" i="3"/>
  <c r="AI806" i="3"/>
  <c r="AI807" i="3"/>
  <c r="AI808" i="3"/>
  <c r="AI809" i="3"/>
  <c r="AI810" i="3"/>
  <c r="AI811" i="3"/>
  <c r="AI812" i="3"/>
  <c r="AI813" i="3"/>
  <c r="AI814" i="3"/>
  <c r="AI815" i="3"/>
  <c r="AI816" i="3"/>
  <c r="AI817" i="3"/>
  <c r="AI818" i="3"/>
  <c r="AI819" i="3"/>
  <c r="AI820" i="3"/>
  <c r="AI821" i="3"/>
  <c r="AI822" i="3"/>
  <c r="AI823" i="3"/>
  <c r="AI824" i="3"/>
  <c r="AI825" i="3"/>
  <c r="AI826" i="3"/>
  <c r="AI827" i="3"/>
  <c r="AI828" i="3"/>
  <c r="AI829" i="3"/>
  <c r="AI830" i="3"/>
  <c r="AI831" i="3"/>
  <c r="AI832" i="3"/>
  <c r="AI833" i="3"/>
  <c r="AI834" i="3"/>
  <c r="AI835" i="3"/>
  <c r="AI836" i="3"/>
  <c r="AI837" i="3"/>
  <c r="AI838" i="3"/>
  <c r="AI839" i="3"/>
  <c r="AI840" i="3"/>
  <c r="AI841" i="3"/>
  <c r="AI842" i="3"/>
  <c r="AI843" i="3"/>
  <c r="AI844" i="3"/>
  <c r="AI845" i="3"/>
  <c r="AI846" i="3"/>
  <c r="AI847" i="3"/>
  <c r="AI848" i="3"/>
  <c r="AI849" i="3"/>
  <c r="AI850" i="3"/>
  <c r="AI851" i="3"/>
  <c r="AI852" i="3"/>
  <c r="AI853" i="3"/>
  <c r="AI854" i="3"/>
  <c r="AI855" i="3"/>
  <c r="AI856" i="3"/>
  <c r="AI857" i="3"/>
  <c r="AI858" i="3"/>
  <c r="AI859" i="3"/>
  <c r="AI860" i="3"/>
  <c r="AI861" i="3"/>
  <c r="AI862" i="3"/>
  <c r="AI863" i="3"/>
  <c r="AI864" i="3"/>
  <c r="AI865" i="3"/>
  <c r="AI866" i="3"/>
  <c r="AI867" i="3"/>
  <c r="AI868" i="3"/>
  <c r="AI869" i="3"/>
  <c r="AI870" i="3"/>
  <c r="AI871" i="3"/>
  <c r="AI872" i="3"/>
  <c r="AI873" i="3"/>
  <c r="AI874" i="3"/>
  <c r="AI875" i="3"/>
  <c r="AI876" i="3"/>
  <c r="AI877" i="3"/>
  <c r="AI878" i="3"/>
  <c r="AI879" i="3"/>
  <c r="AI880" i="3"/>
  <c r="AI881" i="3"/>
  <c r="AI882" i="3"/>
  <c r="AI883" i="3"/>
  <c r="AI884" i="3"/>
  <c r="AI885" i="3"/>
  <c r="AI886" i="3"/>
  <c r="AI887" i="3"/>
  <c r="AI888" i="3"/>
  <c r="AI889" i="3"/>
  <c r="AI890" i="3"/>
  <c r="AI891" i="3"/>
  <c r="AI892" i="3"/>
  <c r="AI893" i="3"/>
  <c r="AI894" i="3"/>
  <c r="AI895" i="3"/>
  <c r="AI896" i="3"/>
  <c r="AI897" i="3"/>
  <c r="AI898" i="3"/>
  <c r="AI899" i="3"/>
  <c r="AI900" i="3"/>
  <c r="AI901" i="3"/>
  <c r="AI902" i="3"/>
  <c r="AI903" i="3"/>
  <c r="AI904" i="3"/>
  <c r="AI905" i="3"/>
  <c r="AI906" i="3"/>
  <c r="AI907" i="3"/>
  <c r="AI908" i="3"/>
  <c r="AI909" i="3"/>
  <c r="AI910" i="3"/>
  <c r="AI911" i="3"/>
  <c r="AI912" i="3"/>
  <c r="AI913" i="3"/>
  <c r="AI914" i="3"/>
  <c r="AI915" i="3"/>
  <c r="AI916" i="3"/>
  <c r="AI917" i="3"/>
  <c r="AI918" i="3"/>
  <c r="AI919" i="3"/>
  <c r="AI920" i="3"/>
  <c r="AI921" i="3"/>
  <c r="AI922" i="3"/>
  <c r="AI923" i="3"/>
  <c r="AI924" i="3"/>
  <c r="AI925" i="3"/>
  <c r="AI926" i="3"/>
  <c r="AI927" i="3"/>
  <c r="AI928" i="3"/>
  <c r="AI929" i="3"/>
  <c r="AI930" i="3"/>
  <c r="AI931" i="3"/>
  <c r="AI932" i="3"/>
  <c r="AI933" i="3"/>
  <c r="AI934" i="3"/>
  <c r="AI935" i="3"/>
  <c r="AI936" i="3"/>
  <c r="AI937" i="3"/>
  <c r="AI938" i="3"/>
  <c r="AI939" i="3"/>
  <c r="AI940" i="3"/>
  <c r="AI941" i="3"/>
  <c r="AI942" i="3"/>
  <c r="AI943" i="3"/>
  <c r="AI944" i="3"/>
  <c r="AI945" i="3"/>
  <c r="AI946" i="3"/>
  <c r="AI947" i="3"/>
  <c r="AI948" i="3"/>
  <c r="AI949" i="3"/>
  <c r="AI950" i="3"/>
  <c r="AI951" i="3"/>
  <c r="AI952" i="3"/>
  <c r="AI953" i="3"/>
  <c r="AI954" i="3"/>
  <c r="AI955" i="3"/>
  <c r="AI956" i="3"/>
  <c r="AI957" i="3"/>
  <c r="AI958" i="3"/>
  <c r="AI959" i="3"/>
  <c r="AI960" i="3"/>
  <c r="AI961" i="3"/>
  <c r="AI962" i="3"/>
  <c r="AI963" i="3"/>
  <c r="AI964" i="3"/>
  <c r="AI965" i="3"/>
  <c r="AI966" i="3"/>
  <c r="AI967" i="3"/>
  <c r="AI968" i="3"/>
  <c r="AI969" i="3"/>
  <c r="AI970" i="3"/>
  <c r="AI971" i="3"/>
  <c r="AI972" i="3"/>
  <c r="AI973" i="3"/>
  <c r="AI974" i="3"/>
  <c r="AI975" i="3"/>
  <c r="AI976" i="3"/>
  <c r="AI977" i="3"/>
  <c r="AI978" i="3"/>
  <c r="AI979" i="3"/>
  <c r="AI980" i="3"/>
  <c r="AI981" i="3"/>
  <c r="AI982" i="3"/>
  <c r="AI983" i="3"/>
  <c r="AI984" i="3"/>
  <c r="AI985" i="3"/>
  <c r="AI986" i="3"/>
  <c r="AI987" i="3"/>
  <c r="AI988" i="3"/>
  <c r="AI989" i="3"/>
  <c r="AI990" i="3"/>
  <c r="AI991" i="3"/>
  <c r="AI992" i="3"/>
  <c r="AI993" i="3"/>
  <c r="AI994" i="3"/>
  <c r="AI995" i="3"/>
  <c r="AI996" i="3"/>
  <c r="AI997" i="3"/>
  <c r="AI998" i="3"/>
  <c r="AI999" i="3"/>
  <c r="AI1000" i="3"/>
  <c r="AI1001" i="3"/>
  <c r="AI1002" i="3"/>
  <c r="AI1003" i="3"/>
  <c r="AI1004" i="3"/>
  <c r="AI1005" i="3"/>
  <c r="AI1006" i="3"/>
  <c r="AI1007" i="3"/>
  <c r="AI1008" i="3"/>
  <c r="AI1009" i="3"/>
  <c r="AI1010" i="3"/>
  <c r="AI1011" i="3"/>
  <c r="AI1012" i="3"/>
  <c r="AI1013" i="3"/>
  <c r="AI1014" i="3"/>
  <c r="AI1015" i="3"/>
  <c r="AI1016" i="3"/>
  <c r="AI1017" i="3"/>
  <c r="AI1018" i="3"/>
  <c r="AI1019" i="3"/>
  <c r="AI1020" i="3"/>
  <c r="AI1021" i="3"/>
  <c r="AI1022" i="3"/>
  <c r="AI1023" i="3"/>
  <c r="AI1024" i="3"/>
  <c r="AI1025" i="3"/>
  <c r="AI1026" i="3"/>
  <c r="AI1027" i="3"/>
  <c r="AI1028" i="3"/>
  <c r="AI1029" i="3"/>
  <c r="AI1030" i="3"/>
  <c r="AI1031" i="3"/>
  <c r="AI1032" i="3"/>
  <c r="AI1033" i="3"/>
  <c r="AI1034" i="3"/>
  <c r="AI1035" i="3"/>
  <c r="AI1036" i="3"/>
  <c r="AI1037" i="3"/>
  <c r="AI1038" i="3"/>
  <c r="AI1039" i="3"/>
  <c r="AI1040" i="3"/>
  <c r="AI1041" i="3"/>
  <c r="AI1042" i="3"/>
  <c r="AI1043" i="3"/>
  <c r="AI1044" i="3"/>
  <c r="AI1045" i="3"/>
  <c r="AI1046" i="3"/>
  <c r="AI1047" i="3"/>
  <c r="AI1048" i="3"/>
  <c r="AI1049" i="3"/>
  <c r="AI1050" i="3"/>
  <c r="AI1051" i="3"/>
  <c r="AI1052" i="3"/>
  <c r="AI1053" i="3"/>
  <c r="AI1054" i="3"/>
  <c r="AI1055" i="3"/>
  <c r="AI1056" i="3"/>
  <c r="AI1057" i="3"/>
  <c r="AI1058" i="3"/>
  <c r="AI1059" i="3"/>
  <c r="AI1060" i="3"/>
  <c r="AI1061" i="3"/>
  <c r="AI1062" i="3"/>
  <c r="AI1063" i="3"/>
  <c r="AI1064" i="3"/>
  <c r="AI1065" i="3"/>
  <c r="AI1066" i="3"/>
  <c r="AI1067" i="3"/>
  <c r="AI1068" i="3"/>
  <c r="AI1069" i="3"/>
  <c r="AI1070" i="3"/>
  <c r="AI1071" i="3"/>
  <c r="AI1072" i="3"/>
  <c r="AI1073" i="3"/>
  <c r="AI1074" i="3"/>
  <c r="AI1075" i="3"/>
  <c r="AI1076" i="3"/>
  <c r="AI1077" i="3"/>
  <c r="AI1078" i="3"/>
  <c r="AI1079" i="3"/>
  <c r="AI1080" i="3"/>
  <c r="AI1081" i="3"/>
  <c r="AI1082" i="3"/>
  <c r="AI1083" i="3"/>
  <c r="AI1084" i="3"/>
  <c r="AI1085" i="3"/>
  <c r="AI1086" i="3"/>
  <c r="AI1087" i="3"/>
  <c r="AI1088" i="3"/>
  <c r="AI1089" i="3"/>
  <c r="AI1090" i="3"/>
  <c r="AI1091" i="3"/>
  <c r="AI1092" i="3"/>
  <c r="AI1093" i="3"/>
  <c r="AI1094" i="3"/>
  <c r="AI1095" i="3"/>
  <c r="AI1096" i="3"/>
  <c r="AI1097" i="3"/>
  <c r="AI1098" i="3"/>
  <c r="AI1099" i="3"/>
  <c r="AI1100" i="3"/>
  <c r="AI1101" i="3"/>
  <c r="AI1102" i="3"/>
  <c r="AI1103" i="3"/>
  <c r="AI1104" i="3"/>
  <c r="AI1105" i="3"/>
  <c r="AI1106" i="3"/>
  <c r="AI1107" i="3"/>
  <c r="AI1108" i="3"/>
  <c r="AI1109" i="3"/>
  <c r="AI1110" i="3"/>
  <c r="AI1111" i="3"/>
  <c r="AI1112" i="3"/>
  <c r="AI1113" i="3"/>
  <c r="AI1114" i="3"/>
  <c r="AI1115" i="3"/>
  <c r="AI1116" i="3"/>
  <c r="AI1117" i="3"/>
  <c r="AI1118" i="3"/>
  <c r="AI1119" i="3"/>
  <c r="AI1120" i="3"/>
  <c r="AI1121" i="3"/>
  <c r="AI1122" i="3"/>
  <c r="AI1123" i="3"/>
  <c r="AI1124" i="3"/>
  <c r="AI1125" i="3"/>
  <c r="AI1126" i="3"/>
  <c r="AI1127" i="3"/>
  <c r="AI1128" i="3"/>
  <c r="AI1129" i="3"/>
  <c r="AI1130" i="3"/>
  <c r="AI1131" i="3"/>
  <c r="AI1132" i="3"/>
  <c r="AI1133" i="3"/>
  <c r="AI1134" i="3"/>
  <c r="AI1135" i="3"/>
  <c r="AI1136" i="3"/>
  <c r="AI1137" i="3"/>
  <c r="AI1138" i="3"/>
  <c r="AI1139" i="3"/>
  <c r="AI1140" i="3"/>
  <c r="AI1141" i="3"/>
  <c r="AI1142" i="3"/>
  <c r="AI1143" i="3"/>
  <c r="AI1144" i="3"/>
  <c r="AI1145" i="3"/>
  <c r="AI1146" i="3"/>
  <c r="AI1147" i="3"/>
  <c r="AI1148" i="3"/>
  <c r="AI1149" i="3"/>
  <c r="AI1150" i="3"/>
  <c r="AI1151" i="3"/>
  <c r="AI1152" i="3"/>
  <c r="AI1153" i="3"/>
  <c r="AI1154" i="3"/>
  <c r="AI1155" i="3"/>
  <c r="AI1156" i="3"/>
  <c r="AI1157" i="3"/>
  <c r="AI1158" i="3"/>
  <c r="AI1159" i="3"/>
  <c r="AI1160" i="3"/>
  <c r="AI1161" i="3"/>
  <c r="AI1162" i="3"/>
  <c r="AI1163" i="3"/>
  <c r="AI1164" i="3"/>
  <c r="AI1165" i="3"/>
  <c r="AI1166" i="3"/>
  <c r="AI1167" i="3"/>
  <c r="AI1168" i="3"/>
  <c r="AI1169" i="3"/>
  <c r="AI1170" i="3"/>
  <c r="AI1171" i="3"/>
  <c r="AI1172" i="3"/>
  <c r="AI1173" i="3"/>
  <c r="AI1174" i="3"/>
  <c r="AI1175" i="3"/>
  <c r="AI1176" i="3"/>
  <c r="AI1177" i="3"/>
  <c r="AI1178" i="3"/>
  <c r="AI1179" i="3"/>
  <c r="AI1180" i="3"/>
  <c r="AI1181" i="3"/>
  <c r="AI1182" i="3"/>
  <c r="AI1183" i="3"/>
  <c r="AI1184" i="3"/>
  <c r="AI1185" i="3"/>
  <c r="AI1186" i="3"/>
  <c r="AI1187" i="3"/>
  <c r="AI1188" i="3"/>
  <c r="AI1189" i="3"/>
  <c r="AI1190" i="3"/>
  <c r="AI1191" i="3"/>
  <c r="AI1192" i="3"/>
  <c r="AI1193" i="3"/>
  <c r="AI1194" i="3"/>
  <c r="AI1195" i="3"/>
  <c r="AI1196" i="3"/>
  <c r="AI1197" i="3"/>
  <c r="AI1198" i="3"/>
  <c r="AI1199" i="3"/>
  <c r="AI1200" i="3"/>
  <c r="AI1201" i="3"/>
  <c r="AI1202" i="3"/>
  <c r="AI1203" i="3"/>
  <c r="AI1204" i="3"/>
  <c r="AI1205" i="3"/>
  <c r="AI1206" i="3"/>
  <c r="AI1207" i="3"/>
  <c r="AI1208" i="3"/>
  <c r="AI1209" i="3"/>
  <c r="AI1210" i="3"/>
  <c r="AI1211" i="3"/>
  <c r="AI1212" i="3"/>
  <c r="AI1213" i="3"/>
  <c r="AI1214" i="3"/>
  <c r="AI1215" i="3"/>
  <c r="AI1216" i="3"/>
  <c r="AI1217" i="3"/>
  <c r="AI1218" i="3"/>
  <c r="AI1219" i="3"/>
  <c r="AI1220" i="3"/>
  <c r="AI1221" i="3"/>
  <c r="AI1222" i="3"/>
  <c r="AI1223" i="3"/>
  <c r="AI1224" i="3"/>
  <c r="AI1225" i="3"/>
  <c r="AI1226" i="3"/>
  <c r="AI1227" i="3"/>
  <c r="AI1228" i="3"/>
  <c r="AI1229" i="3"/>
  <c r="AI1230" i="3"/>
  <c r="AI1231" i="3"/>
  <c r="AI1232" i="3"/>
  <c r="AI1233" i="3"/>
  <c r="AI1234" i="3"/>
  <c r="AI1235" i="3"/>
  <c r="AI1236" i="3"/>
  <c r="AI1237" i="3"/>
  <c r="AI1238" i="3"/>
  <c r="AI1239" i="3"/>
  <c r="AI1240" i="3"/>
  <c r="AI1241" i="3"/>
  <c r="AI1242" i="3"/>
  <c r="AI1243" i="3"/>
  <c r="AI1244" i="3"/>
  <c r="AI1245" i="3"/>
  <c r="AI1246" i="3"/>
  <c r="AI1247" i="3"/>
  <c r="AI1248" i="3"/>
  <c r="AI1249" i="3"/>
  <c r="AI1250" i="3"/>
  <c r="AI1251" i="3"/>
  <c r="AI1252" i="3"/>
  <c r="AI1253" i="3"/>
  <c r="AI1254" i="3"/>
  <c r="AI1255" i="3"/>
  <c r="AI1256" i="3"/>
  <c r="AI1257" i="3"/>
  <c r="AI1258" i="3"/>
  <c r="AI1259" i="3"/>
  <c r="AI1260" i="3"/>
  <c r="AI1261" i="3"/>
  <c r="AI1262" i="3"/>
  <c r="AI1263" i="3"/>
  <c r="AI1264" i="3"/>
  <c r="AI1265" i="3"/>
  <c r="AI1266" i="3"/>
  <c r="AI1267" i="3"/>
  <c r="AI1268" i="3"/>
  <c r="AI1269" i="3"/>
  <c r="AI1270" i="3"/>
  <c r="AI1271" i="3"/>
  <c r="AI1272" i="3"/>
  <c r="AI1273" i="3"/>
  <c r="AI1274" i="3"/>
  <c r="AI1275" i="3"/>
  <c r="AI1276" i="3"/>
  <c r="AI1277" i="3"/>
  <c r="AI1278" i="3"/>
  <c r="AI1279" i="3"/>
  <c r="AI1280" i="3"/>
  <c r="AI1281" i="3"/>
  <c r="AI1282" i="3"/>
  <c r="AI1283" i="3"/>
  <c r="AI1284" i="3"/>
  <c r="AI1285" i="3"/>
  <c r="AI1286" i="3"/>
  <c r="AI1287" i="3"/>
  <c r="AI1288" i="3"/>
  <c r="AI1289" i="3"/>
  <c r="AI1290" i="3"/>
  <c r="AI1291" i="3"/>
  <c r="AI1292" i="3"/>
  <c r="AI1293" i="3"/>
  <c r="AI1294" i="3"/>
  <c r="AI1295" i="3"/>
  <c r="AI1296" i="3"/>
  <c r="AI1297" i="3"/>
  <c r="AI1298" i="3"/>
  <c r="AI1299" i="3"/>
  <c r="AI1300" i="3"/>
  <c r="AI1301" i="3"/>
  <c r="AI1302" i="3"/>
  <c r="AI1303" i="3"/>
  <c r="AI1304" i="3"/>
  <c r="AI1305" i="3"/>
  <c r="AI1306" i="3"/>
  <c r="AI1307" i="3"/>
  <c r="AI1308" i="3"/>
  <c r="AI1309" i="3"/>
  <c r="AI1310" i="3"/>
  <c r="AI1311" i="3"/>
  <c r="AI1312" i="3"/>
  <c r="AI1313" i="3"/>
  <c r="AI1314" i="3"/>
  <c r="AI1315" i="3"/>
  <c r="AI1316" i="3"/>
  <c r="AI1317" i="3"/>
  <c r="AI1318" i="3"/>
  <c r="AI1319" i="3"/>
  <c r="AI1320" i="3"/>
  <c r="AI1321" i="3"/>
  <c r="AI1322" i="3"/>
  <c r="AI1323" i="3"/>
  <c r="AI1324" i="3"/>
  <c r="AI1325" i="3"/>
  <c r="AI1326" i="3"/>
  <c r="AI1327" i="3"/>
  <c r="AI1328" i="3"/>
  <c r="AI1329" i="3"/>
  <c r="AI1330" i="3"/>
  <c r="AI1331" i="3"/>
  <c r="AI1332" i="3"/>
  <c r="AI1333" i="3"/>
  <c r="AI1334" i="3"/>
  <c r="AI1335" i="3"/>
  <c r="AI1336" i="3"/>
  <c r="AI1337" i="3"/>
  <c r="AI1338" i="3"/>
  <c r="AI1339" i="3"/>
  <c r="AI1340" i="3"/>
  <c r="AI1341" i="3"/>
  <c r="AI1342" i="3"/>
  <c r="AI1343" i="3"/>
  <c r="AI1344" i="3"/>
  <c r="AI1345" i="3"/>
  <c r="AI1346" i="3"/>
  <c r="AI1347" i="3"/>
  <c r="AI1348" i="3"/>
  <c r="AI1349" i="3"/>
  <c r="AI1350" i="3"/>
  <c r="AI1351" i="3"/>
  <c r="AI1352" i="3"/>
  <c r="AI1353" i="3"/>
  <c r="AI1354" i="3"/>
  <c r="AI1355" i="3"/>
  <c r="AI1356" i="3"/>
  <c r="AI1357" i="3"/>
  <c r="AI1358" i="3"/>
  <c r="AI1359" i="3"/>
  <c r="AI1360" i="3"/>
  <c r="AI1361" i="3"/>
  <c r="AI1362" i="3"/>
  <c r="AI1363" i="3"/>
  <c r="AI1364" i="3"/>
  <c r="AI1365" i="3"/>
  <c r="AI1366" i="3"/>
  <c r="AI1367" i="3"/>
  <c r="AI1368" i="3"/>
  <c r="AI1369" i="3"/>
  <c r="AI1370" i="3"/>
  <c r="AI1371" i="3"/>
  <c r="AI1372" i="3"/>
  <c r="AI1373" i="3"/>
  <c r="AI1374" i="3"/>
  <c r="AI1375" i="3"/>
  <c r="AI1376" i="3"/>
  <c r="AI1377" i="3"/>
  <c r="AI1378" i="3"/>
  <c r="AI1379" i="3"/>
  <c r="AI1380" i="3"/>
  <c r="AI1381" i="3"/>
  <c r="AI1382" i="3"/>
  <c r="AI1383" i="3"/>
  <c r="AI1384" i="3"/>
  <c r="AI1385" i="3"/>
  <c r="AI1386" i="3"/>
  <c r="AI1387" i="3"/>
  <c r="AI1388" i="3"/>
  <c r="AI1389" i="3"/>
  <c r="AI1390" i="3"/>
  <c r="AI1391" i="3"/>
  <c r="AI1392" i="3"/>
  <c r="AI1393" i="3"/>
  <c r="AI1394" i="3"/>
  <c r="AI1395" i="3"/>
  <c r="AI1396" i="3"/>
  <c r="AI1397" i="3"/>
  <c r="AI1398" i="3"/>
  <c r="AI1399" i="3"/>
  <c r="AI1400" i="3"/>
  <c r="AI1401" i="3"/>
  <c r="AI1402" i="3"/>
  <c r="AI1403" i="3"/>
  <c r="AI1404" i="3"/>
  <c r="AI1405" i="3"/>
  <c r="AI1406" i="3"/>
  <c r="AI1407" i="3"/>
  <c r="AI1408" i="3"/>
  <c r="AI1409" i="3"/>
  <c r="AI1410" i="3"/>
  <c r="AI1411" i="3"/>
  <c r="AI1412" i="3"/>
  <c r="AI1413" i="3"/>
  <c r="AI1414" i="3"/>
  <c r="AI1415" i="3"/>
  <c r="AI1416" i="3"/>
  <c r="AI1417" i="3"/>
  <c r="AI1418" i="3"/>
  <c r="AI1419" i="3"/>
  <c r="AI1420" i="3"/>
  <c r="AI1421" i="3"/>
  <c r="AI1422" i="3"/>
  <c r="AI1423" i="3"/>
  <c r="AI1424" i="3"/>
  <c r="AI1425" i="3"/>
  <c r="AI1426" i="3"/>
  <c r="AI1427" i="3"/>
  <c r="AI1428" i="3"/>
  <c r="AI1429" i="3"/>
  <c r="AI1430" i="3"/>
  <c r="AI1431" i="3"/>
  <c r="AI1432" i="3"/>
  <c r="AI1433" i="3"/>
  <c r="AI1434" i="3"/>
  <c r="AI1435" i="3"/>
  <c r="AI1436" i="3"/>
  <c r="AI1437" i="3"/>
  <c r="AI1438" i="3"/>
  <c r="AI1439" i="3"/>
  <c r="AI1440" i="3"/>
  <c r="AI1441" i="3"/>
  <c r="AI1442" i="3"/>
  <c r="AI1443" i="3"/>
  <c r="AI1444" i="3"/>
  <c r="AI1445" i="3"/>
  <c r="AI1446" i="3"/>
  <c r="AI1447" i="3"/>
  <c r="AI1448" i="3"/>
  <c r="AI1449" i="3"/>
  <c r="AI1450" i="3"/>
  <c r="AI1451" i="3"/>
  <c r="AI1452" i="3"/>
  <c r="AI1453" i="3"/>
  <c r="AI1454" i="3"/>
  <c r="AI1455" i="3"/>
  <c r="AI1456" i="3"/>
  <c r="AI1457" i="3"/>
  <c r="AI1458" i="3"/>
  <c r="AI1459" i="3"/>
  <c r="AI1460" i="3"/>
  <c r="AI1461" i="3"/>
  <c r="AI1462" i="3"/>
  <c r="AI1463" i="3"/>
  <c r="AI1464" i="3"/>
  <c r="AI1465" i="3"/>
  <c r="AI1466" i="3"/>
  <c r="AI1467" i="3"/>
  <c r="AI1468" i="3"/>
  <c r="AI1469" i="3"/>
  <c r="AI1470" i="3"/>
  <c r="AI1471" i="3"/>
  <c r="AI1472" i="3"/>
  <c r="AI1473" i="3"/>
  <c r="AI1474" i="3"/>
  <c r="AI1475" i="3"/>
  <c r="AI1476" i="3"/>
  <c r="AI1477" i="3"/>
  <c r="AI1478" i="3"/>
  <c r="AI1479" i="3"/>
  <c r="AI1480" i="3"/>
  <c r="AI1481" i="3"/>
  <c r="AI1482" i="3"/>
  <c r="AI1483" i="3"/>
  <c r="AI1484" i="3"/>
  <c r="AI1485" i="3"/>
  <c r="AI1486" i="3"/>
  <c r="AI1487" i="3"/>
  <c r="AI1488" i="3"/>
  <c r="AI1489" i="3"/>
  <c r="AI1490" i="3"/>
  <c r="AI1491" i="3"/>
  <c r="AI1492" i="3"/>
  <c r="AI1493" i="3"/>
  <c r="AI1494" i="3"/>
  <c r="AI1495" i="3"/>
  <c r="AI1496" i="3"/>
  <c r="AI1497" i="3"/>
  <c r="AI1498" i="3"/>
  <c r="AI1499" i="3"/>
  <c r="AI1500" i="3"/>
  <c r="AI1501" i="3"/>
  <c r="AI1502" i="3"/>
  <c r="AI1503" i="3"/>
  <c r="AI1504" i="3"/>
  <c r="AI1505" i="3"/>
  <c r="AI1506" i="3"/>
  <c r="AI1507" i="3"/>
  <c r="AI1508" i="3"/>
  <c r="AI1509" i="3"/>
  <c r="AI1510" i="3"/>
  <c r="AI1511" i="3"/>
  <c r="AI1512" i="3"/>
  <c r="AI1513" i="3"/>
  <c r="AI1514" i="3"/>
  <c r="AI1515" i="3"/>
  <c r="AI1516" i="3"/>
  <c r="AI1517" i="3"/>
  <c r="AI1518" i="3"/>
  <c r="AI1519" i="3"/>
  <c r="AI1520" i="3"/>
  <c r="AI1521" i="3"/>
  <c r="AI1522" i="3"/>
  <c r="AI1523" i="3"/>
  <c r="AI1524" i="3"/>
  <c r="AI1525" i="3"/>
  <c r="AI1526" i="3"/>
  <c r="AI1527" i="3"/>
  <c r="AI1528" i="3"/>
  <c r="AI1529" i="3"/>
  <c r="AI1530" i="3"/>
  <c r="AI1531" i="3"/>
  <c r="AI1532" i="3"/>
  <c r="AI1533" i="3"/>
  <c r="AI1534" i="3"/>
  <c r="AI1535" i="3"/>
  <c r="AI1536" i="3"/>
  <c r="AI1537" i="3"/>
  <c r="AI1538" i="3"/>
  <c r="AI1539" i="3"/>
  <c r="AI1540" i="3"/>
  <c r="AI1541" i="3"/>
  <c r="AI1542" i="3"/>
  <c r="AI1543" i="3"/>
  <c r="AI1544" i="3"/>
  <c r="AI1545" i="3"/>
  <c r="AI1546" i="3"/>
  <c r="AI1547" i="3"/>
  <c r="AI1548" i="3"/>
  <c r="AI1549" i="3"/>
  <c r="AI1550" i="3"/>
  <c r="AI1551" i="3"/>
  <c r="AI1552" i="3"/>
  <c r="AI1553" i="3"/>
  <c r="AI1554" i="3"/>
  <c r="AI1555" i="3"/>
  <c r="AI1556" i="3"/>
  <c r="AI1557" i="3"/>
  <c r="AI1558" i="3"/>
  <c r="AI1559" i="3"/>
  <c r="AI1560" i="3"/>
  <c r="AI1561" i="3"/>
  <c r="AI1562" i="3"/>
  <c r="AI1563" i="3"/>
  <c r="AI1564" i="3"/>
  <c r="AI1565" i="3"/>
  <c r="AI1566" i="3"/>
  <c r="AI1567" i="3"/>
  <c r="AI1568" i="3"/>
  <c r="AI1569" i="3"/>
  <c r="AI1570" i="3"/>
  <c r="AI1571" i="3"/>
  <c r="AI1572" i="3"/>
  <c r="AI1573" i="3"/>
  <c r="AI1574" i="3"/>
  <c r="AI1575" i="3"/>
  <c r="AI1576" i="3"/>
  <c r="AI1577" i="3"/>
  <c r="AI1578" i="3"/>
  <c r="AI1579" i="3"/>
  <c r="AI1580" i="3"/>
  <c r="AI1581" i="3"/>
  <c r="AI1582" i="3"/>
  <c r="AI1583" i="3"/>
  <c r="AI1584" i="3"/>
  <c r="AI1585" i="3"/>
  <c r="AI1586" i="3"/>
  <c r="AI1587" i="3"/>
  <c r="AI1588" i="3"/>
  <c r="AI1589" i="3"/>
  <c r="AI1590" i="3"/>
  <c r="AI1591" i="3"/>
  <c r="AI1592" i="3"/>
  <c r="AI1593" i="3"/>
  <c r="AI1594" i="3"/>
  <c r="AI1595" i="3"/>
  <c r="AI1596" i="3"/>
  <c r="AI1597" i="3"/>
  <c r="AI1598" i="3"/>
  <c r="AI1599" i="3"/>
  <c r="AI1600" i="3"/>
  <c r="AI1601" i="3"/>
  <c r="AI1602" i="3"/>
  <c r="AI1603" i="3"/>
  <c r="AI1604" i="3"/>
  <c r="AI1605" i="3"/>
  <c r="AI1606" i="3"/>
  <c r="AI1607" i="3"/>
  <c r="AI1608" i="3"/>
  <c r="AI1609" i="3"/>
  <c r="AI1610" i="3"/>
  <c r="AI1611" i="3"/>
  <c r="AI1612" i="3"/>
  <c r="AI1613" i="3"/>
  <c r="AI1614" i="3"/>
  <c r="AI1615" i="3"/>
  <c r="AI1616" i="3"/>
  <c r="AI1617" i="3"/>
  <c r="AI1618" i="3"/>
  <c r="AI1619" i="3"/>
  <c r="AI1620" i="3"/>
  <c r="AI1621" i="3"/>
  <c r="AI1622" i="3"/>
  <c r="AI1623" i="3"/>
  <c r="AI1624" i="3"/>
  <c r="AI1625" i="3"/>
  <c r="AI1626" i="3"/>
  <c r="AI1627" i="3"/>
  <c r="AI1628" i="3"/>
  <c r="AI1629" i="3"/>
  <c r="AI1630" i="3"/>
  <c r="AI1631" i="3"/>
  <c r="AI1632" i="3"/>
  <c r="AI1633" i="3"/>
  <c r="AI1634" i="3"/>
  <c r="AI1635" i="3"/>
  <c r="AI1636" i="3"/>
  <c r="AI1637" i="3"/>
  <c r="AI1638" i="3"/>
  <c r="AI1639" i="3"/>
  <c r="AI1640" i="3"/>
  <c r="AI1641" i="3"/>
  <c r="AI1642" i="3"/>
  <c r="AI1643" i="3"/>
  <c r="AI1644" i="3"/>
  <c r="AI1645" i="3"/>
  <c r="AI1646" i="3"/>
  <c r="AI1647" i="3"/>
  <c r="AI1648" i="3"/>
  <c r="AI1649" i="3"/>
  <c r="AI1650" i="3"/>
  <c r="AI1651" i="3"/>
  <c r="AI1652" i="3"/>
  <c r="AI1653" i="3"/>
  <c r="AI1654" i="3"/>
  <c r="AI1655" i="3"/>
  <c r="AI1656" i="3"/>
  <c r="AI1657" i="3"/>
  <c r="AI1658" i="3"/>
  <c r="AI1659" i="3"/>
  <c r="AI1660" i="3"/>
  <c r="AI1661" i="3"/>
  <c r="AI1662" i="3"/>
  <c r="AI1663" i="3"/>
  <c r="AI1664" i="3"/>
  <c r="AI1665" i="3"/>
  <c r="AI1666" i="3"/>
  <c r="AI1667" i="3"/>
  <c r="AI1668" i="3"/>
  <c r="AI1669" i="3"/>
  <c r="AI1670" i="3"/>
  <c r="AI1671" i="3"/>
  <c r="AI1672" i="3"/>
  <c r="AI1673" i="3"/>
  <c r="AI1674" i="3"/>
  <c r="AI1675" i="3"/>
  <c r="AI1676" i="3"/>
  <c r="AI1677" i="3"/>
  <c r="AI1678" i="3"/>
  <c r="AI1679" i="3"/>
  <c r="AI1680" i="3"/>
  <c r="AI1681" i="3"/>
  <c r="AI1682" i="3"/>
  <c r="AI1683" i="3"/>
  <c r="AI1684" i="3"/>
  <c r="AI1685" i="3"/>
  <c r="AI1686" i="3"/>
  <c r="AI1687" i="3"/>
  <c r="AI1688" i="3"/>
  <c r="AI1689" i="3"/>
  <c r="AI1690" i="3"/>
  <c r="AI1691" i="3"/>
  <c r="AI1692" i="3"/>
  <c r="AI1693" i="3"/>
  <c r="AI1694" i="3"/>
  <c r="AI1695" i="3"/>
  <c r="AI1696" i="3"/>
  <c r="AI1697" i="3"/>
  <c r="AI1698" i="3"/>
  <c r="AI1699" i="3"/>
  <c r="AI1700" i="3"/>
  <c r="AI1701" i="3"/>
  <c r="AI1702" i="3"/>
  <c r="AI1703" i="3"/>
  <c r="AI1704" i="3"/>
  <c r="AI1705" i="3"/>
  <c r="AI1706" i="3"/>
  <c r="AI1707" i="3"/>
  <c r="AI1708" i="3"/>
  <c r="AI1709" i="3"/>
  <c r="AI1710" i="3"/>
  <c r="AI1711" i="3"/>
  <c r="AI1712" i="3"/>
  <c r="AI1713" i="3"/>
  <c r="AI1714" i="3"/>
  <c r="AI1715" i="3"/>
  <c r="AI1716" i="3"/>
  <c r="AI1717" i="3"/>
  <c r="AI1718" i="3"/>
  <c r="AI1719" i="3"/>
  <c r="AI1720" i="3"/>
  <c r="AI1721" i="3"/>
  <c r="AI1722" i="3"/>
  <c r="AI1723" i="3"/>
  <c r="AI1724" i="3"/>
  <c r="AI1725" i="3"/>
  <c r="AI1726" i="3"/>
  <c r="AI1727" i="3"/>
  <c r="AI1728" i="3"/>
  <c r="AI1729" i="3"/>
  <c r="AI1730" i="3"/>
  <c r="AI1731" i="3"/>
  <c r="AI1732" i="3"/>
  <c r="AI1733" i="3"/>
  <c r="AI1734" i="3"/>
  <c r="AI1735" i="3"/>
  <c r="AI1736" i="3"/>
  <c r="AI1737" i="3"/>
  <c r="AI1738" i="3"/>
  <c r="AI1739" i="3"/>
  <c r="AI1740" i="3"/>
  <c r="AI1741" i="3"/>
  <c r="AI1742" i="3"/>
  <c r="AI1743" i="3"/>
  <c r="AI1744" i="3"/>
  <c r="AI1745" i="3"/>
  <c r="AI1746" i="3"/>
  <c r="AI1747" i="3"/>
  <c r="AI1748" i="3"/>
  <c r="AI1749" i="3"/>
  <c r="AI1750" i="3"/>
  <c r="AI1751" i="3"/>
  <c r="AI1752" i="3"/>
  <c r="AI1753" i="3"/>
  <c r="AI1754" i="3"/>
  <c r="AI1755" i="3"/>
  <c r="AI1756" i="3"/>
  <c r="AI1757" i="3"/>
  <c r="AI1758" i="3"/>
  <c r="AI1759" i="3"/>
  <c r="AI1760" i="3"/>
  <c r="AI1761" i="3"/>
  <c r="AI1762" i="3"/>
  <c r="AI1763" i="3"/>
  <c r="AI1764" i="3"/>
  <c r="AI1765" i="3"/>
  <c r="AI1766" i="3"/>
  <c r="AI1767" i="3"/>
  <c r="AI1768" i="3"/>
  <c r="AI1769" i="3"/>
  <c r="AI1770" i="3"/>
  <c r="AI1771" i="3"/>
  <c r="AI1772" i="3"/>
  <c r="AI1773" i="3"/>
  <c r="AI1774" i="3"/>
  <c r="AI1775" i="3"/>
  <c r="AI1776" i="3"/>
  <c r="AI1777" i="3"/>
  <c r="AI1778" i="3"/>
  <c r="AI1779" i="3"/>
  <c r="AI1780" i="3"/>
  <c r="AI1781" i="3"/>
  <c r="AI1782" i="3"/>
  <c r="AI1783" i="3"/>
  <c r="AI1784" i="3"/>
  <c r="AI1785" i="3"/>
  <c r="AI1786" i="3"/>
  <c r="AI1787" i="3"/>
  <c r="AI1788" i="3"/>
  <c r="AI1789" i="3"/>
  <c r="AI1790" i="3"/>
  <c r="AI1791" i="3"/>
  <c r="AI1792" i="3"/>
  <c r="AI1793" i="3"/>
  <c r="AI1794" i="3"/>
  <c r="AI1795" i="3"/>
  <c r="AI1796" i="3"/>
  <c r="AI1797" i="3"/>
  <c r="AI1798" i="3"/>
  <c r="AI1799" i="3"/>
  <c r="AI1800" i="3"/>
  <c r="AI1801" i="3"/>
  <c r="AI1802" i="3"/>
  <c r="AI1803" i="3"/>
  <c r="AI1804" i="3"/>
  <c r="AI1805" i="3"/>
  <c r="AI1806" i="3"/>
  <c r="AI1807" i="3"/>
  <c r="AI1808" i="3"/>
  <c r="AI1809" i="3"/>
  <c r="AI1810" i="3"/>
  <c r="AI1811" i="3"/>
  <c r="AI1812" i="3"/>
  <c r="AI1813" i="3"/>
  <c r="AI1814" i="3"/>
  <c r="AI1815" i="3"/>
  <c r="AI1816" i="3"/>
  <c r="AI1817" i="3"/>
  <c r="AI1818" i="3"/>
  <c r="AI1819" i="3"/>
  <c r="AI1820" i="3"/>
  <c r="AI1821" i="3"/>
  <c r="AI1822" i="3"/>
  <c r="AI1823" i="3"/>
  <c r="AI1824" i="3"/>
  <c r="AI1825" i="3"/>
  <c r="AI1826" i="3"/>
  <c r="AI1827" i="3"/>
  <c r="AI1828" i="3"/>
  <c r="AI1829" i="3"/>
  <c r="AI1830" i="3"/>
  <c r="AI1831" i="3"/>
  <c r="AI1832" i="3"/>
  <c r="AI1833" i="3"/>
  <c r="AI1834" i="3"/>
  <c r="AI1835" i="3"/>
  <c r="AI1836" i="3"/>
  <c r="AI1837" i="3"/>
  <c r="AI1838" i="3"/>
  <c r="AI1839" i="3"/>
  <c r="AI1840" i="3"/>
  <c r="AI1841" i="3"/>
  <c r="AI1842" i="3"/>
  <c r="AI1843" i="3"/>
  <c r="AI1844" i="3"/>
  <c r="AI1845" i="3"/>
  <c r="AI1846" i="3"/>
  <c r="AI1847" i="3"/>
  <c r="AI1848" i="3"/>
  <c r="AI1849" i="3"/>
  <c r="AI1850" i="3"/>
  <c r="AI1851" i="3"/>
  <c r="AI1852" i="3"/>
  <c r="AI1853" i="3"/>
  <c r="AI1854" i="3"/>
  <c r="AI1855" i="3"/>
  <c r="AI1856" i="3"/>
  <c r="AI1857" i="3"/>
  <c r="AI1858" i="3"/>
  <c r="AI1859" i="3"/>
  <c r="AI1860" i="3"/>
  <c r="AI1861" i="3"/>
  <c r="AI1862" i="3"/>
  <c r="AI1863" i="3"/>
  <c r="AI1864" i="3"/>
  <c r="AI1865" i="3"/>
  <c r="AI1866" i="3"/>
  <c r="AI1867" i="3"/>
  <c r="AI1868" i="3"/>
  <c r="AI1869" i="3"/>
  <c r="AI1870" i="3"/>
  <c r="AI1871" i="3"/>
  <c r="AI1872" i="3"/>
  <c r="AI1873" i="3"/>
  <c r="AI1874" i="3"/>
  <c r="AI1875" i="3"/>
  <c r="AI1876" i="3"/>
  <c r="AI1877" i="3"/>
  <c r="AI1878" i="3"/>
  <c r="AI1879" i="3"/>
  <c r="AI1880" i="3"/>
  <c r="AI1881" i="3"/>
  <c r="AI1882" i="3"/>
  <c r="AI1883" i="3"/>
  <c r="AI1884" i="3"/>
  <c r="AI1885" i="3"/>
  <c r="AI1886" i="3"/>
  <c r="AI1887" i="3"/>
  <c r="AI1888" i="3"/>
  <c r="AI1889" i="3"/>
  <c r="AI1890" i="3"/>
  <c r="AI1891" i="3"/>
  <c r="AI1892" i="3"/>
  <c r="AI1893" i="3"/>
  <c r="AI1894" i="3"/>
  <c r="AI1895" i="3"/>
  <c r="AI1896" i="3"/>
  <c r="AI1897" i="3"/>
  <c r="AI1898" i="3"/>
  <c r="AI1899" i="3"/>
  <c r="AI1900" i="3"/>
  <c r="AI1901" i="3"/>
  <c r="AI1902" i="3"/>
  <c r="AI1903" i="3"/>
  <c r="AI1904" i="3"/>
  <c r="AI1905" i="3"/>
  <c r="AI1906" i="3"/>
  <c r="AI1907" i="3"/>
  <c r="AI1908" i="3"/>
  <c r="AI1909" i="3"/>
  <c r="AI1910" i="3"/>
  <c r="AI1911" i="3"/>
  <c r="AI1912" i="3"/>
  <c r="AI1913" i="3"/>
  <c r="AI1914" i="3"/>
  <c r="AI1915" i="3"/>
  <c r="AI1916" i="3"/>
  <c r="AI1917" i="3"/>
  <c r="AI1918" i="3"/>
  <c r="AI1919" i="3"/>
  <c r="AI1920" i="3"/>
  <c r="AI1921" i="3"/>
  <c r="AI1922" i="3"/>
  <c r="AI1923" i="3"/>
  <c r="AI1924" i="3"/>
  <c r="AI1925" i="3"/>
  <c r="AI1926" i="3"/>
  <c r="AI1927" i="3"/>
  <c r="AI1928" i="3"/>
  <c r="AI1929" i="3"/>
  <c r="AI1930" i="3"/>
  <c r="AI1931" i="3"/>
  <c r="AI1932" i="3"/>
  <c r="AI1933" i="3"/>
  <c r="AI1934" i="3"/>
  <c r="AI1935" i="3"/>
  <c r="AI1936" i="3"/>
  <c r="AI1937" i="3"/>
  <c r="AI1938" i="3"/>
  <c r="AI1939" i="3"/>
  <c r="AI1940" i="3"/>
  <c r="AI1941" i="3"/>
  <c r="AI1942" i="3"/>
  <c r="AI1943" i="3"/>
  <c r="AI1944" i="3"/>
  <c r="AI1945" i="3"/>
  <c r="AI1946" i="3"/>
  <c r="AI1947" i="3"/>
  <c r="AI1948" i="3"/>
  <c r="AI1949" i="3"/>
  <c r="AI1950" i="3"/>
  <c r="AI1951" i="3"/>
  <c r="AI1952" i="3"/>
  <c r="AI1953" i="3"/>
  <c r="AI1954" i="3"/>
  <c r="AI1955" i="3"/>
  <c r="AI1956" i="3"/>
  <c r="AI1957" i="3"/>
  <c r="AI1958" i="3"/>
  <c r="AI1959" i="3"/>
  <c r="AI1960" i="3"/>
  <c r="AI1961" i="3"/>
  <c r="AI1962" i="3"/>
  <c r="AI1963" i="3"/>
  <c r="AI1964" i="3"/>
  <c r="AI1965" i="3"/>
  <c r="AI1966" i="3"/>
  <c r="AI1967" i="3"/>
  <c r="AI1968" i="3"/>
  <c r="AI1969" i="3"/>
  <c r="AI1970" i="3"/>
  <c r="AI1971" i="3"/>
  <c r="AI1972" i="3"/>
  <c r="AI1973" i="3"/>
  <c r="AI1974" i="3"/>
  <c r="AI1975" i="3"/>
  <c r="AI1976" i="3"/>
  <c r="AI1977" i="3"/>
  <c r="AI1978" i="3"/>
  <c r="AI1979" i="3"/>
  <c r="AI1980" i="3"/>
  <c r="AI1981" i="3"/>
  <c r="AI1982" i="3"/>
  <c r="AI1983" i="3"/>
  <c r="AI1984" i="3"/>
  <c r="AI1985" i="3"/>
  <c r="AI1986" i="3"/>
  <c r="AI1987" i="3"/>
  <c r="AI1988" i="3"/>
  <c r="AI1989" i="3"/>
  <c r="AI1990" i="3"/>
  <c r="AI1991" i="3"/>
  <c r="AI1992" i="3"/>
  <c r="AI1993" i="3"/>
  <c r="AI1994" i="3"/>
  <c r="AI1995" i="3"/>
  <c r="AI1996" i="3"/>
  <c r="AI1997" i="3"/>
  <c r="AI1998" i="3"/>
  <c r="AI1999" i="3"/>
  <c r="AI2000" i="3"/>
  <c r="AI2001" i="3"/>
  <c r="AI2002" i="3"/>
  <c r="AI2003" i="3"/>
  <c r="AI2004" i="3"/>
  <c r="AI2005" i="3"/>
  <c r="AI2006" i="3"/>
  <c r="AI2007" i="3"/>
  <c r="AI2008" i="3"/>
  <c r="AI2009" i="3"/>
  <c r="AI2010" i="3"/>
  <c r="AI2011" i="3"/>
  <c r="AI2012" i="3"/>
  <c r="AI2013" i="3"/>
  <c r="AI2014" i="3"/>
  <c r="AI2015" i="3"/>
  <c r="AI2016" i="3"/>
  <c r="AI2017" i="3"/>
  <c r="AI2018" i="3"/>
  <c r="AI2019" i="3"/>
  <c r="AI2020" i="3"/>
  <c r="AI2021" i="3"/>
  <c r="AI2022" i="3"/>
  <c r="AI2023" i="3"/>
  <c r="AI2024" i="3"/>
  <c r="AI2025" i="3"/>
  <c r="AI2026" i="3"/>
  <c r="AI2027" i="3"/>
  <c r="AI2028" i="3"/>
  <c r="AI2029" i="3"/>
  <c r="AI2030" i="3"/>
  <c r="AI2031" i="3"/>
  <c r="AI2032" i="3"/>
  <c r="AI2033" i="3"/>
  <c r="AI2034" i="3"/>
  <c r="AI2035" i="3"/>
  <c r="AI2036" i="3"/>
  <c r="AI2037" i="3"/>
  <c r="AI2038" i="3"/>
  <c r="AI2039" i="3"/>
  <c r="AI2040" i="3"/>
  <c r="AI2041" i="3"/>
  <c r="AI2042" i="3"/>
  <c r="AI2043" i="3"/>
  <c r="AI2044" i="3"/>
  <c r="AI2045" i="3"/>
  <c r="AI2046" i="3"/>
  <c r="AI2047" i="3"/>
  <c r="AI2048" i="3"/>
  <c r="AI2049" i="3"/>
  <c r="AI2050" i="3"/>
  <c r="AI2051" i="3"/>
  <c r="AI2052" i="3"/>
  <c r="AI2053" i="3"/>
  <c r="AI2054" i="3"/>
  <c r="AI2055" i="3"/>
  <c r="AI2056" i="3"/>
  <c r="AI2057" i="3"/>
  <c r="AI2058" i="3"/>
  <c r="AI2059" i="3"/>
  <c r="AI2060" i="3"/>
  <c r="AI2061" i="3"/>
  <c r="AI2062" i="3"/>
  <c r="AI2063" i="3"/>
  <c r="AI2064" i="3"/>
  <c r="AI2065" i="3"/>
  <c r="AI2066" i="3"/>
  <c r="AI2067" i="3"/>
  <c r="AI2068" i="3"/>
  <c r="AI2069" i="3"/>
  <c r="AI2070" i="3"/>
  <c r="AI2071" i="3"/>
  <c r="AI2072" i="3"/>
  <c r="AI2073" i="3"/>
  <c r="AI2074" i="3"/>
  <c r="AI2075" i="3"/>
  <c r="AI2076" i="3"/>
  <c r="AI2077" i="3"/>
  <c r="AI2078" i="3"/>
  <c r="AI2079" i="3"/>
  <c r="AI2080" i="3"/>
  <c r="AI2081" i="3"/>
  <c r="AI2082" i="3"/>
  <c r="AI2083" i="3"/>
  <c r="AI2084" i="3"/>
  <c r="AI2085" i="3"/>
  <c r="AI2086" i="3"/>
  <c r="AI2087" i="3"/>
  <c r="AI2088" i="3"/>
  <c r="AI2089" i="3"/>
  <c r="AI2090" i="3"/>
  <c r="AI2091" i="3"/>
  <c r="AI2092" i="3"/>
  <c r="AI2093" i="3"/>
  <c r="AI2094" i="3"/>
  <c r="AI2095" i="3"/>
  <c r="AI2096" i="3"/>
  <c r="AI2097" i="3"/>
  <c r="AI2098" i="3"/>
  <c r="AI2099" i="3"/>
  <c r="AI2100" i="3"/>
  <c r="AI2101" i="3"/>
  <c r="AI2102" i="3"/>
  <c r="AI2103" i="3"/>
  <c r="AI2104" i="3"/>
  <c r="AI2105" i="3"/>
  <c r="AI2106" i="3"/>
  <c r="AI2107" i="3"/>
  <c r="AI2108" i="3"/>
  <c r="AI2109" i="3"/>
  <c r="AI2110" i="3"/>
  <c r="AI2111" i="3"/>
  <c r="AI2112" i="3"/>
  <c r="AI2113" i="3"/>
  <c r="AI2114" i="3"/>
  <c r="AI2115" i="3"/>
  <c r="AI2116" i="3"/>
  <c r="AI2117" i="3"/>
  <c r="AI2118" i="3"/>
  <c r="AI2119" i="3"/>
  <c r="AI2120" i="3"/>
  <c r="AI2121" i="3"/>
  <c r="AI2122" i="3"/>
  <c r="AI2123" i="3"/>
  <c r="AI2124" i="3"/>
  <c r="AI2125" i="3"/>
  <c r="AI2126" i="3"/>
  <c r="AI2127" i="3"/>
  <c r="AI2128" i="3"/>
  <c r="AI2129" i="3"/>
  <c r="AI2130" i="3"/>
  <c r="AI2131" i="3"/>
  <c r="AI2132" i="3"/>
  <c r="AI2133" i="3"/>
  <c r="AI2134" i="3"/>
  <c r="AI2135" i="3"/>
  <c r="AI2136" i="3"/>
  <c r="AI2137" i="3"/>
  <c r="AI2138" i="3"/>
  <c r="AI2139" i="3"/>
  <c r="AI2140" i="3"/>
  <c r="AI2141" i="3"/>
  <c r="AI2142" i="3"/>
  <c r="AI2143" i="3"/>
  <c r="AI2144" i="3"/>
  <c r="AI2145" i="3"/>
  <c r="AI2146" i="3"/>
  <c r="AI2147" i="3"/>
  <c r="AI2148" i="3"/>
  <c r="AI2149" i="3"/>
  <c r="AI2150" i="3"/>
  <c r="AI2151" i="3"/>
  <c r="AI2152" i="3"/>
  <c r="AI2153" i="3"/>
  <c r="AI2154" i="3"/>
  <c r="AI2155" i="3"/>
  <c r="AI2156" i="3"/>
  <c r="AI2157" i="3"/>
  <c r="AI2158" i="3"/>
  <c r="AI2159" i="3"/>
  <c r="AI2160" i="3"/>
  <c r="AI2161" i="3"/>
  <c r="AI2162" i="3"/>
  <c r="AI2163" i="3"/>
  <c r="AI2164" i="3"/>
  <c r="AI2165" i="3"/>
  <c r="AI2166" i="3"/>
  <c r="AI2167" i="3"/>
  <c r="AI2168" i="3"/>
  <c r="AI2169" i="3"/>
  <c r="AI2170" i="3"/>
  <c r="AI2171" i="3"/>
  <c r="AI2172" i="3"/>
  <c r="AI2173" i="3"/>
  <c r="AI2174" i="3"/>
  <c r="AI2175" i="3"/>
  <c r="AI2176" i="3"/>
  <c r="AI2177" i="3"/>
  <c r="AI2178" i="3"/>
  <c r="AI2179" i="3"/>
  <c r="AI2180" i="3"/>
  <c r="AI2181" i="3"/>
  <c r="AI2182" i="3"/>
  <c r="AI2183" i="3"/>
  <c r="AI2184" i="3"/>
  <c r="AI2185" i="3"/>
  <c r="AI2186" i="3"/>
  <c r="AI2187" i="3"/>
  <c r="AI2188" i="3"/>
  <c r="AI2189" i="3"/>
  <c r="AI2190" i="3"/>
  <c r="AI2191" i="3"/>
  <c r="AI2192" i="3"/>
  <c r="AI2193" i="3"/>
  <c r="AI2194" i="3"/>
  <c r="AI2195" i="3"/>
  <c r="AI2196" i="3"/>
  <c r="AI2197" i="3"/>
  <c r="AI2198" i="3"/>
  <c r="AI2199" i="3"/>
  <c r="AI2200" i="3"/>
  <c r="AI2201" i="3"/>
  <c r="AI2202" i="3"/>
  <c r="AI2203" i="3"/>
  <c r="AI2204" i="3"/>
  <c r="AI2205" i="3"/>
  <c r="AI2206" i="3"/>
  <c r="AI2207" i="3"/>
  <c r="AI2208" i="3"/>
  <c r="AI2209" i="3"/>
  <c r="AI2210" i="3"/>
  <c r="AI2211" i="3"/>
  <c r="AI2212" i="3"/>
  <c r="AI2213" i="3"/>
  <c r="AI2214" i="3"/>
  <c r="AI2215" i="3"/>
  <c r="AI2216" i="3"/>
  <c r="AI2217" i="3"/>
  <c r="AI2218" i="3"/>
  <c r="AI2219" i="3"/>
  <c r="AI2220" i="3"/>
  <c r="AI2221" i="3"/>
  <c r="AI2222" i="3"/>
  <c r="AI2223" i="3"/>
  <c r="AI2224" i="3"/>
  <c r="AI2225" i="3"/>
  <c r="AI2226" i="3"/>
  <c r="AI2227" i="3"/>
  <c r="AI2228" i="3"/>
  <c r="AI2229" i="3"/>
  <c r="AI2230" i="3"/>
  <c r="AI2231" i="3"/>
  <c r="AI2232" i="3"/>
  <c r="AI2233" i="3"/>
  <c r="AI2234" i="3"/>
  <c r="AI2235" i="3"/>
  <c r="AI2236" i="3"/>
  <c r="AI2237" i="3"/>
  <c r="AI2238" i="3"/>
  <c r="AI2239" i="3"/>
  <c r="AI2240" i="3"/>
  <c r="AI2241" i="3"/>
  <c r="AI2242" i="3"/>
  <c r="AI2243" i="3"/>
  <c r="AI2244" i="3"/>
  <c r="AI2245" i="3"/>
  <c r="AI2246" i="3"/>
  <c r="AI2247" i="3"/>
  <c r="AI2248" i="3"/>
  <c r="AI2249" i="3"/>
  <c r="AI2250" i="3"/>
  <c r="AI2251" i="3"/>
  <c r="AI2252" i="3"/>
  <c r="AI2253" i="3"/>
  <c r="AI2254" i="3"/>
  <c r="AI2255" i="3"/>
  <c r="AI2256" i="3"/>
  <c r="AI2257" i="3"/>
  <c r="AI2258" i="3"/>
  <c r="AI2259" i="3"/>
  <c r="AI2260" i="3"/>
  <c r="AI2261" i="3"/>
  <c r="AI2262" i="3"/>
  <c r="AI2263" i="3"/>
  <c r="AI2264" i="3"/>
  <c r="AI2265" i="3"/>
  <c r="AI2266" i="3"/>
  <c r="AI2267" i="3"/>
  <c r="AI2268" i="3"/>
  <c r="AI2269" i="3"/>
  <c r="AI2270" i="3"/>
  <c r="AI2271" i="3"/>
  <c r="AI2272" i="3"/>
  <c r="AI2273" i="3"/>
  <c r="AI2274" i="3"/>
  <c r="AI2275" i="3"/>
  <c r="AI2276" i="3"/>
  <c r="AI2277" i="3"/>
  <c r="AI2278" i="3"/>
  <c r="AI2279" i="3"/>
  <c r="AI2280" i="3"/>
  <c r="AI2281" i="3"/>
  <c r="AI2282" i="3"/>
  <c r="AI2283" i="3"/>
  <c r="AI2284" i="3"/>
  <c r="AI2285" i="3"/>
  <c r="AI2286" i="3"/>
  <c r="AI2287" i="3"/>
  <c r="AI2288" i="3"/>
  <c r="AI2289" i="3"/>
  <c r="AI2290" i="3"/>
  <c r="AI2291" i="3"/>
  <c r="AI2292" i="3"/>
  <c r="AI2293" i="3"/>
  <c r="AI2294" i="3"/>
  <c r="AI2295" i="3"/>
  <c r="AI2296" i="3"/>
  <c r="AI2297" i="3"/>
  <c r="AI2298" i="3"/>
  <c r="AI2299" i="3"/>
  <c r="AI2300" i="3"/>
  <c r="AI2301" i="3"/>
  <c r="AI2302" i="3"/>
  <c r="AI2303" i="3"/>
  <c r="AI2304" i="3"/>
  <c r="AI2305" i="3"/>
  <c r="AI2306" i="3"/>
  <c r="AI2307" i="3"/>
  <c r="AI2308" i="3"/>
  <c r="AI2309" i="3"/>
  <c r="AI2310" i="3"/>
  <c r="AI2311" i="3"/>
  <c r="AI2312" i="3"/>
  <c r="AI2313" i="3"/>
  <c r="AI2314" i="3"/>
  <c r="AI2315" i="3"/>
  <c r="AI2316" i="3"/>
  <c r="AI2317" i="3"/>
  <c r="AI2318" i="3"/>
  <c r="AI2319" i="3"/>
  <c r="AI2320" i="3"/>
  <c r="AI2321" i="3"/>
  <c r="AI2322" i="3"/>
  <c r="AI2323" i="3"/>
  <c r="AI2324" i="3"/>
  <c r="AI2325" i="3"/>
  <c r="AI2326" i="3"/>
  <c r="AI2327" i="3"/>
  <c r="AI2328" i="3"/>
  <c r="AI2329" i="3"/>
  <c r="AI2330" i="3"/>
  <c r="AI2331" i="3"/>
  <c r="AI2332" i="3"/>
  <c r="AI2333" i="3"/>
  <c r="AI2334" i="3"/>
  <c r="AI2335" i="3"/>
  <c r="AI2336" i="3"/>
  <c r="AI2337" i="3"/>
  <c r="AI2338" i="3"/>
  <c r="AI2339" i="3"/>
  <c r="AI2340" i="3"/>
  <c r="AI2341" i="3"/>
  <c r="AI2342" i="3"/>
  <c r="AI2343" i="3"/>
  <c r="AI2344" i="3"/>
  <c r="AI2345" i="3"/>
  <c r="AI2346" i="3"/>
  <c r="AI2347" i="3"/>
  <c r="AI2348" i="3"/>
  <c r="AI2349" i="3"/>
  <c r="AI2350" i="3"/>
  <c r="AI2351" i="3"/>
  <c r="AI2352" i="3"/>
  <c r="AI2353" i="3"/>
  <c r="AI2354" i="3"/>
  <c r="AI2355" i="3"/>
  <c r="AI2356" i="3"/>
  <c r="AI2357" i="3"/>
  <c r="AI2358" i="3"/>
  <c r="AI2359" i="3"/>
  <c r="AI2360" i="3"/>
  <c r="AI2361" i="3"/>
  <c r="AI2362" i="3"/>
  <c r="AI2363" i="3"/>
  <c r="AI2364" i="3"/>
  <c r="AI2365" i="3"/>
  <c r="AI2366" i="3"/>
  <c r="AI2367" i="3"/>
  <c r="AI2368" i="3"/>
  <c r="AI2369" i="3"/>
  <c r="AI2370" i="3"/>
  <c r="AI2371" i="3"/>
  <c r="AI2372" i="3"/>
  <c r="AI2373" i="3"/>
  <c r="AI2374" i="3"/>
  <c r="AI2375" i="3"/>
  <c r="AI2376" i="3"/>
  <c r="AI2377" i="3"/>
  <c r="AI2378" i="3"/>
  <c r="AI2379" i="3"/>
  <c r="AI2380" i="3"/>
  <c r="AI2381" i="3"/>
  <c r="AI2382" i="3"/>
  <c r="AI2383" i="3"/>
  <c r="AI2384" i="3"/>
  <c r="AI2385" i="3"/>
  <c r="AI2386" i="3"/>
  <c r="AI2387" i="3"/>
  <c r="AI2388" i="3"/>
  <c r="AI2389" i="3"/>
  <c r="AI2390" i="3"/>
  <c r="AI2391" i="3"/>
  <c r="AI2392" i="3"/>
  <c r="AI2393" i="3"/>
  <c r="AI2394" i="3"/>
  <c r="AI2395" i="3"/>
  <c r="AI2396" i="3"/>
  <c r="AI2397" i="3"/>
  <c r="AI2398" i="3"/>
  <c r="AI2399" i="3"/>
  <c r="AI2400" i="3"/>
  <c r="AI2401" i="3"/>
  <c r="AI2402" i="3"/>
  <c r="AI2403" i="3"/>
  <c r="AI2404" i="3"/>
  <c r="AI2405" i="3"/>
  <c r="AI2406" i="3"/>
  <c r="AI2407" i="3"/>
  <c r="AI2408" i="3"/>
  <c r="AI2409" i="3"/>
  <c r="AI2410" i="3"/>
  <c r="AI2411" i="3"/>
  <c r="AI2412" i="3"/>
  <c r="AI2413" i="3"/>
  <c r="AI2414" i="3"/>
  <c r="AI2415" i="3"/>
  <c r="AI2416" i="3"/>
  <c r="AI2417" i="3"/>
  <c r="AI2418" i="3"/>
  <c r="AI2419" i="3"/>
  <c r="AI2420" i="3"/>
  <c r="AI2421" i="3"/>
  <c r="AI2422" i="3"/>
  <c r="AI2423" i="3"/>
  <c r="AI2424" i="3"/>
  <c r="AI2425" i="3"/>
  <c r="AI2426" i="3"/>
  <c r="AI2427" i="3"/>
  <c r="AI2428" i="3"/>
  <c r="AI2429" i="3"/>
  <c r="AI2430" i="3"/>
  <c r="AI2431" i="3"/>
  <c r="AI2432" i="3"/>
  <c r="AI2433" i="3"/>
  <c r="AI2434" i="3"/>
  <c r="AI2435" i="3"/>
  <c r="AI2436" i="3"/>
  <c r="AI2437" i="3"/>
  <c r="AI2438" i="3"/>
  <c r="AI2439" i="3"/>
  <c r="AI2440" i="3"/>
  <c r="AI2441" i="3"/>
  <c r="AI2442" i="3"/>
  <c r="AI2443" i="3"/>
  <c r="AI2444" i="3"/>
  <c r="AI2445" i="3"/>
  <c r="AI2446" i="3"/>
  <c r="AI2447" i="3"/>
  <c r="AI2448" i="3"/>
  <c r="AI2449" i="3"/>
  <c r="AI2450" i="3"/>
  <c r="AI2451" i="3"/>
  <c r="AI2452" i="3"/>
  <c r="AI2453" i="3"/>
  <c r="AI2454" i="3"/>
  <c r="AI2455" i="3"/>
  <c r="AI2456" i="3"/>
  <c r="AI2457" i="3"/>
  <c r="AI2458" i="3"/>
  <c r="AI2459" i="3"/>
  <c r="AI2460" i="3"/>
  <c r="AI2461" i="3"/>
  <c r="AI2462" i="3"/>
  <c r="AI2463" i="3"/>
  <c r="AI2464" i="3"/>
  <c r="AI2465" i="3"/>
  <c r="AI2466" i="3"/>
  <c r="AI2467" i="3"/>
  <c r="AI2468" i="3"/>
  <c r="AI2469" i="3"/>
  <c r="AI2470" i="3"/>
  <c r="AI2471" i="3"/>
  <c r="AI2472" i="3"/>
  <c r="AI2473" i="3"/>
  <c r="AI2474" i="3"/>
  <c r="AI2475" i="3"/>
  <c r="AI2476" i="3"/>
  <c r="AI2477" i="3"/>
  <c r="AI2478" i="3"/>
  <c r="AI2479" i="3"/>
  <c r="AI2480" i="3"/>
  <c r="AI2481" i="3"/>
  <c r="AI2482" i="3"/>
  <c r="AI2483" i="3"/>
  <c r="AI2484" i="3"/>
  <c r="AI2485" i="3"/>
  <c r="AI2486" i="3"/>
  <c r="AI2487" i="3"/>
  <c r="AI2488" i="3"/>
  <c r="AI2489" i="3"/>
  <c r="AI2490" i="3"/>
  <c r="AI2491" i="3"/>
  <c r="AI2492" i="3"/>
  <c r="AI2493" i="3"/>
  <c r="AI2494" i="3"/>
  <c r="AI2495" i="3"/>
  <c r="AI2496" i="3"/>
  <c r="AI2497" i="3"/>
  <c r="AI2498" i="3"/>
  <c r="AI2499" i="3"/>
  <c r="AI2500" i="3"/>
  <c r="AI2501" i="3"/>
  <c r="AI2502" i="3"/>
  <c r="AI2503" i="3"/>
  <c r="AI2504" i="3"/>
  <c r="AI2505" i="3"/>
  <c r="AI2506" i="3"/>
  <c r="AI2507" i="3"/>
  <c r="AI2508" i="3"/>
  <c r="AI2509" i="3"/>
  <c r="AI2510" i="3"/>
  <c r="AI2511" i="3"/>
  <c r="AI2512" i="3"/>
  <c r="AI2513" i="3"/>
  <c r="AI2514" i="3"/>
  <c r="AI2515" i="3"/>
  <c r="AI2516" i="3"/>
  <c r="AI2517" i="3"/>
  <c r="AI2518" i="3"/>
  <c r="AI2519" i="3"/>
  <c r="AI2520" i="3"/>
  <c r="AI2521" i="3"/>
  <c r="AI2522" i="3"/>
  <c r="AI2523" i="3"/>
  <c r="AI2524" i="3"/>
  <c r="AI2525" i="3"/>
  <c r="AI2526" i="3"/>
  <c r="AI2527" i="3"/>
  <c r="AI2528" i="3"/>
  <c r="AI2529" i="3"/>
  <c r="AI2530" i="3"/>
  <c r="AI2531" i="3"/>
  <c r="AI2532" i="3"/>
  <c r="AI2533" i="3"/>
  <c r="AI2534" i="3"/>
  <c r="AI2535" i="3"/>
  <c r="AI2536" i="3"/>
  <c r="AI2537" i="3"/>
  <c r="AI2538" i="3"/>
  <c r="AI2539" i="3"/>
  <c r="AI2540" i="3"/>
  <c r="AI2541" i="3"/>
  <c r="AI2542" i="3"/>
  <c r="AI2543" i="3"/>
  <c r="AI2544" i="3"/>
  <c r="AI2545" i="3"/>
  <c r="AI2546" i="3"/>
  <c r="AI2547" i="3"/>
  <c r="AI2548" i="3"/>
  <c r="AI2549" i="3"/>
  <c r="AI2550" i="3"/>
  <c r="AI2551" i="3"/>
  <c r="AI2552" i="3"/>
  <c r="AI2553" i="3"/>
  <c r="AI2554" i="3"/>
  <c r="AI2555" i="3"/>
  <c r="AI2556" i="3"/>
  <c r="AI2557" i="3"/>
  <c r="AI2558" i="3"/>
  <c r="AI2559" i="3"/>
  <c r="AI2560" i="3"/>
  <c r="AI2561" i="3"/>
  <c r="AI2562" i="3"/>
  <c r="AI2563" i="3"/>
  <c r="AI2564" i="3"/>
  <c r="AI2565" i="3"/>
  <c r="AI2566" i="3"/>
  <c r="AI2567" i="3"/>
  <c r="AI2568" i="3"/>
  <c r="AI2569" i="3"/>
  <c r="AI2570" i="3"/>
  <c r="AI2571" i="3"/>
  <c r="AI2572" i="3"/>
  <c r="AI2573" i="3"/>
  <c r="AI2574" i="3"/>
  <c r="AI2575" i="3"/>
  <c r="AI2576" i="3"/>
  <c r="AI2577" i="3"/>
  <c r="AI2578" i="3"/>
  <c r="AI2579" i="3"/>
  <c r="AI2580" i="3"/>
  <c r="AI2581" i="3"/>
  <c r="AI2582" i="3"/>
  <c r="AI2583" i="3"/>
  <c r="AI2584" i="3"/>
  <c r="AI2585" i="3"/>
  <c r="AI2586" i="3"/>
  <c r="AI2587" i="3"/>
  <c r="AI2588" i="3"/>
  <c r="AI2589" i="3"/>
  <c r="AI2590" i="3"/>
  <c r="AI2591" i="3"/>
  <c r="AI2592" i="3"/>
  <c r="AI2593" i="3"/>
  <c r="AI2594" i="3"/>
  <c r="AI2595" i="3"/>
  <c r="AI2596" i="3"/>
  <c r="AI2597" i="3"/>
  <c r="AI2598" i="3"/>
  <c r="AI2599" i="3"/>
  <c r="AI2600" i="3"/>
  <c r="AI2601" i="3"/>
  <c r="AI2602" i="3"/>
  <c r="AI2603" i="3"/>
  <c r="AI2604" i="3"/>
  <c r="AI2605" i="3"/>
  <c r="AI2606" i="3"/>
  <c r="AI2607" i="3"/>
  <c r="AI2608" i="3"/>
  <c r="AI2609" i="3"/>
  <c r="AI2610" i="3"/>
  <c r="AI2611" i="3"/>
  <c r="AI2612" i="3"/>
  <c r="AI2613" i="3"/>
  <c r="AI2614" i="3"/>
  <c r="AI2615" i="3"/>
  <c r="AI2616" i="3"/>
  <c r="AI2617" i="3"/>
  <c r="AI2618" i="3"/>
  <c r="AI2619" i="3"/>
  <c r="AI2620" i="3"/>
  <c r="AI2621" i="3"/>
  <c r="AI2622" i="3"/>
  <c r="AI2623" i="3"/>
  <c r="AI2624" i="3"/>
  <c r="AI2625" i="3"/>
  <c r="AI2626" i="3"/>
  <c r="AI2627" i="3"/>
  <c r="AI2628" i="3"/>
  <c r="AI2629" i="3"/>
  <c r="AI2630" i="3"/>
  <c r="AI2631" i="3"/>
  <c r="AI2632" i="3"/>
  <c r="AI2633" i="3"/>
  <c r="AI2634" i="3"/>
  <c r="AI2635" i="3"/>
  <c r="AI2636" i="3"/>
  <c r="AI2637" i="3"/>
  <c r="AI2638" i="3"/>
  <c r="AI2639" i="3"/>
  <c r="AI2640" i="3"/>
  <c r="AI2641" i="3"/>
  <c r="AI2642" i="3"/>
  <c r="AI2643" i="3"/>
  <c r="AI2644" i="3"/>
  <c r="AI2645" i="3"/>
  <c r="AI2646" i="3"/>
  <c r="AI2647" i="3"/>
  <c r="AI2648" i="3"/>
  <c r="AI2649" i="3"/>
  <c r="AI2650" i="3"/>
  <c r="AI2651" i="3"/>
  <c r="AI2652" i="3"/>
  <c r="AI2653" i="3"/>
  <c r="AI2654" i="3"/>
  <c r="AI2655" i="3"/>
  <c r="AI2656" i="3"/>
  <c r="AI2657" i="3"/>
  <c r="AI2658" i="3"/>
  <c r="AI2659" i="3"/>
  <c r="AI2660" i="3"/>
  <c r="AI2661" i="3"/>
  <c r="AI2662" i="3"/>
  <c r="AI2663" i="3"/>
  <c r="AI2664" i="3"/>
  <c r="AI2665" i="3"/>
  <c r="AI2666" i="3"/>
  <c r="AI2667" i="3"/>
  <c r="AI2668" i="3"/>
  <c r="AI2669" i="3"/>
  <c r="AI2670" i="3"/>
  <c r="AI2671" i="3"/>
  <c r="AI2672" i="3"/>
  <c r="AI2673" i="3"/>
  <c r="AI2674" i="3"/>
  <c r="AI2675" i="3"/>
  <c r="AI2676" i="3"/>
  <c r="AI2677" i="3"/>
  <c r="AI2678" i="3"/>
  <c r="AI2679" i="3"/>
  <c r="AI2680" i="3"/>
  <c r="AI2681" i="3"/>
  <c r="AI2682" i="3"/>
  <c r="AI2683" i="3"/>
  <c r="AI2684" i="3"/>
  <c r="AI2685" i="3"/>
  <c r="AI2686" i="3"/>
  <c r="AI2687" i="3"/>
  <c r="AI2688" i="3"/>
  <c r="AI2689" i="3"/>
  <c r="AI2690" i="3"/>
  <c r="AI2691" i="3"/>
  <c r="AI2692" i="3"/>
  <c r="AI2693" i="3"/>
  <c r="AI2694" i="3"/>
  <c r="AI2695" i="3"/>
  <c r="AI2696" i="3"/>
  <c r="AI2697" i="3"/>
  <c r="AI2698" i="3"/>
  <c r="AI2699" i="3"/>
  <c r="AI2700" i="3"/>
  <c r="AI2701" i="3"/>
  <c r="AI2702" i="3"/>
  <c r="AI2703" i="3"/>
  <c r="AI2704" i="3"/>
  <c r="AI2705" i="3"/>
  <c r="AI2706" i="3"/>
  <c r="AI2707" i="3"/>
  <c r="AI2708" i="3"/>
  <c r="AI2709" i="3"/>
  <c r="AI2710" i="3"/>
  <c r="AI2711" i="3"/>
  <c r="AI2712" i="3"/>
  <c r="AI2713" i="3"/>
  <c r="AI2714" i="3"/>
  <c r="AI2715" i="3"/>
  <c r="AI2716" i="3"/>
  <c r="AI2717" i="3"/>
  <c r="AI2718" i="3"/>
  <c r="AI2719" i="3"/>
  <c r="AI2720" i="3"/>
  <c r="AI2721" i="3"/>
  <c r="AI2722" i="3"/>
  <c r="AI2723" i="3"/>
  <c r="AI2724" i="3"/>
  <c r="AI2725" i="3"/>
  <c r="AI2726" i="3"/>
  <c r="AI2727" i="3"/>
  <c r="AI2728" i="3"/>
  <c r="AI2729" i="3"/>
  <c r="AI2730" i="3"/>
  <c r="AI2731" i="3"/>
  <c r="AI2732" i="3"/>
  <c r="AI2733" i="3"/>
  <c r="AI2734" i="3"/>
  <c r="AI2735" i="3"/>
  <c r="AI2736" i="3"/>
  <c r="AI2737" i="3"/>
  <c r="AI2738" i="3"/>
  <c r="AI2739" i="3"/>
  <c r="AI2740" i="3"/>
  <c r="AI2741" i="3"/>
  <c r="AI2742" i="3"/>
  <c r="AI2743" i="3"/>
  <c r="AI2744" i="3"/>
  <c r="AI2745" i="3"/>
  <c r="AI2746" i="3"/>
  <c r="AI2747" i="3"/>
  <c r="AI2748" i="3"/>
  <c r="AI2749" i="3"/>
  <c r="AI2750" i="3"/>
  <c r="AI2751" i="3"/>
  <c r="AI2752" i="3"/>
  <c r="AI2753" i="3"/>
  <c r="AI2754" i="3"/>
  <c r="AI2755" i="3"/>
  <c r="AI2756" i="3"/>
  <c r="AI2757" i="3"/>
  <c r="AI2758" i="3"/>
  <c r="AI2759" i="3"/>
  <c r="AI2760" i="3"/>
  <c r="AI2761" i="3"/>
  <c r="AI2762" i="3"/>
  <c r="AI2763" i="3"/>
  <c r="AI2764" i="3"/>
  <c r="AI2765" i="3"/>
  <c r="AI2766" i="3"/>
  <c r="AI2767" i="3"/>
  <c r="AI2768" i="3"/>
  <c r="AI2769" i="3"/>
  <c r="AI2770" i="3"/>
  <c r="AI2771" i="3"/>
  <c r="AI2772" i="3"/>
  <c r="AI2773" i="3"/>
  <c r="AI2774" i="3"/>
  <c r="AI2775" i="3"/>
  <c r="AI2776" i="3"/>
  <c r="AI2777" i="3"/>
  <c r="AI2778" i="3"/>
  <c r="AI2779" i="3"/>
  <c r="AI2780" i="3"/>
  <c r="AI2781" i="3"/>
  <c r="AI2782" i="3"/>
  <c r="AI2783" i="3"/>
  <c r="AI2784" i="3"/>
  <c r="AI2785" i="3"/>
  <c r="AI2786" i="3"/>
  <c r="AI2787" i="3"/>
  <c r="AI2788" i="3"/>
  <c r="AI2789" i="3"/>
  <c r="AI2790" i="3"/>
  <c r="AI2791" i="3"/>
  <c r="AI2792" i="3"/>
  <c r="AI2793" i="3"/>
  <c r="AI2794" i="3"/>
  <c r="AI2795" i="3"/>
  <c r="AI2796" i="3"/>
  <c r="AI2797" i="3"/>
  <c r="AI2798" i="3"/>
  <c r="AI2799" i="3"/>
  <c r="AI2800" i="3"/>
  <c r="AI2801" i="3"/>
  <c r="AI2802" i="3"/>
  <c r="AI2803" i="3"/>
  <c r="AI2804" i="3"/>
  <c r="AI2805" i="3"/>
  <c r="AI2806" i="3"/>
  <c r="AI2807" i="3"/>
  <c r="AI2808" i="3"/>
  <c r="AI2809" i="3"/>
  <c r="AI2810" i="3"/>
  <c r="AI2811" i="3"/>
  <c r="AI2812" i="3"/>
  <c r="AI2813" i="3"/>
  <c r="AI2814" i="3"/>
  <c r="AI2815" i="3"/>
  <c r="AI2816" i="3"/>
  <c r="AI2817" i="3"/>
  <c r="AI2818" i="3"/>
  <c r="AI2819" i="3"/>
  <c r="AI2820" i="3"/>
  <c r="AI2821" i="3"/>
  <c r="AI2822" i="3"/>
  <c r="AI2823" i="3"/>
  <c r="AI2824" i="3"/>
  <c r="AI2825" i="3"/>
  <c r="AI2826" i="3"/>
  <c r="AI2827" i="3"/>
  <c r="AI2828" i="3"/>
  <c r="AI2829" i="3"/>
  <c r="AI2830" i="3"/>
  <c r="AI2831" i="3"/>
  <c r="AI2832" i="3"/>
  <c r="AI2833" i="3"/>
  <c r="AI2834" i="3"/>
  <c r="AI2835" i="3"/>
  <c r="AI2836" i="3"/>
  <c r="AI2837" i="3"/>
  <c r="AI2838" i="3"/>
  <c r="AI2839" i="3"/>
  <c r="AI2840" i="3"/>
  <c r="AI2841" i="3"/>
  <c r="AI2842" i="3"/>
  <c r="AI2843" i="3"/>
  <c r="AI2844" i="3"/>
  <c r="AI2845" i="3"/>
  <c r="AI2846" i="3"/>
  <c r="AI2847" i="3"/>
  <c r="AI2848" i="3"/>
  <c r="AI2849" i="3"/>
  <c r="AI2850" i="3"/>
  <c r="AI2851" i="3"/>
  <c r="AI2852" i="3"/>
  <c r="AI2853" i="3"/>
  <c r="AI2854" i="3"/>
  <c r="AI2855" i="3"/>
  <c r="AI2856" i="3"/>
  <c r="AI2857" i="3"/>
  <c r="AI2858" i="3"/>
  <c r="AI2859" i="3"/>
  <c r="AI2860" i="3"/>
  <c r="AI2861" i="3"/>
  <c r="AI2862" i="3"/>
  <c r="AI2863" i="3"/>
  <c r="AI2864" i="3"/>
  <c r="AI2865" i="3"/>
  <c r="AI2866" i="3"/>
  <c r="AI2867" i="3"/>
  <c r="AI2868" i="3"/>
  <c r="AI2869" i="3"/>
  <c r="AI2870" i="3"/>
  <c r="AI2871" i="3"/>
  <c r="AI2872" i="3"/>
  <c r="AI2873" i="3"/>
  <c r="AI2874" i="3"/>
  <c r="AI2875" i="3"/>
  <c r="AI2876" i="3"/>
  <c r="AI2877" i="3"/>
  <c r="AI2878" i="3"/>
  <c r="AI2879" i="3"/>
  <c r="AI2880" i="3"/>
  <c r="AI2881" i="3"/>
  <c r="AI2882" i="3"/>
  <c r="AI2883" i="3"/>
  <c r="AI2884" i="3"/>
  <c r="AI2885" i="3"/>
  <c r="AI2886" i="3"/>
  <c r="AI2887" i="3"/>
  <c r="AI2888" i="3"/>
  <c r="AI2889" i="3"/>
  <c r="AI2890" i="3"/>
  <c r="AI2891" i="3"/>
  <c r="AI2892" i="3"/>
  <c r="AI2893" i="3"/>
  <c r="AI2894" i="3"/>
  <c r="AI2895" i="3"/>
  <c r="AI2896" i="3"/>
  <c r="AI2897" i="3"/>
  <c r="AI2898" i="3"/>
  <c r="AI2899" i="3"/>
  <c r="AI2900" i="3"/>
  <c r="AI2901" i="3"/>
  <c r="AI2902" i="3"/>
  <c r="AI2903" i="3"/>
  <c r="AI2904" i="3"/>
  <c r="AI2905" i="3"/>
  <c r="AI2906" i="3"/>
  <c r="AI2907" i="3"/>
  <c r="AI2908" i="3"/>
  <c r="AI2909" i="3"/>
  <c r="AI2910" i="3"/>
  <c r="AI2911" i="3"/>
  <c r="AI2912" i="3"/>
  <c r="AI2913" i="3"/>
  <c r="AI2914" i="3"/>
  <c r="AI2915" i="3"/>
  <c r="AI2916" i="3"/>
  <c r="AI2917" i="3"/>
  <c r="AI2918" i="3"/>
  <c r="AI2919" i="3"/>
  <c r="AI2920" i="3"/>
  <c r="AI2921" i="3"/>
  <c r="AI2922" i="3"/>
  <c r="AI2923" i="3"/>
  <c r="AI2924" i="3"/>
  <c r="AI2925" i="3"/>
  <c r="AI2926" i="3"/>
  <c r="AI2927" i="3"/>
  <c r="AI2928" i="3"/>
  <c r="AI2929" i="3"/>
  <c r="AI2930" i="3"/>
  <c r="AI2931" i="3"/>
  <c r="AI2932" i="3"/>
  <c r="AI2933" i="3"/>
  <c r="AI2934" i="3"/>
  <c r="AI2935" i="3"/>
  <c r="AI2936" i="3"/>
  <c r="AI2937" i="3"/>
  <c r="AI2938" i="3"/>
  <c r="AI2939" i="3"/>
  <c r="AI2940" i="3"/>
  <c r="AI2941" i="3"/>
  <c r="AI2942" i="3"/>
  <c r="AI2943" i="3"/>
  <c r="AI2944" i="3"/>
  <c r="AI2945" i="3"/>
  <c r="AI2946" i="3"/>
  <c r="AI2947" i="3"/>
  <c r="AI2948" i="3"/>
  <c r="AI2949" i="3"/>
  <c r="AI2950" i="3"/>
  <c r="AI2951" i="3"/>
  <c r="AI2952" i="3"/>
  <c r="AI2953" i="3"/>
  <c r="AI2954" i="3"/>
  <c r="AI2955" i="3"/>
  <c r="AI2956" i="3"/>
  <c r="AI2957" i="3"/>
  <c r="AI2958" i="3"/>
  <c r="AI2959" i="3"/>
  <c r="AI2960" i="3"/>
  <c r="AI2961" i="3"/>
  <c r="AI2962" i="3"/>
  <c r="AI2963" i="3"/>
  <c r="AI2964" i="3"/>
  <c r="AI2965" i="3"/>
  <c r="AI2966" i="3"/>
  <c r="AI2967" i="3"/>
  <c r="AI2968" i="3"/>
  <c r="AI2969" i="3"/>
  <c r="AI2970" i="3"/>
  <c r="AI2971" i="3"/>
  <c r="AI2972" i="3"/>
  <c r="AI2973" i="3"/>
  <c r="AI2974" i="3"/>
  <c r="AI2975" i="3"/>
  <c r="AI2976" i="3"/>
  <c r="AI2977" i="3"/>
  <c r="AI2978" i="3"/>
  <c r="AI2979" i="3"/>
  <c r="AI2980" i="3"/>
  <c r="AI2981" i="3"/>
  <c r="AI2982" i="3"/>
  <c r="AI2983" i="3"/>
  <c r="AI2984" i="3"/>
  <c r="AI2985" i="3"/>
  <c r="AI2986" i="3"/>
  <c r="AI2987" i="3"/>
  <c r="AI2988" i="3"/>
  <c r="AI2989" i="3"/>
  <c r="AI2990" i="3"/>
  <c r="AI2991" i="3"/>
  <c r="AI2992" i="3"/>
  <c r="AI2993" i="3"/>
  <c r="AI2994" i="3"/>
  <c r="AI2995" i="3"/>
  <c r="AI2996" i="3"/>
  <c r="AI2997" i="3"/>
  <c r="AI2998" i="3"/>
  <c r="AI2999" i="3"/>
  <c r="AI3000" i="3"/>
  <c r="AI3001" i="3"/>
  <c r="AI3002" i="3"/>
  <c r="AI3003" i="3"/>
  <c r="AI3004" i="3"/>
  <c r="AI3005" i="3"/>
  <c r="AI3006" i="3"/>
  <c r="AI3007" i="3"/>
  <c r="AI3008" i="3"/>
  <c r="AI3009" i="3"/>
  <c r="AI3010" i="3"/>
  <c r="AI3011" i="3"/>
  <c r="AI3012" i="3"/>
  <c r="AI3013" i="3"/>
  <c r="AI3014" i="3"/>
  <c r="AI3015" i="3"/>
  <c r="AI3016" i="3"/>
  <c r="AI3017" i="3"/>
  <c r="AI3018" i="3"/>
  <c r="AI3019" i="3"/>
  <c r="AI3020" i="3"/>
  <c r="AI3021" i="3"/>
  <c r="AI3022" i="3"/>
  <c r="AI3023" i="3"/>
  <c r="AI3024" i="3"/>
  <c r="AI3025" i="3"/>
  <c r="AI3026" i="3"/>
  <c r="AI3027" i="3"/>
  <c r="AI3028" i="3"/>
  <c r="AI3029" i="3"/>
  <c r="AI3030" i="3"/>
  <c r="AI3031" i="3"/>
  <c r="AI3032" i="3"/>
  <c r="AI3033" i="3"/>
  <c r="AI3034" i="3"/>
  <c r="AI3035" i="3"/>
  <c r="AI3036" i="3"/>
  <c r="AI3037" i="3"/>
  <c r="AI3038" i="3"/>
  <c r="AI3039" i="3"/>
  <c r="AI3040" i="3"/>
  <c r="AI3041" i="3"/>
  <c r="AI3042" i="3"/>
  <c r="AI3043" i="3"/>
  <c r="AI3044" i="3"/>
  <c r="AI3045" i="3"/>
  <c r="AI3046" i="3"/>
  <c r="AI3047" i="3"/>
  <c r="AI3048" i="3"/>
  <c r="AI3049" i="3"/>
  <c r="AI3050" i="3"/>
  <c r="AI3051" i="3"/>
  <c r="AI3052" i="3"/>
  <c r="AI3053" i="3"/>
  <c r="AI3054" i="3"/>
  <c r="AI3055" i="3"/>
  <c r="AI3056" i="3"/>
  <c r="AI3057" i="3"/>
  <c r="AI3058" i="3"/>
  <c r="AI3059" i="3"/>
  <c r="AI3060" i="3"/>
  <c r="AI3061" i="3"/>
  <c r="AI3062" i="3"/>
  <c r="AI3063" i="3"/>
  <c r="AI3064" i="3"/>
  <c r="AI3065" i="3"/>
  <c r="AI3066" i="3"/>
  <c r="AI3067" i="3"/>
  <c r="AI3068" i="3"/>
  <c r="AI3069" i="3"/>
  <c r="AI3070" i="3"/>
  <c r="AI3071" i="3"/>
  <c r="AI3072" i="3"/>
  <c r="AI3073" i="3"/>
  <c r="AI3074" i="3"/>
  <c r="AI3075" i="3"/>
  <c r="AI3076" i="3"/>
  <c r="AI3077" i="3"/>
  <c r="AI3078" i="3"/>
  <c r="AI3079" i="3"/>
  <c r="AI3080" i="3"/>
  <c r="AI3081" i="3"/>
  <c r="AI3082" i="3"/>
  <c r="AI3083" i="3"/>
  <c r="AI3084" i="3"/>
  <c r="AI3085" i="3"/>
  <c r="AI3086" i="3"/>
  <c r="AI3087" i="3"/>
  <c r="AI3088" i="3"/>
  <c r="AI3089" i="3"/>
  <c r="AI3090" i="3"/>
  <c r="AI3091" i="3"/>
  <c r="AI3092" i="3"/>
  <c r="AI3093" i="3"/>
  <c r="AI3094" i="3"/>
  <c r="AI3095" i="3"/>
  <c r="AI3096" i="3"/>
  <c r="AI3097" i="3"/>
  <c r="AI3098" i="3"/>
  <c r="AI3099" i="3"/>
  <c r="AI3100" i="3"/>
  <c r="AI3101" i="3"/>
  <c r="AI3102" i="3"/>
  <c r="AI3103" i="3"/>
  <c r="AI3104" i="3"/>
  <c r="AI3105" i="3"/>
  <c r="AI3106" i="3"/>
  <c r="AI3107" i="3"/>
  <c r="AI3108" i="3"/>
  <c r="AI3109" i="3"/>
  <c r="AI3110" i="3"/>
  <c r="AI3111" i="3"/>
  <c r="AI3112" i="3"/>
  <c r="AI3113" i="3"/>
  <c r="AI3114" i="3"/>
  <c r="AI3115" i="3"/>
  <c r="AI3116" i="3"/>
  <c r="AI3117" i="3"/>
  <c r="AI3118" i="3"/>
  <c r="AI3119" i="3"/>
  <c r="AI3120" i="3"/>
  <c r="AI3121" i="3"/>
  <c r="AI3122" i="3"/>
  <c r="AI3123" i="3"/>
  <c r="AI3124" i="3"/>
  <c r="AI3125" i="3"/>
  <c r="AI3126" i="3"/>
  <c r="AI3127" i="3"/>
  <c r="AI3128" i="3"/>
  <c r="AI3129" i="3"/>
  <c r="AI3130" i="3"/>
  <c r="AI3131" i="3"/>
  <c r="AI3132" i="3"/>
  <c r="AI3133" i="3"/>
  <c r="AI3134" i="3"/>
  <c r="AI3135" i="3"/>
  <c r="AI3136" i="3"/>
  <c r="AI3137" i="3"/>
  <c r="AI3138" i="3"/>
  <c r="AI3139" i="3"/>
  <c r="AI3140" i="3"/>
  <c r="AI3141" i="3"/>
  <c r="AI3142" i="3"/>
  <c r="AI3143" i="3"/>
  <c r="AI3144" i="3"/>
  <c r="AI3145" i="3"/>
  <c r="AI3146" i="3"/>
  <c r="AI3147" i="3"/>
  <c r="AI3148" i="3"/>
  <c r="AI3149" i="3"/>
  <c r="AI3150" i="3"/>
  <c r="AI3151" i="3"/>
  <c r="AI3152" i="3"/>
  <c r="AI3153" i="3"/>
  <c r="AI3154" i="3"/>
  <c r="AI3155" i="3"/>
  <c r="AI3156" i="3"/>
  <c r="AI3157" i="3"/>
  <c r="AI3158" i="3"/>
  <c r="AI3159" i="3"/>
  <c r="AI3160" i="3"/>
  <c r="AI3161" i="3"/>
  <c r="AI3162" i="3"/>
  <c r="AI3163" i="3"/>
  <c r="AI3164" i="3"/>
  <c r="AI3165" i="3"/>
  <c r="AI3166" i="3"/>
  <c r="AI3167" i="3"/>
  <c r="AI3168" i="3"/>
  <c r="AI3169" i="3"/>
  <c r="AI3170" i="3"/>
  <c r="AI3171" i="3"/>
  <c r="AI3172" i="3"/>
  <c r="AI3173" i="3"/>
  <c r="AI3174" i="3"/>
  <c r="AI3175" i="3"/>
  <c r="AI3176" i="3"/>
  <c r="AI3177" i="3"/>
  <c r="AI3178" i="3"/>
  <c r="AI3179" i="3"/>
  <c r="AI3180" i="3"/>
  <c r="AI3181" i="3"/>
  <c r="AI3182" i="3"/>
  <c r="AI3183" i="3"/>
  <c r="AI3184" i="3"/>
  <c r="AI3185" i="3"/>
  <c r="AI3186" i="3"/>
  <c r="AI3187" i="3"/>
  <c r="AI3188" i="3"/>
  <c r="AI3189" i="3"/>
  <c r="AI3190" i="3"/>
  <c r="AI3191" i="3"/>
  <c r="AI3192" i="3"/>
  <c r="AI3193" i="3"/>
  <c r="AI3194" i="3"/>
  <c r="AI3195" i="3"/>
  <c r="AI3196" i="3"/>
  <c r="AI3197" i="3"/>
  <c r="AI3198" i="3"/>
  <c r="AI3199" i="3"/>
  <c r="AI3200" i="3"/>
  <c r="AI3201" i="3"/>
  <c r="AI3202" i="3"/>
  <c r="AI3203" i="3"/>
  <c r="AI3204" i="3"/>
  <c r="AI3205" i="3"/>
  <c r="AI3206" i="3"/>
  <c r="AI3207" i="3"/>
  <c r="AI3208" i="3"/>
  <c r="AI3209" i="3"/>
  <c r="AI3210" i="3"/>
  <c r="AI3211" i="3"/>
  <c r="AI3212" i="3"/>
  <c r="AI3213" i="3"/>
  <c r="AI3214" i="3"/>
  <c r="AI3215" i="3"/>
  <c r="AI3216" i="3"/>
  <c r="AI3217" i="3"/>
  <c r="AI3218" i="3"/>
  <c r="AI3219" i="3"/>
  <c r="AI3220" i="3"/>
  <c r="AI3221" i="3"/>
  <c r="AI3222" i="3"/>
  <c r="AI3223" i="3"/>
  <c r="AI3224" i="3"/>
  <c r="AI3225" i="3"/>
  <c r="AI3226" i="3"/>
  <c r="AI3227" i="3"/>
  <c r="AI3228" i="3"/>
  <c r="AI3229" i="3"/>
  <c r="AI3230" i="3"/>
  <c r="AI3231" i="3"/>
  <c r="AI3232" i="3"/>
  <c r="AI3233" i="3"/>
  <c r="AI3234" i="3"/>
  <c r="AI3235" i="3"/>
  <c r="AI3236" i="3"/>
  <c r="AI3237" i="3"/>
  <c r="AI3238" i="3"/>
  <c r="AI3239" i="3"/>
  <c r="AI3240" i="3"/>
  <c r="AI3241" i="3"/>
  <c r="AI3242" i="3"/>
  <c r="AI3243" i="3"/>
  <c r="AI3244" i="3"/>
  <c r="AI3245" i="3"/>
  <c r="AI3246" i="3"/>
  <c r="AI3247" i="3"/>
  <c r="AI3248" i="3"/>
  <c r="AI3249" i="3"/>
  <c r="AI3250" i="3"/>
  <c r="AI3251" i="3"/>
  <c r="AI3252" i="3"/>
  <c r="AI3253" i="3"/>
  <c r="AI3254" i="3"/>
  <c r="AI3255" i="3"/>
  <c r="AI3256" i="3"/>
  <c r="AI3257" i="3"/>
  <c r="AI3258" i="3"/>
  <c r="AI3259" i="3"/>
  <c r="AI3260" i="3"/>
  <c r="AI3261" i="3"/>
  <c r="AI3262" i="3"/>
  <c r="AI3263" i="3"/>
  <c r="AI3264" i="3"/>
  <c r="AI3265" i="3"/>
  <c r="AI3266" i="3"/>
  <c r="AI3267" i="3"/>
  <c r="AI3268" i="3"/>
  <c r="AI3269" i="3"/>
  <c r="AI3270" i="3"/>
  <c r="AI3271" i="3"/>
  <c r="AI3272" i="3"/>
  <c r="AI3273" i="3"/>
  <c r="AI3274" i="3"/>
  <c r="AI3275" i="3"/>
  <c r="AI3276" i="3"/>
  <c r="AI3277" i="3"/>
  <c r="AI3278" i="3"/>
  <c r="AI3279" i="3"/>
  <c r="AI3280" i="3"/>
  <c r="AI3281" i="3"/>
  <c r="AI3282" i="3"/>
  <c r="AI3283" i="3"/>
  <c r="AI3284" i="3"/>
  <c r="AI3285" i="3"/>
  <c r="AI3286" i="3"/>
  <c r="AI3287" i="3"/>
  <c r="AI3288" i="3"/>
  <c r="AI3289" i="3"/>
  <c r="AI3290" i="3"/>
  <c r="AI3291" i="3"/>
  <c r="AI3292" i="3"/>
  <c r="AI3293" i="3"/>
  <c r="AI3294" i="3"/>
  <c r="AI3295" i="3"/>
  <c r="AI3296" i="3"/>
  <c r="AI3297" i="3"/>
  <c r="AI3298" i="3"/>
  <c r="AI3299" i="3"/>
  <c r="AI3300" i="3"/>
  <c r="AI3301" i="3"/>
  <c r="AI3302" i="3"/>
  <c r="AI3303" i="3"/>
  <c r="AI3304" i="3"/>
  <c r="AI3305" i="3"/>
  <c r="AI3306" i="3"/>
  <c r="AI3307" i="3"/>
  <c r="AI3308" i="3"/>
  <c r="AI3309" i="3"/>
  <c r="AI3310" i="3"/>
  <c r="AI3311" i="3"/>
  <c r="AI3312" i="3"/>
  <c r="AI3313" i="3"/>
  <c r="AI3314" i="3"/>
  <c r="AI3315" i="3"/>
  <c r="AI3316" i="3"/>
  <c r="AI3317" i="3"/>
  <c r="AI3318" i="3"/>
  <c r="AI3319" i="3"/>
  <c r="AI3320" i="3"/>
  <c r="AI3321" i="3"/>
  <c r="AI3322" i="3"/>
  <c r="AI3323" i="3"/>
  <c r="AI3324" i="3"/>
  <c r="AI3325" i="3"/>
  <c r="AI3326" i="3"/>
  <c r="AI3327" i="3"/>
  <c r="AI3328" i="3"/>
  <c r="AI3329" i="3"/>
  <c r="AI3330" i="3"/>
  <c r="AI3331" i="3"/>
  <c r="AI3332" i="3"/>
  <c r="AI3333" i="3"/>
  <c r="AI3334" i="3"/>
  <c r="AI3335" i="3"/>
  <c r="AI3336" i="3"/>
  <c r="AI3337" i="3"/>
  <c r="AI3338" i="3"/>
  <c r="AI3339" i="3"/>
  <c r="AI3340" i="3"/>
  <c r="AI3341" i="3"/>
  <c r="AI3342" i="3"/>
  <c r="AI3343" i="3"/>
  <c r="AI3344" i="3"/>
  <c r="AI3345" i="3"/>
  <c r="AI3346" i="3"/>
  <c r="AI3347" i="3"/>
  <c r="AI3348" i="3"/>
  <c r="AI3349" i="3"/>
  <c r="AI3350" i="3"/>
  <c r="AI3351" i="3"/>
  <c r="AI3352" i="3"/>
  <c r="AI3353" i="3"/>
  <c r="AI3354" i="3"/>
  <c r="AI3355" i="3"/>
  <c r="AI3356" i="3"/>
  <c r="AI3357" i="3"/>
  <c r="AI3358" i="3"/>
  <c r="AI3359" i="3"/>
  <c r="AI3360" i="3"/>
  <c r="AI3361" i="3"/>
  <c r="AI3362" i="3"/>
  <c r="AI3363" i="3"/>
  <c r="AI3364" i="3"/>
  <c r="AI3365" i="3"/>
  <c r="AI3366" i="3"/>
  <c r="AI3367" i="3"/>
  <c r="AI3368" i="3"/>
  <c r="AI3369" i="3"/>
  <c r="AI3370" i="3"/>
  <c r="AI3371" i="3"/>
  <c r="AI3372" i="3"/>
  <c r="AI3373" i="3"/>
  <c r="AI3374" i="3"/>
  <c r="AI3375" i="3"/>
  <c r="AI3376" i="3"/>
  <c r="AI3377" i="3"/>
  <c r="AI3378" i="3"/>
  <c r="AI3379" i="3"/>
  <c r="AI3380" i="3"/>
  <c r="AI3381" i="3"/>
  <c r="AI3382" i="3"/>
  <c r="AI3383" i="3"/>
  <c r="AI3384" i="3"/>
  <c r="AI3385" i="3"/>
  <c r="AI3386" i="3"/>
  <c r="AI3387" i="3"/>
  <c r="AI3388" i="3"/>
  <c r="AI3389" i="3"/>
  <c r="AI3390" i="3"/>
  <c r="AI3391" i="3"/>
  <c r="AI3392" i="3"/>
  <c r="AI3393" i="3"/>
  <c r="AI3394" i="3"/>
  <c r="AI3395" i="3"/>
  <c r="AI3396" i="3"/>
  <c r="AI3397" i="3"/>
  <c r="AI3398" i="3"/>
  <c r="AI3399" i="3"/>
  <c r="AI3400" i="3"/>
  <c r="AI3401" i="3"/>
  <c r="AI3402" i="3"/>
  <c r="AI3403" i="3"/>
  <c r="AI3404" i="3"/>
  <c r="AI3405" i="3"/>
  <c r="AI3406" i="3"/>
  <c r="AI3407" i="3"/>
  <c r="AI3408" i="3"/>
  <c r="AI3409" i="3"/>
  <c r="AI3410" i="3"/>
  <c r="AI3411" i="3"/>
  <c r="AI3412" i="3"/>
  <c r="AI3413" i="3"/>
  <c r="AI3414" i="3"/>
  <c r="AI3415" i="3"/>
  <c r="AI3416" i="3"/>
  <c r="AI3417" i="3"/>
  <c r="AI3418" i="3"/>
  <c r="AI3419" i="3"/>
  <c r="AI3420" i="3"/>
  <c r="AI3421" i="3"/>
  <c r="AI3422" i="3"/>
  <c r="AI3423" i="3"/>
  <c r="AI3424" i="3"/>
  <c r="AI3425" i="3"/>
  <c r="AI3426" i="3"/>
  <c r="AI3427" i="3"/>
  <c r="AI3428" i="3"/>
  <c r="AI3429" i="3"/>
  <c r="AI3430" i="3"/>
  <c r="AI3431" i="3"/>
  <c r="AI3432" i="3"/>
  <c r="AI3433" i="3"/>
  <c r="AI3434" i="3"/>
  <c r="AI3435" i="3"/>
  <c r="AI3436" i="3"/>
  <c r="AI3437" i="3"/>
  <c r="AI3438" i="3"/>
  <c r="AI3439" i="3"/>
  <c r="AI3440" i="3"/>
  <c r="AI3441" i="3"/>
  <c r="AI3442" i="3"/>
  <c r="AI3443" i="3"/>
  <c r="AI3444" i="3"/>
  <c r="AI3445" i="3"/>
  <c r="AI3446" i="3"/>
  <c r="AI3447" i="3"/>
  <c r="AI3448" i="3"/>
  <c r="AI3449" i="3"/>
  <c r="AI3450" i="3"/>
  <c r="AI3451" i="3"/>
  <c r="AI3452" i="3"/>
  <c r="AI3453" i="3"/>
  <c r="AI3454" i="3"/>
  <c r="AI3455" i="3"/>
  <c r="AI3456" i="3"/>
  <c r="AI3457" i="3"/>
  <c r="AI3458" i="3"/>
  <c r="AI3459" i="3"/>
  <c r="AI3460" i="3"/>
  <c r="AI3461" i="3"/>
  <c r="AI3462" i="3"/>
  <c r="AI3463" i="3"/>
  <c r="AI3464" i="3"/>
  <c r="AI3465" i="3"/>
  <c r="AI3466" i="3"/>
  <c r="AI3467" i="3"/>
  <c r="AI3468" i="3"/>
  <c r="AI3469" i="3"/>
  <c r="AI3470" i="3"/>
  <c r="AI3471" i="3"/>
  <c r="AI3472" i="3"/>
  <c r="AI3473" i="3"/>
  <c r="AI3474" i="3"/>
  <c r="AI3475" i="3"/>
  <c r="AI3476" i="3"/>
  <c r="AI3477" i="3"/>
  <c r="AI3478" i="3"/>
  <c r="AI3479" i="3"/>
  <c r="AI3480" i="3"/>
  <c r="AI3481" i="3"/>
  <c r="AI3482" i="3"/>
  <c r="AI3483" i="3"/>
  <c r="AI3484" i="3"/>
  <c r="AI3485" i="3"/>
  <c r="AI3486" i="3"/>
  <c r="AI3487" i="3"/>
  <c r="AI3488" i="3"/>
  <c r="AI3489" i="3"/>
  <c r="AI3490" i="3"/>
  <c r="AI3491" i="3"/>
  <c r="AI3492" i="3"/>
  <c r="AI3493" i="3"/>
  <c r="AI3494" i="3"/>
  <c r="AI3495" i="3"/>
  <c r="AI3496" i="3"/>
  <c r="AI3497" i="3"/>
  <c r="AI3498" i="3"/>
  <c r="AI3499" i="3"/>
  <c r="AI3500" i="3"/>
  <c r="AI3501" i="3"/>
  <c r="AI3502" i="3"/>
  <c r="AI3503" i="3"/>
  <c r="AI3504" i="3"/>
  <c r="AI3505" i="3"/>
  <c r="AI3506" i="3"/>
  <c r="AI3507" i="3"/>
  <c r="AI3508" i="3"/>
  <c r="AI3509" i="3"/>
  <c r="AI3510" i="3"/>
  <c r="AI3511" i="3"/>
  <c r="AI3512" i="3"/>
  <c r="AI3513" i="3"/>
  <c r="AI3514" i="3"/>
  <c r="AI3515" i="3"/>
  <c r="AI3516" i="3"/>
  <c r="AI3517" i="3"/>
  <c r="AI3518" i="3"/>
  <c r="AI3519" i="3"/>
  <c r="AI3520" i="3"/>
  <c r="AI3521" i="3"/>
  <c r="AI3522" i="3"/>
  <c r="AI3523" i="3"/>
  <c r="AI3524" i="3"/>
  <c r="AI3525" i="3"/>
  <c r="AI3526" i="3"/>
  <c r="AI3527" i="3"/>
  <c r="AI3528" i="3"/>
  <c r="AI3529" i="3"/>
  <c r="AI3530" i="3"/>
  <c r="AI3531" i="3"/>
  <c r="AI3532" i="3"/>
  <c r="AI3533" i="3"/>
  <c r="AI3534" i="3"/>
  <c r="AI3535" i="3"/>
  <c r="AI3536" i="3"/>
  <c r="AI3537" i="3"/>
  <c r="AI3538" i="3"/>
  <c r="AI3539" i="3"/>
  <c r="AI3540" i="3"/>
  <c r="AI3541" i="3"/>
  <c r="AI3542" i="3"/>
  <c r="AI3543" i="3"/>
  <c r="AI3544" i="3"/>
  <c r="AI3545" i="3"/>
  <c r="AI3546" i="3"/>
  <c r="AI3547" i="3"/>
  <c r="AI3548" i="3"/>
  <c r="AI3549" i="3"/>
  <c r="AI3550" i="3"/>
  <c r="AI3551" i="3"/>
  <c r="AI3552" i="3"/>
  <c r="AI3553" i="3"/>
  <c r="AI3554" i="3"/>
  <c r="AI3555" i="3"/>
  <c r="AI3556" i="3"/>
  <c r="AI3557" i="3"/>
  <c r="AI3558" i="3"/>
  <c r="AI3559" i="3"/>
  <c r="AI3560" i="3"/>
  <c r="AI3561" i="3"/>
  <c r="AI3562" i="3"/>
  <c r="AI3563" i="3"/>
  <c r="AI3564" i="3"/>
  <c r="AI3565" i="3"/>
  <c r="AI3566" i="3"/>
  <c r="AI3567" i="3"/>
  <c r="AI3568" i="3"/>
  <c r="AI3569" i="3"/>
  <c r="AI3570" i="3"/>
  <c r="AI3571" i="3"/>
  <c r="AI3572" i="3"/>
  <c r="AI3573" i="3"/>
  <c r="AI3574" i="3"/>
  <c r="AI3575" i="3"/>
  <c r="AI3576" i="3"/>
  <c r="AI3577" i="3"/>
  <c r="AI3578" i="3"/>
  <c r="AI3579" i="3"/>
  <c r="AI3580" i="3"/>
  <c r="AI3581" i="3"/>
  <c r="AI3582" i="3"/>
  <c r="AI3583" i="3"/>
  <c r="AI3584" i="3"/>
  <c r="AI3585" i="3"/>
  <c r="AI3586" i="3"/>
  <c r="AI3587" i="3"/>
  <c r="AI3588" i="3"/>
  <c r="AI3589" i="3"/>
  <c r="AI3590" i="3"/>
  <c r="AI3591" i="3"/>
  <c r="AI3592" i="3"/>
  <c r="AI3593" i="3"/>
  <c r="AI3594" i="3"/>
  <c r="AI3595" i="3"/>
  <c r="AI3596" i="3"/>
  <c r="AI3597" i="3"/>
  <c r="AI3598" i="3"/>
  <c r="AI3599" i="3"/>
  <c r="AI3600" i="3"/>
  <c r="AI3601" i="3"/>
  <c r="AI3602" i="3"/>
  <c r="AI3603" i="3"/>
  <c r="AI3604" i="3"/>
  <c r="AI3605" i="3"/>
  <c r="AI3606" i="3"/>
  <c r="AI3607" i="3"/>
  <c r="AI3608" i="3"/>
  <c r="AI3609" i="3"/>
  <c r="AI3610" i="3"/>
  <c r="AI3611" i="3"/>
  <c r="AI3612" i="3"/>
  <c r="AI3613" i="3"/>
  <c r="AI3614" i="3"/>
  <c r="AI3615" i="3"/>
  <c r="AI3616" i="3"/>
  <c r="AI3617" i="3"/>
  <c r="AI3618" i="3"/>
  <c r="AI3619" i="3"/>
  <c r="AI3620" i="3"/>
  <c r="AI3621" i="3"/>
  <c r="AI3622" i="3"/>
  <c r="AI3623" i="3"/>
  <c r="AI3624" i="3"/>
  <c r="AI3625" i="3"/>
  <c r="AI3626" i="3"/>
  <c r="AI3627" i="3"/>
  <c r="AI3628" i="3"/>
  <c r="AI3629" i="3"/>
  <c r="AI3630" i="3"/>
  <c r="AI3631" i="3"/>
  <c r="AI3632" i="3"/>
  <c r="AI3633" i="3"/>
  <c r="AI3634" i="3"/>
  <c r="AI3635" i="3"/>
  <c r="AI3636" i="3"/>
  <c r="AI3637" i="3"/>
  <c r="AI3638" i="3"/>
  <c r="AI3639" i="3"/>
  <c r="AI3640" i="3"/>
  <c r="AI3641" i="3"/>
  <c r="AI3642" i="3"/>
  <c r="AI3643" i="3"/>
  <c r="AI3644" i="3"/>
  <c r="AI3645" i="3"/>
  <c r="AI3646" i="3"/>
  <c r="AI3647" i="3"/>
  <c r="AI3648" i="3"/>
  <c r="AI3649" i="3"/>
  <c r="AI3650" i="3"/>
  <c r="AI3651" i="3"/>
  <c r="AI3652" i="3"/>
  <c r="AI3653" i="3"/>
  <c r="AI3654" i="3"/>
  <c r="AI3655" i="3"/>
  <c r="AI3656" i="3"/>
  <c r="AI3657" i="3"/>
  <c r="AI3658" i="3"/>
  <c r="AI3659" i="3"/>
  <c r="AI3660" i="3"/>
  <c r="AI3661" i="3"/>
  <c r="AI3662" i="3"/>
  <c r="AI3663" i="3"/>
  <c r="AI3664" i="3"/>
  <c r="AI3665" i="3"/>
  <c r="AI3666" i="3"/>
  <c r="AI3667" i="3"/>
  <c r="AI3668" i="3"/>
  <c r="AI3669" i="3"/>
  <c r="AI3670" i="3"/>
  <c r="AI3671" i="3"/>
  <c r="AI3672" i="3"/>
  <c r="AI3673" i="3"/>
  <c r="AI3674" i="3"/>
  <c r="AI3675" i="3"/>
  <c r="AI3676" i="3"/>
  <c r="AI3677" i="3"/>
  <c r="AI3678" i="3"/>
  <c r="AI3679" i="3"/>
  <c r="AI3680" i="3"/>
  <c r="AI3681" i="3"/>
  <c r="AI3682" i="3"/>
  <c r="AI3683" i="3"/>
  <c r="AI3684" i="3"/>
  <c r="AI3685" i="3"/>
  <c r="AI3686" i="3"/>
  <c r="AI3687" i="3"/>
  <c r="AI3688" i="3"/>
  <c r="AI3689" i="3"/>
  <c r="AI3690" i="3"/>
  <c r="AI3691" i="3"/>
  <c r="AI3692" i="3"/>
  <c r="AI3693" i="3"/>
  <c r="AI3694" i="3"/>
  <c r="AI3695" i="3"/>
  <c r="AI3696" i="3"/>
  <c r="AI3697" i="3"/>
  <c r="AI3698" i="3"/>
  <c r="AI3699" i="3"/>
  <c r="AI3700" i="3"/>
  <c r="AI3701" i="3"/>
  <c r="AI3702" i="3"/>
  <c r="AI3703" i="3"/>
  <c r="AI3704" i="3"/>
  <c r="AI3705" i="3"/>
  <c r="AI3706" i="3"/>
  <c r="AI3707" i="3"/>
  <c r="AI3708" i="3"/>
  <c r="AI3709" i="3"/>
  <c r="AI3710" i="3"/>
  <c r="AI3711" i="3"/>
  <c r="AI3712" i="3"/>
  <c r="AI3713" i="3"/>
  <c r="AI3714" i="3"/>
  <c r="AI3715" i="3"/>
  <c r="AI3716" i="3"/>
  <c r="AI3717" i="3"/>
  <c r="AI3718" i="3"/>
  <c r="AI3719" i="3"/>
  <c r="AI3720" i="3"/>
  <c r="AI3721" i="3"/>
  <c r="AI3722" i="3"/>
  <c r="AI3723" i="3"/>
  <c r="AI3724" i="3"/>
  <c r="AI3725" i="3"/>
  <c r="AI3726" i="3"/>
  <c r="AI3727" i="3"/>
  <c r="AI3728" i="3"/>
  <c r="AI3729" i="3"/>
  <c r="AI3730" i="3"/>
  <c r="AI3731" i="3"/>
  <c r="AI3732" i="3"/>
  <c r="AI3733" i="3"/>
  <c r="AI3734" i="3"/>
  <c r="AI3735" i="3"/>
  <c r="AI3736" i="3"/>
  <c r="AI3737" i="3"/>
  <c r="AI3738" i="3"/>
  <c r="AI3739" i="3"/>
  <c r="AI3740" i="3"/>
  <c r="AI3741" i="3"/>
  <c r="AI3742" i="3"/>
  <c r="AI3743" i="3"/>
  <c r="AI3744" i="3"/>
  <c r="AI3745" i="3"/>
  <c r="AI3746" i="3"/>
  <c r="AI3747" i="3"/>
  <c r="AI3748" i="3"/>
  <c r="AI3749" i="3"/>
  <c r="AI3750" i="3"/>
  <c r="AI3751" i="3"/>
  <c r="AI3752" i="3"/>
  <c r="AI3753" i="3"/>
  <c r="AI3754" i="3"/>
  <c r="AI3755" i="3"/>
  <c r="AI3756" i="3"/>
  <c r="AI3757" i="3"/>
  <c r="AI3758" i="3"/>
  <c r="AI3759" i="3"/>
  <c r="AI3760" i="3"/>
  <c r="AI3761" i="3"/>
  <c r="AI3762" i="3"/>
  <c r="AI3763" i="3"/>
  <c r="AI3764" i="3"/>
  <c r="AI3765" i="3"/>
  <c r="AI3766" i="3"/>
  <c r="AI3767" i="3"/>
  <c r="AI3768" i="3"/>
  <c r="AI3769" i="3"/>
  <c r="AI3770" i="3"/>
  <c r="AI3771" i="3"/>
  <c r="AI3772" i="3"/>
  <c r="AI3773" i="3"/>
  <c r="AI3774" i="3"/>
  <c r="AI3775" i="3"/>
  <c r="AI3776" i="3"/>
  <c r="AI3777" i="3"/>
  <c r="AI3778" i="3"/>
  <c r="AI3779" i="3"/>
  <c r="AI3780" i="3"/>
  <c r="AI3781" i="3"/>
  <c r="AI3782" i="3"/>
  <c r="AI3783" i="3"/>
  <c r="AI3784" i="3"/>
  <c r="AI3785" i="3"/>
  <c r="AI3786" i="3"/>
  <c r="AI3787" i="3"/>
  <c r="AI3788" i="3"/>
  <c r="AI3789" i="3"/>
  <c r="AI3790" i="3"/>
  <c r="AI3791" i="3"/>
  <c r="AI3792" i="3"/>
  <c r="AI3793" i="3"/>
  <c r="AI3794" i="3"/>
  <c r="AI3795" i="3"/>
  <c r="AI3796" i="3"/>
  <c r="AI3797" i="3"/>
  <c r="AI3798" i="3"/>
  <c r="AI3799" i="3"/>
  <c r="AI3800" i="3"/>
  <c r="AI3801" i="3"/>
  <c r="AI3802" i="3"/>
  <c r="AI3803" i="3"/>
  <c r="AI3804" i="3"/>
  <c r="AI3805" i="3"/>
  <c r="AI3806" i="3"/>
  <c r="AI3807" i="3"/>
  <c r="AI3808" i="3"/>
  <c r="AI3809" i="3"/>
  <c r="AI3810" i="3"/>
  <c r="AI3811" i="3"/>
  <c r="AI3812" i="3"/>
  <c r="AI3813" i="3"/>
  <c r="AI3814" i="3"/>
  <c r="AI3815" i="3"/>
  <c r="AI3816" i="3"/>
  <c r="AI3817" i="3"/>
  <c r="AI3818" i="3"/>
  <c r="AI3819" i="3"/>
  <c r="AI3820" i="3"/>
  <c r="AI3821" i="3"/>
  <c r="AI3822" i="3"/>
  <c r="AI3823" i="3"/>
  <c r="AI3824" i="3"/>
  <c r="AI3825" i="3"/>
  <c r="AI3826" i="3"/>
  <c r="AI3827" i="3"/>
  <c r="AI3828" i="3"/>
  <c r="AI3829" i="3"/>
  <c r="AI3830" i="3"/>
  <c r="AI3831" i="3"/>
  <c r="AI3832" i="3"/>
  <c r="AI3833" i="3"/>
  <c r="AI3834" i="3"/>
  <c r="AI3835" i="3"/>
  <c r="AI3836" i="3"/>
  <c r="AI3837" i="3"/>
  <c r="AI3838" i="3"/>
  <c r="AI3839" i="3"/>
  <c r="AI3840" i="3"/>
  <c r="AI3841" i="3"/>
  <c r="AI3842" i="3"/>
  <c r="AI3843" i="3"/>
  <c r="AI3844" i="3"/>
  <c r="AI3845" i="3"/>
  <c r="AI3846" i="3"/>
  <c r="AI3847" i="3"/>
  <c r="AI3848" i="3"/>
  <c r="AI3849" i="3"/>
  <c r="AI3850" i="3"/>
  <c r="AI3851" i="3"/>
  <c r="AI3852" i="3"/>
  <c r="AI3853" i="3"/>
  <c r="AI3854" i="3"/>
  <c r="AI3855" i="3"/>
  <c r="AI3856" i="3"/>
  <c r="AI3857" i="3"/>
  <c r="AI3858" i="3"/>
  <c r="AI3859" i="3"/>
  <c r="AI3860" i="3"/>
  <c r="AI3861" i="3"/>
  <c r="AI3862" i="3"/>
  <c r="AI3863" i="3"/>
  <c r="AI3864" i="3"/>
  <c r="AI3865" i="3"/>
  <c r="AI3866" i="3"/>
  <c r="AI3867" i="3"/>
  <c r="AI3868" i="3"/>
  <c r="AI3869" i="3"/>
  <c r="AI3870" i="3"/>
  <c r="AI3871" i="3"/>
  <c r="AI3872" i="3"/>
  <c r="AI3873" i="3"/>
  <c r="AI3874" i="3"/>
  <c r="AI3875" i="3"/>
  <c r="AI3876" i="3"/>
  <c r="AI3877" i="3"/>
  <c r="AI3878" i="3"/>
  <c r="AI3879" i="3"/>
  <c r="AI3880" i="3"/>
  <c r="AI3881" i="3"/>
  <c r="AI3882" i="3"/>
  <c r="AI3883" i="3"/>
  <c r="AI3884" i="3"/>
  <c r="AI3885" i="3"/>
  <c r="AI3886" i="3"/>
  <c r="AI3887" i="3"/>
  <c r="AI3888" i="3"/>
  <c r="AI3889" i="3"/>
  <c r="AI3890" i="3"/>
  <c r="AI3891" i="3"/>
  <c r="AI3892" i="3"/>
  <c r="AI3893" i="3"/>
  <c r="AI3894" i="3"/>
  <c r="AI3895" i="3"/>
  <c r="AI3896" i="3"/>
  <c r="AI3897" i="3"/>
  <c r="AI3898" i="3"/>
  <c r="AI3899" i="3"/>
  <c r="AI3900" i="3"/>
  <c r="AI3901" i="3"/>
  <c r="AI3902" i="3"/>
  <c r="AI3903" i="3"/>
  <c r="AI3904" i="3"/>
  <c r="AI3905" i="3"/>
  <c r="AI3906" i="3"/>
  <c r="AI3907" i="3"/>
  <c r="AI3908" i="3"/>
  <c r="AI3909" i="3"/>
  <c r="AI3910" i="3"/>
  <c r="AI3911" i="3"/>
  <c r="AI3912" i="3"/>
  <c r="AI3913" i="3"/>
  <c r="AI3914" i="3"/>
  <c r="AI3915" i="3"/>
  <c r="AI3916" i="3"/>
  <c r="AI3917" i="3"/>
  <c r="AI3918" i="3"/>
  <c r="AI3919" i="3"/>
  <c r="AI3920" i="3"/>
  <c r="AI3921" i="3"/>
  <c r="AI3922" i="3"/>
  <c r="AI3923" i="3"/>
  <c r="AI3924" i="3"/>
  <c r="AI3925" i="3"/>
  <c r="AI3926" i="3"/>
  <c r="AI3927" i="3"/>
  <c r="AI3928" i="3"/>
  <c r="AI3929" i="3"/>
  <c r="AI3930" i="3"/>
  <c r="AI3931" i="3"/>
  <c r="AI3932" i="3"/>
  <c r="AI3933" i="3"/>
  <c r="AI3934" i="3"/>
  <c r="AI3935" i="3"/>
  <c r="AI3936" i="3"/>
  <c r="AI3937" i="3"/>
  <c r="AI3938" i="3"/>
  <c r="AI3939" i="3"/>
  <c r="AI3940" i="3"/>
  <c r="AI3941" i="3"/>
  <c r="AI3942" i="3"/>
  <c r="AI3943" i="3"/>
  <c r="AI3944" i="3"/>
  <c r="AI3945" i="3"/>
  <c r="AI3946" i="3"/>
  <c r="AI3947" i="3"/>
  <c r="AI3948" i="3"/>
  <c r="AI3949" i="3"/>
  <c r="AI3950" i="3"/>
  <c r="AI3951" i="3"/>
  <c r="AI3952" i="3"/>
  <c r="AI3953" i="3"/>
  <c r="AI3954" i="3"/>
  <c r="AI3955" i="3"/>
  <c r="AI3956" i="3"/>
  <c r="AI3957" i="3"/>
  <c r="AI3958" i="3"/>
  <c r="AI3959" i="3"/>
  <c r="AI3960" i="3"/>
  <c r="AI3961" i="3"/>
  <c r="AI3962" i="3"/>
  <c r="AI3963" i="3"/>
  <c r="AI3964" i="3"/>
  <c r="AI3965" i="3"/>
  <c r="AI3966" i="3"/>
  <c r="AI3967" i="3"/>
  <c r="AI3968" i="3"/>
  <c r="AI3969" i="3"/>
  <c r="AI3970" i="3"/>
  <c r="AI3971" i="3"/>
  <c r="AI3972" i="3"/>
  <c r="AI3973" i="3"/>
  <c r="AI3974" i="3"/>
  <c r="AI3975" i="3"/>
  <c r="AI3976" i="3"/>
  <c r="AI3977" i="3"/>
  <c r="AI3978" i="3"/>
  <c r="AI3979" i="3"/>
  <c r="AI3980" i="3"/>
  <c r="AI3981" i="3"/>
  <c r="AI3982" i="3"/>
  <c r="AI3983" i="3"/>
  <c r="AI3984" i="3"/>
  <c r="AI3985" i="3"/>
  <c r="AI3986" i="3"/>
  <c r="AI3987" i="3"/>
  <c r="AI3988" i="3"/>
  <c r="AI3989" i="3"/>
  <c r="AI3990" i="3"/>
  <c r="AI3991" i="3"/>
  <c r="AI3992" i="3"/>
  <c r="AI3993" i="3"/>
  <c r="AI3994" i="3"/>
  <c r="AI3995" i="3"/>
  <c r="AI3996" i="3"/>
  <c r="AI3997" i="3"/>
  <c r="AI3998" i="3"/>
  <c r="AI3999" i="3"/>
  <c r="AI4000" i="3"/>
  <c r="AI4001" i="3"/>
  <c r="AI4002" i="3"/>
  <c r="AI4003" i="3"/>
  <c r="AI4004" i="3"/>
  <c r="AI4005" i="3"/>
  <c r="AI4006" i="3"/>
  <c r="AI4007" i="3"/>
  <c r="AI4008" i="3"/>
  <c r="AI4009" i="3"/>
  <c r="AI4010" i="3"/>
  <c r="AI4011" i="3"/>
  <c r="AI4012" i="3"/>
  <c r="AI4013" i="3"/>
  <c r="AI4014" i="3"/>
  <c r="AI4015" i="3"/>
  <c r="AI4016" i="3"/>
  <c r="AI4017" i="3"/>
  <c r="AI4018" i="3"/>
  <c r="AI4019" i="3"/>
  <c r="AI4020" i="3"/>
  <c r="AI4021" i="3"/>
  <c r="AI4022" i="3"/>
  <c r="AI4023" i="3"/>
  <c r="AI4024" i="3"/>
  <c r="AI4025" i="3"/>
  <c r="AI4026" i="3"/>
  <c r="AI4027" i="3"/>
  <c r="AI4028" i="3"/>
  <c r="AI4029" i="3"/>
  <c r="AI4030" i="3"/>
  <c r="AI4031" i="3"/>
  <c r="AI4032" i="3"/>
  <c r="AI4033" i="3"/>
  <c r="AI4034" i="3"/>
  <c r="AI4035" i="3"/>
  <c r="AI4036" i="3"/>
  <c r="AI4037" i="3"/>
  <c r="AI4038" i="3"/>
  <c r="AI4039" i="3"/>
  <c r="AI4040" i="3"/>
  <c r="AI4041" i="3"/>
  <c r="AI4042" i="3"/>
  <c r="AI4043" i="3"/>
  <c r="AI4044" i="3"/>
  <c r="AI4045" i="3"/>
  <c r="AI4046" i="3"/>
  <c r="AI4047" i="3"/>
  <c r="AI4048" i="3"/>
  <c r="AI4049" i="3"/>
  <c r="AI4050" i="3"/>
  <c r="AI4051" i="3"/>
  <c r="AI4052" i="3"/>
  <c r="AI4053" i="3"/>
  <c r="AI4054" i="3"/>
  <c r="AI4055" i="3"/>
  <c r="AI4056" i="3"/>
  <c r="AI4057" i="3"/>
  <c r="AI4058" i="3"/>
  <c r="AI4059" i="3"/>
  <c r="AI4060" i="3"/>
  <c r="AI4061" i="3"/>
  <c r="AI4062" i="3"/>
  <c r="AI4063" i="3"/>
  <c r="AI4064" i="3"/>
  <c r="AI4065" i="3"/>
  <c r="AI4066" i="3"/>
  <c r="AI4067" i="3"/>
  <c r="AI4068" i="3"/>
  <c r="AI4069" i="3"/>
  <c r="AI4070" i="3"/>
  <c r="AI4071" i="3"/>
  <c r="AI4072" i="3"/>
  <c r="AI4073" i="3"/>
  <c r="AI4074" i="3"/>
  <c r="AI4075" i="3"/>
  <c r="AI4076" i="3"/>
  <c r="AI4077" i="3"/>
  <c r="AI4078" i="3"/>
  <c r="AI4079" i="3"/>
  <c r="AI4080" i="3"/>
  <c r="AI4081" i="3"/>
  <c r="AI4082" i="3"/>
  <c r="AI4083" i="3"/>
  <c r="AI4084" i="3"/>
  <c r="AI4085" i="3"/>
  <c r="AI4086" i="3"/>
  <c r="AI4087" i="3"/>
  <c r="AI4088" i="3"/>
  <c r="AI4089" i="3"/>
  <c r="AI4090" i="3"/>
  <c r="AI4091" i="3"/>
  <c r="AI4092" i="3"/>
  <c r="AI4093" i="3"/>
  <c r="AI4094" i="3"/>
  <c r="AI4095" i="3"/>
  <c r="AI4096" i="3"/>
  <c r="AI4097" i="3"/>
  <c r="AI4098" i="3"/>
  <c r="AI4099" i="3"/>
  <c r="AI4100" i="3"/>
  <c r="AI4101" i="3"/>
  <c r="AI4102" i="3"/>
  <c r="AI4103" i="3"/>
  <c r="AI4104" i="3"/>
  <c r="AI4105" i="3"/>
  <c r="AI4106" i="3"/>
  <c r="AI4107" i="3"/>
  <c r="AI4108" i="3"/>
  <c r="AI4109" i="3"/>
  <c r="AI4110" i="3"/>
  <c r="AI4111" i="3"/>
  <c r="AI4112" i="3"/>
  <c r="AI4113" i="3"/>
  <c r="AI4114" i="3"/>
  <c r="AI4115" i="3"/>
  <c r="AI4116" i="3"/>
  <c r="AI4117" i="3"/>
  <c r="AI4118" i="3"/>
  <c r="AI4119" i="3"/>
  <c r="AI4120" i="3"/>
  <c r="AI4121" i="3"/>
  <c r="AI4122" i="3"/>
  <c r="AI4123" i="3"/>
  <c r="AI4124" i="3"/>
  <c r="AI4125" i="3"/>
  <c r="AI4126" i="3"/>
  <c r="AI4127" i="3"/>
  <c r="AI4128" i="3"/>
  <c r="AI4129" i="3"/>
  <c r="AI4130" i="3"/>
  <c r="AI4131" i="3"/>
  <c r="AI4132" i="3"/>
  <c r="AI4133" i="3"/>
  <c r="AI4134" i="3"/>
  <c r="AI4135" i="3"/>
  <c r="AI4136" i="3"/>
  <c r="AI4137" i="3"/>
  <c r="AI4138" i="3"/>
  <c r="AI4139" i="3"/>
  <c r="AI4140" i="3"/>
  <c r="AI4141" i="3"/>
  <c r="AI4142" i="3"/>
  <c r="AI4143" i="3"/>
  <c r="AI4144" i="3"/>
  <c r="AI4145" i="3"/>
  <c r="AI4146" i="3"/>
  <c r="AI4147" i="3"/>
  <c r="AI4148" i="3"/>
  <c r="AI4149" i="3"/>
  <c r="AI4150" i="3"/>
  <c r="AI4151" i="3"/>
  <c r="AI4152" i="3"/>
  <c r="AI4153" i="3"/>
  <c r="AI4154" i="3"/>
  <c r="AI4155" i="3"/>
  <c r="AI4156" i="3"/>
  <c r="AI4157" i="3"/>
  <c r="AI4158" i="3"/>
  <c r="AI4159" i="3"/>
  <c r="AI4160" i="3"/>
  <c r="AI4161" i="3"/>
  <c r="AI4162" i="3"/>
  <c r="AI4163" i="3"/>
  <c r="AI4164" i="3"/>
  <c r="AI4165" i="3"/>
  <c r="AI4166" i="3"/>
  <c r="AI4167" i="3"/>
  <c r="AI4168" i="3"/>
  <c r="AI4169" i="3"/>
  <c r="AI4170" i="3"/>
  <c r="AI4171" i="3"/>
  <c r="AI4172" i="3"/>
  <c r="AI4173" i="3"/>
  <c r="AI4174" i="3"/>
  <c r="AI4175" i="3"/>
  <c r="AI4176" i="3"/>
  <c r="AI4177" i="3"/>
  <c r="AI4178" i="3"/>
  <c r="AI4179" i="3"/>
  <c r="AI4180" i="3"/>
  <c r="AI4181" i="3"/>
  <c r="AI4182" i="3"/>
  <c r="AI4183" i="3"/>
  <c r="AI4184" i="3"/>
  <c r="AI4185" i="3"/>
  <c r="AI4186" i="3"/>
  <c r="AI4187" i="3"/>
  <c r="AI4188" i="3"/>
  <c r="AI4189" i="3"/>
  <c r="AI4190" i="3"/>
  <c r="AI4191" i="3"/>
  <c r="AI4192" i="3"/>
  <c r="AI4193" i="3"/>
  <c r="AI4194" i="3"/>
  <c r="AI4195" i="3"/>
  <c r="AI4196" i="3"/>
  <c r="AI4197" i="3"/>
  <c r="AI4198" i="3"/>
  <c r="AI4199" i="3"/>
  <c r="AI4200" i="3"/>
  <c r="AI4201" i="3"/>
  <c r="AI4202" i="3"/>
  <c r="AI4203" i="3"/>
  <c r="AI4204" i="3"/>
  <c r="AI4205" i="3"/>
  <c r="AI4206" i="3"/>
  <c r="AI4207" i="3"/>
  <c r="AI4208" i="3"/>
  <c r="AI4209" i="3"/>
  <c r="AI4210" i="3"/>
  <c r="AI4211" i="3"/>
  <c r="AI4212" i="3"/>
  <c r="AI4213" i="3"/>
  <c r="AI4214" i="3"/>
  <c r="AI4215" i="3"/>
  <c r="AI4216" i="3"/>
  <c r="AI4217" i="3"/>
  <c r="AI4218" i="3"/>
  <c r="AI4219" i="3"/>
  <c r="AI4220" i="3"/>
  <c r="AI4221" i="3"/>
  <c r="AI4222" i="3"/>
  <c r="AI4223" i="3"/>
  <c r="AI4224" i="3"/>
  <c r="AI4225" i="3"/>
  <c r="AI4226" i="3"/>
  <c r="AI4227" i="3"/>
  <c r="AI4228" i="3"/>
  <c r="AI4229" i="3"/>
  <c r="AI4230" i="3"/>
  <c r="AI4231" i="3"/>
  <c r="AI4232" i="3"/>
  <c r="AI4233" i="3"/>
  <c r="AI4234" i="3"/>
  <c r="AI4235" i="3"/>
  <c r="AI4236" i="3"/>
  <c r="AI4237" i="3"/>
  <c r="AI4238" i="3"/>
  <c r="AI4239" i="3"/>
  <c r="AI4240" i="3"/>
  <c r="AI4241" i="3"/>
  <c r="AI4242" i="3"/>
  <c r="AI4243" i="3"/>
  <c r="AI4244" i="3"/>
  <c r="AI4245" i="3"/>
  <c r="AI4246" i="3"/>
  <c r="AI4247" i="3"/>
  <c r="AI4248" i="3"/>
  <c r="AI4249" i="3"/>
  <c r="AI4250" i="3"/>
  <c r="AI4251" i="3"/>
  <c r="AI4252" i="3"/>
  <c r="AI4253" i="3"/>
  <c r="AI4254" i="3"/>
  <c r="AI4255" i="3"/>
  <c r="AI4256" i="3"/>
  <c r="AI4257" i="3"/>
  <c r="AI4258" i="3"/>
  <c r="AI4259" i="3"/>
  <c r="AI4260" i="3"/>
  <c r="AI4261" i="3"/>
  <c r="AI4262" i="3"/>
  <c r="AI4263" i="3"/>
  <c r="AI4264" i="3"/>
  <c r="AI4265" i="3"/>
  <c r="AI4266" i="3"/>
  <c r="AI4267" i="3"/>
  <c r="AI4268" i="3"/>
  <c r="AI4269" i="3"/>
  <c r="AI4270" i="3"/>
  <c r="AI4271" i="3"/>
  <c r="AI4272" i="3"/>
  <c r="AI4273" i="3"/>
  <c r="AI4274" i="3"/>
  <c r="AI4275" i="3"/>
  <c r="AI4276" i="3"/>
  <c r="AI4277" i="3"/>
  <c r="AI4278" i="3"/>
  <c r="AI4279" i="3"/>
  <c r="AI4280" i="3"/>
  <c r="AI4281" i="3"/>
  <c r="AI4282" i="3"/>
  <c r="AI4283" i="3"/>
  <c r="AI4284" i="3"/>
  <c r="AI4285" i="3"/>
  <c r="AI4286" i="3"/>
  <c r="AI4287" i="3"/>
  <c r="AI4288" i="3"/>
  <c r="AI4289" i="3"/>
  <c r="AI4290" i="3"/>
  <c r="AI4291" i="3"/>
  <c r="AI4292" i="3"/>
  <c r="AI4293" i="3"/>
  <c r="AI4294" i="3"/>
  <c r="AI4295" i="3"/>
  <c r="AI4296" i="3"/>
  <c r="AI4297" i="3"/>
  <c r="AI4298" i="3"/>
  <c r="AI4299" i="3"/>
  <c r="AI4300" i="3"/>
  <c r="AI4301" i="3"/>
  <c r="AI4302" i="3"/>
  <c r="AI4303" i="3"/>
  <c r="AI4304" i="3"/>
  <c r="AI4305" i="3"/>
  <c r="AI4306" i="3"/>
  <c r="AI4307" i="3"/>
  <c r="AI4308" i="3"/>
  <c r="AI4309" i="3"/>
  <c r="AI4310" i="3"/>
  <c r="AI4311" i="3"/>
  <c r="AI4312" i="3"/>
  <c r="AI4313" i="3"/>
  <c r="AI4314" i="3"/>
  <c r="AI4315" i="3"/>
  <c r="AI4316" i="3"/>
  <c r="AI4317" i="3"/>
  <c r="AI4318" i="3"/>
  <c r="AI4319" i="3"/>
  <c r="AI4320" i="3"/>
  <c r="AI4321" i="3"/>
  <c r="AI4322" i="3"/>
  <c r="AI4323" i="3"/>
  <c r="AI4324" i="3"/>
  <c r="AI4325" i="3"/>
  <c r="AI4326" i="3"/>
  <c r="AI4327" i="3"/>
  <c r="AI4328" i="3"/>
  <c r="AI4329" i="3"/>
  <c r="AI4330" i="3"/>
  <c r="AI4331" i="3"/>
  <c r="AI4332" i="3"/>
  <c r="AI4333" i="3"/>
  <c r="AI4334" i="3"/>
  <c r="AI4335" i="3"/>
  <c r="AI4336" i="3"/>
  <c r="AI4337" i="3"/>
  <c r="AI4338" i="3"/>
  <c r="AI4339" i="3"/>
  <c r="AI4340" i="3"/>
  <c r="AI4341" i="3"/>
  <c r="AI4342" i="3"/>
  <c r="AI4343" i="3"/>
  <c r="AI4344" i="3"/>
  <c r="AI4345" i="3"/>
  <c r="AI4346" i="3"/>
  <c r="AI4347" i="3"/>
  <c r="AI4348" i="3"/>
  <c r="AI4349" i="3"/>
  <c r="AI4350" i="3"/>
  <c r="AI4351" i="3"/>
  <c r="AI4352" i="3"/>
  <c r="AI4353" i="3"/>
  <c r="AI4354" i="3"/>
  <c r="AI4355" i="3"/>
  <c r="AI4356" i="3"/>
  <c r="AI4357" i="3"/>
  <c r="AI4358" i="3"/>
  <c r="AI4359" i="3"/>
  <c r="AI4360" i="3"/>
  <c r="AI4361" i="3"/>
  <c r="AI4362" i="3"/>
  <c r="AI4363" i="3"/>
  <c r="AI4364" i="3"/>
  <c r="AI4365" i="3"/>
  <c r="AI4366" i="3"/>
  <c r="AI4367" i="3"/>
  <c r="AI4368" i="3"/>
  <c r="AI4369" i="3"/>
  <c r="AI4370" i="3"/>
  <c r="AI4371" i="3"/>
  <c r="AI4372" i="3"/>
  <c r="AI4373" i="3"/>
  <c r="AI4374" i="3"/>
  <c r="AI4375" i="3"/>
  <c r="AI4376" i="3"/>
  <c r="AI4377" i="3"/>
  <c r="AI4378" i="3"/>
  <c r="AI4379" i="3"/>
  <c r="AI4380" i="3"/>
  <c r="AI4381" i="3"/>
  <c r="AI4382" i="3"/>
  <c r="AI4383" i="3"/>
  <c r="AI4384" i="3"/>
  <c r="AI4385" i="3"/>
  <c r="AI4386" i="3"/>
  <c r="AI4387" i="3"/>
  <c r="AI4388" i="3"/>
  <c r="AI4389" i="3"/>
  <c r="AI4390" i="3"/>
  <c r="AI4391" i="3"/>
  <c r="AI4392" i="3"/>
  <c r="AI4393" i="3"/>
  <c r="AI4394" i="3"/>
  <c r="AI4395" i="3"/>
  <c r="AI4396" i="3"/>
  <c r="AI4397" i="3"/>
  <c r="AI4398" i="3"/>
  <c r="AI4399" i="3"/>
  <c r="AI4400" i="3"/>
  <c r="AI4401" i="3"/>
  <c r="AI4402" i="3"/>
  <c r="AI4403" i="3"/>
  <c r="AI4404" i="3"/>
  <c r="AI4405" i="3"/>
  <c r="AI4406" i="3"/>
  <c r="AI4407" i="3"/>
  <c r="AI4408" i="3"/>
  <c r="AI4409" i="3"/>
  <c r="AI4410" i="3"/>
  <c r="AI4411" i="3"/>
  <c r="AI4412" i="3"/>
  <c r="AI4413" i="3"/>
  <c r="AI4414" i="3"/>
  <c r="AI4415" i="3"/>
  <c r="AI4416" i="3"/>
  <c r="AI4417" i="3"/>
  <c r="AI4418" i="3"/>
  <c r="AI4419" i="3"/>
  <c r="AI4420" i="3"/>
  <c r="AI4421" i="3"/>
  <c r="AI4422" i="3"/>
  <c r="AI4423" i="3"/>
  <c r="AI4424" i="3"/>
  <c r="AI4425" i="3"/>
  <c r="AI4426" i="3"/>
  <c r="AI4427" i="3"/>
  <c r="AI4428" i="3"/>
  <c r="AI4429" i="3"/>
  <c r="AI4430" i="3"/>
  <c r="AI4431" i="3"/>
  <c r="AI4432" i="3"/>
  <c r="AI4433" i="3"/>
  <c r="AI4434" i="3"/>
  <c r="AI4435" i="3"/>
  <c r="AI4436" i="3"/>
  <c r="AI4437" i="3"/>
  <c r="AI4438" i="3"/>
  <c r="AI4439" i="3"/>
  <c r="AI4440" i="3"/>
  <c r="AI4441" i="3"/>
  <c r="AI4442" i="3"/>
  <c r="AI4443" i="3"/>
  <c r="AI4444" i="3"/>
  <c r="AI4445" i="3"/>
  <c r="AI4446" i="3"/>
  <c r="AI4447" i="3"/>
  <c r="AI4448" i="3"/>
  <c r="AI4449" i="3"/>
  <c r="AI4450" i="3"/>
  <c r="AI4451" i="3"/>
  <c r="AI4452" i="3"/>
  <c r="AI4453" i="3"/>
  <c r="AI4454" i="3"/>
  <c r="AI4455" i="3"/>
  <c r="AI4456" i="3"/>
  <c r="AI4457" i="3"/>
  <c r="AI4458" i="3"/>
  <c r="AI4459" i="3"/>
  <c r="AI4460" i="3"/>
  <c r="AI4461" i="3"/>
  <c r="AI4462" i="3"/>
  <c r="AI4463" i="3"/>
  <c r="AI4464" i="3"/>
  <c r="AI4465" i="3"/>
  <c r="AI4466" i="3"/>
  <c r="AI4467" i="3"/>
  <c r="AI4468" i="3"/>
  <c r="AI4469" i="3"/>
  <c r="AI4470" i="3"/>
  <c r="AI4471" i="3"/>
  <c r="AI4472" i="3"/>
  <c r="AI4473" i="3"/>
  <c r="AI4474" i="3"/>
  <c r="AI4475" i="3"/>
  <c r="AI4476" i="3"/>
  <c r="AI4477" i="3"/>
  <c r="AI4478" i="3"/>
  <c r="AI4479" i="3"/>
  <c r="AI4480" i="3"/>
  <c r="AI4481" i="3"/>
  <c r="AI4482" i="3"/>
  <c r="AI4483" i="3"/>
  <c r="AI4484" i="3"/>
  <c r="AI4485" i="3"/>
  <c r="AI4486" i="3"/>
  <c r="AI4487" i="3"/>
  <c r="AI4488" i="3"/>
  <c r="AI4489" i="3"/>
  <c r="AI4490" i="3"/>
  <c r="AI4491" i="3"/>
  <c r="AI4492" i="3"/>
  <c r="AI4493" i="3"/>
  <c r="AI4494" i="3"/>
  <c r="AI4495" i="3"/>
  <c r="AI4496" i="3"/>
  <c r="AI4497" i="3"/>
  <c r="AI4498" i="3"/>
  <c r="AI4499" i="3"/>
  <c r="AI4500" i="3"/>
  <c r="AI4501" i="3"/>
  <c r="AI4502" i="3"/>
  <c r="AI4503" i="3"/>
  <c r="AI4504" i="3"/>
  <c r="AI4505" i="3"/>
  <c r="AI4506" i="3"/>
  <c r="AI4507" i="3"/>
  <c r="AI4508" i="3"/>
  <c r="AI4509" i="3"/>
  <c r="AI4510" i="3"/>
  <c r="AI4511" i="3"/>
  <c r="AI4512" i="3"/>
  <c r="AI4513" i="3"/>
  <c r="AI4514" i="3"/>
  <c r="AI4515" i="3"/>
  <c r="AI4516" i="3"/>
  <c r="AI4517" i="3"/>
  <c r="AI4518" i="3"/>
  <c r="AI4519" i="3"/>
  <c r="AI4520" i="3"/>
  <c r="AI4521" i="3"/>
  <c r="AI4522" i="3"/>
  <c r="AI4523" i="3"/>
  <c r="AI4524" i="3"/>
  <c r="AI4525" i="3"/>
  <c r="AI4526" i="3"/>
  <c r="AI4527" i="3"/>
  <c r="AI4528" i="3"/>
  <c r="AI4529" i="3"/>
  <c r="AI4530" i="3"/>
  <c r="AI4531" i="3"/>
  <c r="AI4532" i="3"/>
  <c r="AI4533" i="3"/>
  <c r="AI4534" i="3"/>
  <c r="AI4535" i="3"/>
  <c r="AI4536" i="3"/>
  <c r="AI4537" i="3"/>
  <c r="AI4538" i="3"/>
  <c r="AI4539" i="3"/>
  <c r="AI4540" i="3"/>
  <c r="AI4541" i="3"/>
  <c r="AI4542" i="3"/>
  <c r="AI4543" i="3"/>
  <c r="AI4544" i="3"/>
  <c r="AI4545" i="3"/>
  <c r="AI4546" i="3"/>
  <c r="AI4547" i="3"/>
  <c r="AI4548" i="3"/>
  <c r="AI4549" i="3"/>
  <c r="AI4550" i="3"/>
  <c r="AI4551" i="3"/>
  <c r="AI4552" i="3"/>
  <c r="AI4553" i="3"/>
  <c r="AI4554" i="3"/>
  <c r="AI4555" i="3"/>
  <c r="AI4556" i="3"/>
  <c r="AI4557" i="3"/>
  <c r="AI4558" i="3"/>
  <c r="AI4559" i="3"/>
  <c r="AI4560" i="3"/>
  <c r="AI4561" i="3"/>
  <c r="AI4562" i="3"/>
  <c r="AI4563" i="3"/>
  <c r="AI4564" i="3"/>
  <c r="AI4565" i="3"/>
  <c r="AI4566" i="3"/>
  <c r="AI4567" i="3"/>
  <c r="AI4568" i="3"/>
  <c r="AI4569" i="3"/>
  <c r="AI4570" i="3"/>
  <c r="AI4571" i="3"/>
  <c r="AI4572" i="3"/>
  <c r="AI4573" i="3"/>
  <c r="AI4574" i="3"/>
  <c r="AI4575" i="3"/>
  <c r="AI4576" i="3"/>
  <c r="AI4577" i="3"/>
  <c r="AI4578" i="3"/>
  <c r="AI4579" i="3"/>
  <c r="AI4580" i="3"/>
  <c r="AI4581" i="3"/>
  <c r="AI4582" i="3"/>
  <c r="AI4583" i="3"/>
  <c r="AI4584" i="3"/>
  <c r="AI4585" i="3"/>
  <c r="AI4586" i="3"/>
  <c r="AI4587" i="3"/>
  <c r="AI4588" i="3"/>
  <c r="AI4589" i="3"/>
  <c r="AI4590" i="3"/>
  <c r="AI4591" i="3"/>
  <c r="AI4592" i="3"/>
  <c r="AI4593" i="3"/>
  <c r="AI4594" i="3"/>
  <c r="AI4595" i="3"/>
  <c r="AI4596" i="3"/>
  <c r="AI4597" i="3"/>
  <c r="AI4598" i="3"/>
  <c r="AI4599" i="3"/>
  <c r="AI4600" i="3"/>
  <c r="AI4601" i="3"/>
  <c r="AI4602" i="3"/>
  <c r="AI4603" i="3"/>
  <c r="AI4604" i="3"/>
  <c r="AI4605" i="3"/>
  <c r="AI4606" i="3"/>
  <c r="AI4607" i="3"/>
  <c r="AI4608" i="3"/>
  <c r="AI4609" i="3"/>
  <c r="AI4610" i="3"/>
  <c r="AI4611" i="3"/>
  <c r="AI4612" i="3"/>
  <c r="AI4613" i="3"/>
  <c r="AI4614" i="3"/>
  <c r="AI4615" i="3"/>
  <c r="AI4616" i="3"/>
  <c r="AI4617" i="3"/>
  <c r="AI4618" i="3"/>
  <c r="AI4619" i="3"/>
  <c r="AI4620" i="3"/>
  <c r="AI4621" i="3"/>
  <c r="AI4622" i="3"/>
  <c r="AI4623" i="3"/>
  <c r="AI4624" i="3"/>
  <c r="AI4625" i="3"/>
  <c r="AI4626" i="3"/>
  <c r="AI4627" i="3"/>
  <c r="AI4628" i="3"/>
  <c r="AI4629" i="3"/>
  <c r="AI4630" i="3"/>
  <c r="AI4631" i="3"/>
  <c r="AI4632" i="3"/>
  <c r="AI4633" i="3"/>
  <c r="AI4634" i="3"/>
  <c r="AI4635" i="3"/>
  <c r="AI4636" i="3"/>
  <c r="AI4637" i="3"/>
  <c r="AI4638" i="3"/>
  <c r="AI4639" i="3"/>
  <c r="AI4640" i="3"/>
  <c r="AI4641" i="3"/>
  <c r="AI4642" i="3"/>
  <c r="AI4643" i="3"/>
  <c r="AI4644" i="3"/>
  <c r="AI4645" i="3"/>
  <c r="AI4646" i="3"/>
  <c r="AI4647" i="3"/>
  <c r="AI4648" i="3"/>
  <c r="AI4649" i="3"/>
  <c r="AI4650" i="3"/>
  <c r="AI4651" i="3"/>
  <c r="AI4652" i="3"/>
  <c r="AI4653" i="3"/>
  <c r="AI4654" i="3"/>
  <c r="AI4655" i="3"/>
  <c r="AI4656" i="3"/>
  <c r="AI4657" i="3"/>
  <c r="AI4658" i="3"/>
  <c r="AI4659" i="3"/>
  <c r="AI4660" i="3"/>
  <c r="AI4661" i="3"/>
  <c r="AI4662" i="3"/>
  <c r="AI4663" i="3"/>
  <c r="AI4664" i="3"/>
  <c r="AI4665" i="3"/>
  <c r="AI4666" i="3"/>
  <c r="AI4667" i="3"/>
  <c r="AI4668" i="3"/>
  <c r="AI4669" i="3"/>
  <c r="AI4670" i="3"/>
  <c r="AI4671" i="3"/>
  <c r="AI4672" i="3"/>
  <c r="AI4673" i="3"/>
  <c r="AI4674" i="3"/>
  <c r="AI4675" i="3"/>
  <c r="AI4676" i="3"/>
  <c r="AI4677" i="3"/>
  <c r="AI4678" i="3"/>
  <c r="AI4679" i="3"/>
  <c r="AI4680" i="3"/>
  <c r="AI4681" i="3"/>
  <c r="AI4682" i="3"/>
  <c r="AI4683" i="3"/>
  <c r="AI4684" i="3"/>
  <c r="AI4685" i="3"/>
  <c r="AI4686" i="3"/>
  <c r="AI4687" i="3"/>
  <c r="AI4688" i="3"/>
  <c r="AI4689" i="3"/>
  <c r="AI4690" i="3"/>
  <c r="AI4691" i="3"/>
  <c r="AI4692" i="3"/>
  <c r="AI4693" i="3"/>
  <c r="AI4694" i="3"/>
  <c r="AI4695" i="3"/>
  <c r="AI4696" i="3"/>
  <c r="AI4697" i="3"/>
  <c r="AI4698" i="3"/>
  <c r="AI4699" i="3"/>
  <c r="AI4700" i="3"/>
  <c r="AI4701" i="3"/>
  <c r="AI4702" i="3"/>
  <c r="AI4703" i="3"/>
  <c r="AI4704" i="3"/>
  <c r="AI4705" i="3"/>
  <c r="AI4706" i="3"/>
  <c r="AI4707" i="3"/>
  <c r="AI4708" i="3"/>
  <c r="AI4709" i="3"/>
  <c r="AI4710" i="3"/>
  <c r="AI4711" i="3"/>
  <c r="AI4712" i="3"/>
  <c r="AI4713" i="3"/>
  <c r="AI4714" i="3"/>
  <c r="AI4715" i="3"/>
  <c r="AI4716" i="3"/>
  <c r="AI4717" i="3"/>
  <c r="AI4718" i="3"/>
  <c r="AI4719" i="3"/>
  <c r="AI4720" i="3"/>
  <c r="AI4721" i="3"/>
  <c r="AI4722" i="3"/>
  <c r="AI4723" i="3"/>
  <c r="AI4724" i="3"/>
  <c r="AI4725" i="3"/>
  <c r="AI4726" i="3"/>
  <c r="AI4727" i="3"/>
  <c r="AI4728" i="3"/>
  <c r="AI4729" i="3"/>
  <c r="AI4730" i="3"/>
  <c r="AI4731" i="3"/>
  <c r="AI4732" i="3"/>
  <c r="AI4733" i="3"/>
  <c r="AI4734" i="3"/>
  <c r="AI4735" i="3"/>
  <c r="AI4736" i="3"/>
  <c r="AI4737" i="3"/>
  <c r="AI4738" i="3"/>
  <c r="AI4739" i="3"/>
  <c r="AI4740" i="3"/>
  <c r="AI4741" i="3"/>
  <c r="AI4742" i="3"/>
  <c r="AI4743" i="3"/>
  <c r="AI4744" i="3"/>
  <c r="AI4745" i="3"/>
  <c r="AI4746" i="3"/>
  <c r="AI4747" i="3"/>
  <c r="AI4748" i="3"/>
  <c r="AI4749" i="3"/>
  <c r="AI4750" i="3"/>
  <c r="AI4751" i="3"/>
  <c r="AI4752" i="3"/>
  <c r="AI4753" i="3"/>
  <c r="AI4754" i="3"/>
  <c r="AI4755" i="3"/>
  <c r="AI4756" i="3"/>
  <c r="AI4757" i="3"/>
  <c r="AI4758" i="3"/>
  <c r="AI4759" i="3"/>
  <c r="AI4760" i="3"/>
  <c r="AI4761" i="3"/>
  <c r="AI4762" i="3"/>
  <c r="AI4763" i="3"/>
  <c r="AI4764" i="3"/>
  <c r="AI4765" i="3"/>
  <c r="AI4766" i="3"/>
  <c r="AI4767" i="3"/>
  <c r="AI4768" i="3"/>
  <c r="AI4769" i="3"/>
  <c r="AI4770" i="3"/>
  <c r="AI4771" i="3"/>
  <c r="AI4772" i="3"/>
  <c r="AI4773" i="3"/>
  <c r="AI4774" i="3"/>
  <c r="AI4775" i="3"/>
  <c r="AI4776" i="3"/>
  <c r="AI4777" i="3"/>
  <c r="AI4778" i="3"/>
  <c r="AI4779" i="3"/>
  <c r="AI4780" i="3"/>
  <c r="AI4781" i="3"/>
  <c r="AI4782" i="3"/>
  <c r="AI4783" i="3"/>
  <c r="AI4784" i="3"/>
  <c r="AI4785" i="3"/>
  <c r="AI4786" i="3"/>
  <c r="AI4787" i="3"/>
  <c r="AI4788" i="3"/>
  <c r="AI4789" i="3"/>
  <c r="AI4790" i="3"/>
  <c r="AI4791" i="3"/>
  <c r="AI4792" i="3"/>
  <c r="AI4793" i="3"/>
  <c r="AI4794" i="3"/>
  <c r="AI4795" i="3"/>
  <c r="AI4796" i="3"/>
  <c r="AI4797" i="3"/>
  <c r="AI4798" i="3"/>
  <c r="AI4799" i="3"/>
  <c r="AI4800" i="3"/>
  <c r="AI4801" i="3"/>
  <c r="AI4802" i="3"/>
  <c r="AI4803" i="3"/>
  <c r="AI4804" i="3"/>
  <c r="AI4805" i="3"/>
  <c r="AI4806" i="3"/>
  <c r="AI4807" i="3"/>
  <c r="AI4808" i="3"/>
  <c r="AI4809" i="3"/>
  <c r="AI4810" i="3"/>
  <c r="AI4811" i="3"/>
  <c r="AI4812" i="3"/>
  <c r="AI4813" i="3"/>
  <c r="AI4814" i="3"/>
  <c r="AI4815" i="3"/>
  <c r="AI4816" i="3"/>
  <c r="AI4817" i="3"/>
  <c r="AI4818" i="3"/>
  <c r="AI4819" i="3"/>
  <c r="AI4820" i="3"/>
  <c r="AI4821" i="3"/>
  <c r="AI4822" i="3"/>
  <c r="AI4823" i="3"/>
  <c r="AI4824" i="3"/>
  <c r="AI4825" i="3"/>
  <c r="AI4826" i="3"/>
  <c r="AI4827" i="3"/>
  <c r="AI4828" i="3"/>
  <c r="AI4829" i="3"/>
  <c r="AI4830" i="3"/>
  <c r="AI4831" i="3"/>
  <c r="AI4832" i="3"/>
  <c r="AI4833" i="3"/>
  <c r="AI4834" i="3"/>
  <c r="AI4835" i="3"/>
  <c r="AI4836" i="3"/>
  <c r="AI4837" i="3"/>
  <c r="AI4838" i="3"/>
  <c r="AI4839" i="3"/>
  <c r="AI4840" i="3"/>
  <c r="AI4841" i="3"/>
  <c r="AI4842" i="3"/>
  <c r="AI4843" i="3"/>
  <c r="AI4844" i="3"/>
  <c r="AI4845" i="3"/>
  <c r="AI4846" i="3"/>
  <c r="AI4847" i="3"/>
  <c r="AI4848" i="3"/>
  <c r="AI4849" i="3"/>
  <c r="AI4850" i="3"/>
  <c r="AI4851" i="3"/>
  <c r="AI4852" i="3"/>
  <c r="AI4853" i="3"/>
  <c r="AI4854" i="3"/>
  <c r="AI4855" i="3"/>
  <c r="AI4856" i="3"/>
  <c r="AI4857" i="3"/>
  <c r="AI4858" i="3"/>
  <c r="AI4859" i="3"/>
  <c r="AI4860" i="3"/>
  <c r="AI4861" i="3"/>
  <c r="AI4862" i="3"/>
  <c r="AI4863" i="3"/>
  <c r="AI4864" i="3"/>
  <c r="AI4865" i="3"/>
  <c r="AI4866" i="3"/>
  <c r="AI4867" i="3"/>
  <c r="AI4868" i="3"/>
  <c r="AI4869" i="3"/>
  <c r="AI4870" i="3"/>
  <c r="AI4871" i="3"/>
  <c r="AI4872" i="3"/>
  <c r="AI4873" i="3"/>
  <c r="AI4874" i="3"/>
  <c r="AI4875" i="3"/>
  <c r="AI4876" i="3"/>
  <c r="AI4877" i="3"/>
  <c r="AI4878" i="3"/>
  <c r="AI4879" i="3"/>
  <c r="AI4880" i="3"/>
  <c r="AI4881" i="3"/>
  <c r="AI4882" i="3"/>
  <c r="AI4883" i="3"/>
  <c r="AI4884" i="3"/>
  <c r="AI4885" i="3"/>
  <c r="AI4886" i="3"/>
  <c r="AI4887" i="3"/>
  <c r="AI4888" i="3"/>
  <c r="AI4889" i="3"/>
  <c r="AI4890" i="3"/>
  <c r="AI4891" i="3"/>
  <c r="AI4892" i="3"/>
  <c r="AI4893" i="3"/>
  <c r="AI4894" i="3"/>
  <c r="AI4895" i="3"/>
  <c r="AI4896" i="3"/>
  <c r="AI4897" i="3"/>
  <c r="AI4898" i="3"/>
  <c r="AI4899" i="3"/>
  <c r="AI4900" i="3"/>
  <c r="AI4901" i="3"/>
  <c r="AI4902" i="3"/>
  <c r="AI4903" i="3"/>
  <c r="AI4904" i="3"/>
  <c r="AI4905" i="3"/>
  <c r="AI4906" i="3"/>
  <c r="AI4907" i="3"/>
  <c r="AI4908" i="3"/>
  <c r="AI4909" i="3"/>
  <c r="AI4910" i="3"/>
  <c r="AI4911" i="3"/>
  <c r="AI4912" i="3"/>
  <c r="AI4913" i="3"/>
  <c r="AI4914" i="3"/>
  <c r="AI4915" i="3"/>
  <c r="AI4916" i="3"/>
  <c r="AI4917" i="3"/>
  <c r="AI4918" i="3"/>
  <c r="AI4919" i="3"/>
  <c r="AI4920" i="3"/>
  <c r="AI4921" i="3"/>
  <c r="AI4922" i="3"/>
  <c r="AI4923" i="3"/>
  <c r="AI4924" i="3"/>
  <c r="AI4925" i="3"/>
  <c r="AI4926" i="3"/>
  <c r="AI4927" i="3"/>
  <c r="AI4928" i="3"/>
  <c r="AI4929" i="3"/>
  <c r="AI4930" i="3"/>
  <c r="AI4931" i="3"/>
  <c r="AI4932" i="3"/>
  <c r="AI4933" i="3"/>
  <c r="AI4934" i="3"/>
  <c r="AI4935" i="3"/>
  <c r="AI4936" i="3"/>
  <c r="AI4937" i="3"/>
  <c r="AI4938" i="3"/>
  <c r="AI4939" i="3"/>
  <c r="AI4940" i="3"/>
  <c r="AI4941" i="3"/>
  <c r="AI4942" i="3"/>
  <c r="AI4943" i="3"/>
  <c r="AI4944" i="3"/>
  <c r="AI4945" i="3"/>
  <c r="AI4946" i="3"/>
  <c r="AI4947" i="3"/>
  <c r="AI4948" i="3"/>
  <c r="AI4949" i="3"/>
  <c r="AI4950" i="3"/>
  <c r="AI4951" i="3"/>
  <c r="AI4952" i="3"/>
  <c r="AI4953" i="3"/>
  <c r="AI4954" i="3"/>
  <c r="AI4955" i="3"/>
  <c r="AI4956" i="3"/>
  <c r="AI4957" i="3"/>
  <c r="AI4958" i="3"/>
  <c r="AI4959" i="3"/>
  <c r="AI4960" i="3"/>
  <c r="AI4961" i="3"/>
  <c r="AI4962" i="3"/>
  <c r="AI4963" i="3"/>
  <c r="AI4964" i="3"/>
  <c r="AI4965" i="3"/>
  <c r="AI4966" i="3"/>
  <c r="AI4967" i="3"/>
  <c r="AI4968" i="3"/>
  <c r="AI4969" i="3"/>
  <c r="AI4970" i="3"/>
  <c r="AI4971" i="3"/>
  <c r="AI4972" i="3"/>
  <c r="AI4973" i="3"/>
  <c r="AI4974" i="3"/>
  <c r="AI4975" i="3"/>
  <c r="AI4976" i="3"/>
  <c r="AI4977" i="3"/>
  <c r="AI4978" i="3"/>
  <c r="AI4979" i="3"/>
  <c r="AI4980" i="3"/>
  <c r="AI4981" i="3"/>
  <c r="AI4982" i="3"/>
  <c r="AI4983" i="3"/>
  <c r="AI4984" i="3"/>
  <c r="AI4985" i="3"/>
  <c r="AI4986" i="3"/>
  <c r="AI4987" i="3"/>
  <c r="AI4988" i="3"/>
  <c r="AI4989" i="3"/>
  <c r="AI4990" i="3"/>
  <c r="AI4991" i="3"/>
  <c r="AI4992" i="3"/>
  <c r="AI4993" i="3"/>
  <c r="AI4994" i="3"/>
  <c r="AI4995" i="3"/>
  <c r="AI4996" i="3"/>
  <c r="AI4997" i="3"/>
  <c r="AI4998" i="3"/>
  <c r="AI4999" i="3"/>
  <c r="AI5000" i="3"/>
  <c r="AI5001" i="3"/>
  <c r="AI5002" i="3"/>
  <c r="AI5003" i="3"/>
  <c r="AI5004" i="3"/>
  <c r="AI5005" i="3"/>
  <c r="AI5006" i="3"/>
  <c r="AI5007" i="3"/>
  <c r="AI5008" i="3"/>
  <c r="AI5009" i="3"/>
  <c r="AI5010" i="3"/>
  <c r="AI5011" i="3"/>
  <c r="AI5012" i="3"/>
  <c r="AI5013" i="3"/>
  <c r="AI5014" i="3"/>
  <c r="AI5015" i="3"/>
  <c r="AI5016" i="3"/>
  <c r="AI5017" i="3"/>
  <c r="AI5018" i="3"/>
  <c r="AI5019" i="3"/>
  <c r="AI5020" i="3"/>
  <c r="AI5021" i="3"/>
  <c r="AI5022" i="3"/>
  <c r="AI5023" i="3"/>
  <c r="AI5024" i="3"/>
  <c r="AI5025" i="3"/>
  <c r="AI5026" i="3"/>
  <c r="AI5027" i="3"/>
  <c r="AI5028" i="3"/>
  <c r="AI5029" i="3"/>
  <c r="AI5030" i="3"/>
  <c r="AI5031" i="3"/>
  <c r="AI5032" i="3"/>
  <c r="AI5033" i="3"/>
  <c r="AI5034" i="3"/>
  <c r="AI5035" i="3"/>
  <c r="AI5036" i="3"/>
  <c r="AI5037" i="3"/>
  <c r="AI5038" i="3"/>
  <c r="AI5039" i="3"/>
  <c r="AI5040" i="3"/>
  <c r="AI5041" i="3"/>
  <c r="AI5042" i="3"/>
  <c r="AI5043" i="3"/>
  <c r="AI5044" i="3"/>
  <c r="AI5045" i="3"/>
  <c r="AI5046" i="3"/>
  <c r="AI5047" i="3"/>
  <c r="AI5048" i="3"/>
  <c r="AI5049" i="3"/>
  <c r="AI5050" i="3"/>
  <c r="AI5051" i="3"/>
  <c r="AI5052" i="3"/>
  <c r="AI5053" i="3"/>
  <c r="AI5054" i="3"/>
  <c r="AI5055" i="3"/>
  <c r="AI5056" i="3"/>
  <c r="AI5057" i="3"/>
  <c r="AI5058" i="3"/>
  <c r="AI5059" i="3"/>
  <c r="AI5060" i="3"/>
  <c r="AI5061" i="3"/>
  <c r="AI5062" i="3"/>
  <c r="AI5063" i="3"/>
  <c r="AI5064" i="3"/>
  <c r="AI5065" i="3"/>
  <c r="AI5066" i="3"/>
  <c r="AI5067" i="3"/>
  <c r="AI5068" i="3"/>
  <c r="AI5069" i="3"/>
  <c r="AI5070" i="3"/>
  <c r="AI5071" i="3"/>
  <c r="AI5072" i="3"/>
  <c r="AI5073" i="3"/>
  <c r="AI5074" i="3"/>
  <c r="AI5075" i="3"/>
  <c r="AI5076" i="3"/>
  <c r="AI5077" i="3"/>
  <c r="AI5078" i="3"/>
  <c r="AI5079" i="3"/>
  <c r="AI5080" i="3"/>
  <c r="AI5081" i="3"/>
  <c r="AI5082" i="3"/>
  <c r="AI5083" i="3"/>
  <c r="AI5084" i="3"/>
  <c r="AI5085" i="3"/>
  <c r="AI5086" i="3"/>
  <c r="AI5087" i="3"/>
  <c r="AI5088" i="3"/>
  <c r="AI5089" i="3"/>
  <c r="AI5090" i="3"/>
  <c r="AI5091" i="3"/>
  <c r="AI5092" i="3"/>
  <c r="AI5093" i="3"/>
  <c r="AI5094" i="3"/>
  <c r="AI5095" i="3"/>
  <c r="AI5096" i="3"/>
  <c r="AI5097" i="3"/>
  <c r="AI5098" i="3"/>
  <c r="AI5099" i="3"/>
  <c r="AI5100" i="3"/>
  <c r="AI5101" i="3"/>
  <c r="AI5102" i="3"/>
  <c r="AI5103" i="3"/>
  <c r="AI5104" i="3"/>
  <c r="AI5105" i="3"/>
  <c r="AI5106" i="3"/>
  <c r="AI5107" i="3"/>
  <c r="AI5108" i="3"/>
  <c r="AI5109" i="3"/>
  <c r="AI5110" i="3"/>
  <c r="AI5111" i="3"/>
  <c r="AI5112" i="3"/>
  <c r="AI5113" i="3"/>
  <c r="AI5114" i="3"/>
  <c r="AI5115" i="3"/>
  <c r="AI5116" i="3"/>
  <c r="AI5117" i="3"/>
  <c r="AI5118" i="3"/>
  <c r="AI5119" i="3"/>
  <c r="AI5120" i="3"/>
  <c r="AI5121" i="3"/>
  <c r="AI5122" i="3"/>
  <c r="AI5123" i="3"/>
  <c r="AI5124" i="3"/>
  <c r="AI5125" i="3"/>
  <c r="AI5126" i="3"/>
  <c r="AI5127" i="3"/>
  <c r="AI5128" i="3"/>
  <c r="AI5129" i="3"/>
  <c r="AI5130" i="3"/>
  <c r="AI5131" i="3"/>
  <c r="AI5132" i="3"/>
  <c r="AI5133" i="3"/>
  <c r="AI5134" i="3"/>
  <c r="AI5135" i="3"/>
  <c r="AI5136" i="3"/>
  <c r="AI5137" i="3"/>
  <c r="AI5138" i="3"/>
  <c r="AI5139" i="3"/>
  <c r="AI5140" i="3"/>
  <c r="AI5141" i="3"/>
  <c r="AI5142" i="3"/>
  <c r="AI5143" i="3"/>
  <c r="AI5144" i="3"/>
  <c r="AI5145" i="3"/>
  <c r="AI5146" i="3"/>
  <c r="AI5147" i="3"/>
  <c r="AI5148" i="3"/>
  <c r="AI5149" i="3"/>
  <c r="AI5150" i="3"/>
  <c r="AI5151" i="3"/>
  <c r="AI5152" i="3"/>
  <c r="AI5153" i="3"/>
  <c r="AI5154" i="3"/>
  <c r="AI5155" i="3"/>
  <c r="AI5156" i="3"/>
  <c r="AI5157" i="3"/>
  <c r="AI5158" i="3"/>
  <c r="AI5159" i="3"/>
  <c r="AI5160" i="3"/>
  <c r="AI5161" i="3"/>
  <c r="AI5162" i="3"/>
  <c r="AI5163" i="3"/>
  <c r="AI5164" i="3"/>
  <c r="AI5165" i="3"/>
  <c r="AI5166" i="3"/>
  <c r="AI5167" i="3"/>
  <c r="AI5168" i="3"/>
  <c r="AI5169" i="3"/>
  <c r="AI5170" i="3"/>
  <c r="AI5171" i="3"/>
  <c r="AI5172" i="3"/>
  <c r="AI5173" i="3"/>
  <c r="AI5174" i="3"/>
  <c r="AI5175" i="3"/>
  <c r="AI5176" i="3"/>
  <c r="AI5177" i="3"/>
  <c r="AI5178" i="3"/>
  <c r="AI5179" i="3"/>
  <c r="AI5180" i="3"/>
  <c r="AI5181" i="3"/>
  <c r="AI5182" i="3"/>
  <c r="AI5183" i="3"/>
  <c r="AI5184" i="3"/>
  <c r="AI5185" i="3"/>
  <c r="AI5186" i="3"/>
  <c r="AI5187" i="3"/>
  <c r="AI5188" i="3"/>
  <c r="AI5189" i="3"/>
  <c r="AI5190" i="3"/>
  <c r="AI5191" i="3"/>
  <c r="AI5192" i="3"/>
  <c r="AI5193" i="3"/>
  <c r="AI5194" i="3"/>
  <c r="AI5195" i="3"/>
  <c r="AI5196" i="3"/>
  <c r="AI5197" i="3"/>
  <c r="AI5198" i="3"/>
  <c r="AI5199" i="3"/>
  <c r="AI5200" i="3"/>
  <c r="AI5201" i="3"/>
  <c r="AI5202" i="3"/>
  <c r="AI5203" i="3"/>
  <c r="AI5204" i="3"/>
  <c r="AI5205" i="3"/>
  <c r="AI5206" i="3"/>
  <c r="AI5207" i="3"/>
  <c r="AI5208" i="3"/>
  <c r="AI5209" i="3"/>
  <c r="AI5210" i="3"/>
  <c r="AI5211" i="3"/>
  <c r="AI5212" i="3"/>
  <c r="AI5213" i="3"/>
  <c r="AI5214" i="3"/>
  <c r="AI5215" i="3"/>
  <c r="AI5216" i="3"/>
  <c r="AI5217" i="3"/>
  <c r="AI5218" i="3"/>
  <c r="AI5219" i="3"/>
  <c r="AI5220" i="3"/>
  <c r="AI5221" i="3"/>
  <c r="AI5222" i="3"/>
  <c r="AI5223" i="3"/>
  <c r="AI5224" i="3"/>
  <c r="AI5225" i="3"/>
  <c r="AI5226" i="3"/>
  <c r="AI5227" i="3"/>
  <c r="AI5228" i="3"/>
  <c r="AI5229" i="3"/>
  <c r="AI5230" i="3"/>
  <c r="AI5231" i="3"/>
  <c r="AI5232" i="3"/>
  <c r="AI5233" i="3"/>
  <c r="AI5234" i="3"/>
  <c r="AI5235" i="3"/>
  <c r="AI5236" i="3"/>
  <c r="AI5237" i="3"/>
  <c r="AI5238" i="3"/>
  <c r="AI5239" i="3"/>
  <c r="AI5240" i="3"/>
  <c r="AI5241" i="3"/>
  <c r="AI5242" i="3"/>
  <c r="AI5243" i="3"/>
  <c r="AI5244" i="3"/>
  <c r="AI5245" i="3"/>
  <c r="AI5246" i="3"/>
  <c r="AI5247" i="3"/>
  <c r="AI5248" i="3"/>
  <c r="AI5249" i="3"/>
  <c r="AI5250" i="3"/>
  <c r="AI5251" i="3"/>
  <c r="AI5252" i="3"/>
  <c r="AI5253" i="3"/>
  <c r="AI5254" i="3"/>
  <c r="AI5255" i="3"/>
  <c r="AI5256" i="3"/>
  <c r="AI5257" i="3"/>
  <c r="AI5258" i="3"/>
  <c r="AI5259" i="3"/>
  <c r="AI5260" i="3"/>
  <c r="AI5261" i="3"/>
  <c r="AI5262" i="3"/>
  <c r="AI5263" i="3"/>
  <c r="AI5264" i="3"/>
  <c r="AI5265" i="3"/>
  <c r="AI5266" i="3"/>
  <c r="AI5267" i="3"/>
  <c r="AI5268" i="3"/>
  <c r="AI5269" i="3"/>
  <c r="AI5270" i="3"/>
  <c r="AI5271" i="3"/>
  <c r="AI5272" i="3"/>
  <c r="AI5273" i="3"/>
  <c r="AI5274" i="3"/>
  <c r="AI5275" i="3"/>
  <c r="AI5276" i="3"/>
  <c r="AI5277" i="3"/>
  <c r="AI5278" i="3"/>
  <c r="AI5279" i="3"/>
  <c r="AI5280" i="3"/>
  <c r="AI5281" i="3"/>
  <c r="AI5282" i="3"/>
  <c r="AI5283" i="3"/>
  <c r="AI5284" i="3"/>
  <c r="AI5285" i="3"/>
  <c r="AI5286" i="3"/>
  <c r="AI5287" i="3"/>
  <c r="AI5288" i="3"/>
  <c r="AI5289" i="3"/>
  <c r="AI5290" i="3"/>
  <c r="AI5291" i="3"/>
  <c r="AI5292" i="3"/>
  <c r="AI5293" i="3"/>
  <c r="AI5294" i="3"/>
  <c r="AI5295" i="3"/>
  <c r="AI5296" i="3"/>
  <c r="AI5297" i="3"/>
  <c r="AI5298" i="3"/>
  <c r="AI5299" i="3"/>
  <c r="AI5300" i="3"/>
  <c r="AI5301" i="3"/>
  <c r="AI5302" i="3"/>
  <c r="AI5303" i="3"/>
  <c r="AI5304" i="3"/>
  <c r="AI5305" i="3"/>
  <c r="AI5306" i="3"/>
  <c r="AI5307" i="3"/>
  <c r="AI5308" i="3"/>
  <c r="AI5309" i="3"/>
  <c r="AI5310" i="3"/>
  <c r="AI5311" i="3"/>
  <c r="AI5312" i="3"/>
  <c r="AI5313" i="3"/>
  <c r="AI5314" i="3"/>
  <c r="AI5315" i="3"/>
  <c r="AI5316" i="3"/>
  <c r="AI5317" i="3"/>
  <c r="AI5318" i="3"/>
  <c r="AI5319" i="3"/>
  <c r="AI5320" i="3"/>
  <c r="AI5321" i="3"/>
  <c r="AI5322" i="3"/>
  <c r="AI5323" i="3"/>
  <c r="AI5324" i="3"/>
  <c r="AI5325" i="3"/>
  <c r="AI5326" i="3"/>
  <c r="AI5327" i="3"/>
  <c r="AI5328" i="3"/>
  <c r="AI5329" i="3"/>
  <c r="AI5330" i="3"/>
  <c r="AI5331" i="3"/>
  <c r="AI5332" i="3"/>
  <c r="AI5333" i="3"/>
  <c r="AI5334" i="3"/>
  <c r="AI5335" i="3"/>
  <c r="AI5336" i="3"/>
  <c r="AI5337" i="3"/>
  <c r="AI5338" i="3"/>
  <c r="AI5339" i="3"/>
  <c r="AI5340" i="3"/>
  <c r="AI5341" i="3"/>
  <c r="AI5342" i="3"/>
  <c r="AI5343" i="3"/>
  <c r="AI5344" i="3"/>
  <c r="AI5345" i="3"/>
  <c r="AI5346" i="3"/>
  <c r="AI5347" i="3"/>
  <c r="AI5348" i="3"/>
  <c r="AI5349" i="3"/>
  <c r="AI5350" i="3"/>
  <c r="AI5351" i="3"/>
  <c r="AI5352" i="3"/>
  <c r="AI5353" i="3"/>
  <c r="AI5354" i="3"/>
  <c r="AI5355" i="3"/>
  <c r="AI5356" i="3"/>
  <c r="AI5357" i="3"/>
  <c r="AI5358" i="3"/>
  <c r="AI5359" i="3"/>
  <c r="AI5360" i="3"/>
  <c r="AI5361" i="3"/>
  <c r="AI5362" i="3"/>
  <c r="AI5363" i="3"/>
  <c r="AI5364" i="3"/>
  <c r="AI5365" i="3"/>
  <c r="AI5366" i="3"/>
  <c r="AI5367" i="3"/>
  <c r="AI5368" i="3"/>
  <c r="AI5369" i="3"/>
  <c r="AI5370" i="3"/>
  <c r="AI5371" i="3"/>
  <c r="AI5372" i="3"/>
  <c r="AI5373" i="3"/>
  <c r="AI5374" i="3"/>
  <c r="AI5375" i="3"/>
  <c r="AI5376" i="3"/>
  <c r="AI5377" i="3"/>
  <c r="AI5378" i="3"/>
  <c r="AI5379" i="3"/>
  <c r="AI5380" i="3"/>
  <c r="AI5381" i="3"/>
  <c r="AI5382" i="3"/>
  <c r="AI5383" i="3"/>
  <c r="AI5384" i="3"/>
  <c r="AI5385" i="3"/>
  <c r="AI5386" i="3"/>
  <c r="AI5387" i="3"/>
  <c r="AI5388" i="3"/>
  <c r="AI5389" i="3"/>
  <c r="AI5390" i="3"/>
  <c r="AI5391" i="3"/>
  <c r="AI5392" i="3"/>
  <c r="AI5393" i="3"/>
  <c r="AI5394" i="3"/>
  <c r="AI5395" i="3"/>
  <c r="AI5396" i="3"/>
  <c r="AI5397" i="3"/>
  <c r="AI5398" i="3"/>
  <c r="AI5399" i="3"/>
  <c r="AI5400" i="3"/>
  <c r="AI5401" i="3"/>
  <c r="AI5402" i="3"/>
  <c r="AI5403" i="3"/>
  <c r="AI5404" i="3"/>
  <c r="AI5405" i="3"/>
  <c r="AI5406" i="3"/>
  <c r="AI5407" i="3"/>
  <c r="AI5408" i="3"/>
  <c r="AI5409" i="3"/>
  <c r="AI5410" i="3"/>
  <c r="AI5411" i="3"/>
  <c r="AI5412" i="3"/>
  <c r="AI5413" i="3"/>
  <c r="AI5414" i="3"/>
  <c r="AI5415" i="3"/>
  <c r="AI5416" i="3"/>
  <c r="AI5417" i="3"/>
  <c r="AI5418" i="3"/>
  <c r="AI5419" i="3"/>
  <c r="AI5420" i="3"/>
  <c r="AI5421" i="3"/>
  <c r="AI5422" i="3"/>
  <c r="AI5423" i="3"/>
  <c r="AI5424" i="3"/>
  <c r="AI5425" i="3"/>
  <c r="AI5426" i="3"/>
  <c r="AI5427" i="3"/>
  <c r="AI5428" i="3"/>
  <c r="AI5429" i="3"/>
  <c r="AI5430" i="3"/>
  <c r="AI5431" i="3"/>
  <c r="AI5432" i="3"/>
  <c r="AI5433" i="3"/>
  <c r="AI5434" i="3"/>
  <c r="AI5435" i="3"/>
  <c r="AI5436" i="3"/>
  <c r="AI5437" i="3"/>
  <c r="AI5438" i="3"/>
  <c r="AI5439" i="3"/>
  <c r="AI5440" i="3"/>
  <c r="AI5441" i="3"/>
  <c r="AI5442" i="3"/>
  <c r="AI5443" i="3"/>
  <c r="AI5444" i="3"/>
  <c r="AI5445" i="3"/>
  <c r="AI5446" i="3"/>
  <c r="AI5447" i="3"/>
  <c r="AI5448" i="3"/>
  <c r="AI5449" i="3"/>
  <c r="AI5450" i="3"/>
  <c r="AI5451" i="3"/>
  <c r="AI5452" i="3"/>
  <c r="AI5453" i="3"/>
  <c r="AI5454" i="3"/>
  <c r="AI5455" i="3"/>
  <c r="AI5456" i="3"/>
  <c r="AI5457" i="3"/>
  <c r="AI5458" i="3"/>
  <c r="AI5459" i="3"/>
  <c r="AI5460" i="3"/>
  <c r="AI5461" i="3"/>
  <c r="AI5462" i="3"/>
  <c r="AI5463" i="3"/>
  <c r="AI5464" i="3"/>
  <c r="AI5465" i="3"/>
  <c r="AI5466" i="3"/>
  <c r="AI5467" i="3"/>
  <c r="AI5468" i="3"/>
  <c r="AI5469" i="3"/>
  <c r="AI5470" i="3"/>
  <c r="AI5471" i="3"/>
  <c r="AI5472" i="3"/>
  <c r="AI5473" i="3"/>
  <c r="AI5474" i="3"/>
  <c r="AI5475" i="3"/>
  <c r="AI5476" i="3"/>
  <c r="AI5477" i="3"/>
  <c r="AI5478" i="3"/>
  <c r="AI5479" i="3"/>
  <c r="AI5480" i="3"/>
  <c r="AI5481" i="3"/>
  <c r="AI5482" i="3"/>
  <c r="AI5483" i="3"/>
  <c r="AI5484" i="3"/>
  <c r="AI5485" i="3"/>
  <c r="AI5486" i="3"/>
  <c r="AI5487" i="3"/>
  <c r="AI5488" i="3"/>
  <c r="AI5489" i="3"/>
  <c r="AI5490" i="3"/>
  <c r="AI5491" i="3"/>
  <c r="AI5492" i="3"/>
  <c r="AI5493" i="3"/>
  <c r="AI5494" i="3"/>
  <c r="AI5495" i="3"/>
  <c r="AI5496" i="3"/>
  <c r="AI5497" i="3"/>
  <c r="AI5498" i="3"/>
  <c r="AI5499" i="3"/>
  <c r="AI5500" i="3"/>
  <c r="AI5501" i="3"/>
  <c r="AI5502" i="3"/>
  <c r="AI5503" i="3"/>
  <c r="AI5504" i="3"/>
  <c r="AI5505" i="3"/>
  <c r="AI5506" i="3"/>
  <c r="AI5507" i="3"/>
  <c r="AI5508" i="3"/>
  <c r="AI5509" i="3"/>
  <c r="AI5510" i="3"/>
  <c r="AI5511" i="3"/>
  <c r="AI5512" i="3"/>
  <c r="AI5513" i="3"/>
  <c r="AI5514" i="3"/>
  <c r="AI5515" i="3"/>
  <c r="AI5516" i="3"/>
  <c r="AI5517" i="3"/>
  <c r="AI5518" i="3"/>
  <c r="AI5519" i="3"/>
  <c r="AI5520" i="3"/>
  <c r="AI5521" i="3"/>
  <c r="AI5522" i="3"/>
  <c r="AI5523" i="3"/>
  <c r="AI5524" i="3"/>
  <c r="AI5525" i="3"/>
  <c r="AI5526" i="3"/>
  <c r="AI5527" i="3"/>
  <c r="AI5528" i="3"/>
  <c r="AI5529" i="3"/>
  <c r="AI5530" i="3"/>
  <c r="AI5531" i="3"/>
  <c r="AI5532" i="3"/>
  <c r="AI5533" i="3"/>
  <c r="AI5534" i="3"/>
  <c r="AI5535" i="3"/>
  <c r="AI5536" i="3"/>
  <c r="AI5537" i="3"/>
  <c r="AI5538" i="3"/>
  <c r="AI5539" i="3"/>
  <c r="AI5540" i="3"/>
  <c r="AI5541" i="3"/>
  <c r="AI5542" i="3"/>
  <c r="AI5543" i="3"/>
  <c r="AI5544" i="3"/>
  <c r="AI5545" i="3"/>
  <c r="AI5546" i="3"/>
  <c r="AI5547" i="3"/>
  <c r="AI5548" i="3"/>
  <c r="AI5549" i="3"/>
  <c r="AI5550" i="3"/>
  <c r="AI5551" i="3"/>
  <c r="AI5552" i="3"/>
  <c r="AI5553" i="3"/>
  <c r="AI5554" i="3"/>
  <c r="AI5555" i="3"/>
  <c r="AI5556" i="3"/>
  <c r="AI5557" i="3"/>
  <c r="AI5558" i="3"/>
  <c r="AI5559" i="3"/>
  <c r="AI5560" i="3"/>
  <c r="AI5561" i="3"/>
  <c r="AI5562" i="3"/>
  <c r="AI5563" i="3"/>
  <c r="AI5564" i="3"/>
  <c r="AI5565" i="3"/>
  <c r="AI5566" i="3"/>
  <c r="AI5567" i="3"/>
  <c r="AI5568" i="3"/>
  <c r="AI5569" i="3"/>
  <c r="AI5570" i="3"/>
  <c r="AI5571" i="3"/>
  <c r="AI5572" i="3"/>
  <c r="AI5573" i="3"/>
  <c r="AI5574" i="3"/>
  <c r="AI5575" i="3"/>
  <c r="AI5576" i="3"/>
  <c r="AI5577" i="3"/>
  <c r="AI5578" i="3"/>
  <c r="AI5579" i="3"/>
  <c r="AI5580" i="3"/>
  <c r="AI5581" i="3"/>
  <c r="AI5582" i="3"/>
  <c r="AI5583" i="3"/>
  <c r="AI5584" i="3"/>
  <c r="AI5585" i="3"/>
  <c r="AI5586" i="3"/>
  <c r="AI5587" i="3"/>
  <c r="AI5588" i="3"/>
  <c r="AI5589" i="3"/>
  <c r="AI5590" i="3"/>
  <c r="AI5591" i="3"/>
  <c r="AI5592" i="3"/>
  <c r="AI5593" i="3"/>
  <c r="AI5594" i="3"/>
  <c r="AI5595" i="3"/>
  <c r="AI5596" i="3"/>
  <c r="AI5597" i="3"/>
  <c r="AI5598" i="3"/>
  <c r="AI5599" i="3"/>
  <c r="AI5600" i="3"/>
  <c r="AI5601" i="3"/>
  <c r="AI5602" i="3"/>
  <c r="AI5603" i="3"/>
  <c r="AI5604" i="3"/>
  <c r="AI5605" i="3"/>
  <c r="AI5606" i="3"/>
  <c r="AI5607" i="3"/>
  <c r="AI5608" i="3"/>
  <c r="AI5609" i="3"/>
  <c r="AI5610" i="3"/>
  <c r="AI5611" i="3"/>
  <c r="AI5612" i="3"/>
  <c r="AI5613" i="3"/>
  <c r="AI5614" i="3"/>
  <c r="AI5615" i="3"/>
  <c r="AI5616" i="3"/>
  <c r="AI5617" i="3"/>
  <c r="AI5618" i="3"/>
  <c r="AI5619" i="3"/>
  <c r="AI5620" i="3"/>
  <c r="AI5621" i="3"/>
  <c r="AI5622" i="3"/>
  <c r="AI5623" i="3"/>
  <c r="AI5624" i="3"/>
  <c r="AI5625" i="3"/>
  <c r="AI5626" i="3"/>
  <c r="AI5627" i="3"/>
  <c r="AI5628" i="3"/>
  <c r="AI5629" i="3"/>
  <c r="AI5630" i="3"/>
  <c r="AI5631" i="3"/>
  <c r="AI5632" i="3"/>
  <c r="AI5633" i="3"/>
  <c r="AI5634" i="3"/>
  <c r="AI5635" i="3"/>
  <c r="AI5636" i="3"/>
  <c r="AI5637" i="3"/>
  <c r="AI5638" i="3"/>
  <c r="AI5639" i="3"/>
  <c r="AI5640" i="3"/>
  <c r="AI5641" i="3"/>
  <c r="AI5642" i="3"/>
  <c r="AI5643" i="3"/>
  <c r="AI5644" i="3"/>
  <c r="AI5645" i="3"/>
  <c r="AI5646" i="3"/>
  <c r="AI5647" i="3"/>
  <c r="AI5648" i="3"/>
  <c r="AI5649" i="3"/>
  <c r="AI5650" i="3"/>
  <c r="AI5651" i="3"/>
  <c r="AI5652" i="3"/>
  <c r="AI5653" i="3"/>
  <c r="AI5654" i="3"/>
  <c r="AI5655" i="3"/>
  <c r="AI5656" i="3"/>
  <c r="AI5657" i="3"/>
  <c r="AI5658" i="3"/>
  <c r="AI5659" i="3"/>
  <c r="AI5660" i="3"/>
  <c r="AI5661" i="3"/>
  <c r="AI5662" i="3"/>
  <c r="AI5663" i="3"/>
  <c r="AI5664" i="3"/>
  <c r="AI5665" i="3"/>
  <c r="AI5666" i="3"/>
  <c r="AI5667" i="3"/>
  <c r="AI5668" i="3"/>
  <c r="AI5669" i="3"/>
  <c r="AI5670" i="3"/>
  <c r="AI5671" i="3"/>
  <c r="AI5672" i="3"/>
  <c r="AI5673" i="3"/>
  <c r="AI5674" i="3"/>
  <c r="AI5675" i="3"/>
  <c r="AI5676" i="3"/>
  <c r="AI5677" i="3"/>
  <c r="AI5678" i="3"/>
  <c r="AI5679" i="3"/>
  <c r="AI5680" i="3"/>
  <c r="AI5681" i="3"/>
  <c r="AI5682" i="3"/>
  <c r="AI5683" i="3"/>
  <c r="AI5684" i="3"/>
  <c r="AI5685" i="3"/>
  <c r="AI5686" i="3"/>
  <c r="AI5687" i="3"/>
  <c r="AI5688" i="3"/>
  <c r="AI5689" i="3"/>
  <c r="AI5690" i="3"/>
  <c r="AI5691" i="3"/>
  <c r="AI5692" i="3"/>
  <c r="AI5693" i="3"/>
  <c r="AI5694" i="3"/>
  <c r="AI5695" i="3"/>
  <c r="AI5696" i="3"/>
  <c r="AI5697" i="3"/>
  <c r="AI5698" i="3"/>
  <c r="AI5699" i="3"/>
  <c r="AI5700" i="3"/>
  <c r="AI5701" i="3"/>
  <c r="AI5702" i="3"/>
  <c r="AI5703" i="3"/>
  <c r="AI5704" i="3"/>
  <c r="AI5705" i="3"/>
  <c r="AI5706" i="3"/>
  <c r="AI5707" i="3"/>
  <c r="AI5708" i="3"/>
  <c r="AI5709" i="3"/>
  <c r="AI5710" i="3"/>
  <c r="AI5711" i="3"/>
  <c r="AI5712" i="3"/>
  <c r="AI5713" i="3"/>
  <c r="AI5714" i="3"/>
  <c r="AI5715" i="3"/>
  <c r="AI5716" i="3"/>
  <c r="AI5717" i="3"/>
  <c r="AI5718" i="3"/>
  <c r="AI5719" i="3"/>
  <c r="AI5720" i="3"/>
  <c r="AI5721" i="3"/>
  <c r="AI5722" i="3"/>
  <c r="AI5723" i="3"/>
  <c r="AI5724" i="3"/>
  <c r="AI5725" i="3"/>
  <c r="AI5726" i="3"/>
  <c r="AI5727" i="3"/>
  <c r="AI5728" i="3"/>
  <c r="AI5729" i="3"/>
  <c r="AI5730" i="3"/>
  <c r="AI5731" i="3"/>
  <c r="AI5732" i="3"/>
  <c r="AI5733" i="3"/>
  <c r="AI5734" i="3"/>
  <c r="AI5735" i="3"/>
  <c r="AI5736" i="3"/>
  <c r="AI5737" i="3"/>
  <c r="AI5738" i="3"/>
  <c r="AI5739" i="3"/>
  <c r="AI5740" i="3"/>
  <c r="AI5741" i="3"/>
  <c r="AI5742" i="3"/>
  <c r="AI5743" i="3"/>
  <c r="AI5744" i="3"/>
  <c r="AI5745" i="3"/>
  <c r="AI5746" i="3"/>
  <c r="AI5747" i="3"/>
  <c r="AI5748" i="3"/>
  <c r="AI5749" i="3"/>
  <c r="AI5750" i="3"/>
  <c r="AI5751" i="3"/>
  <c r="AI5752" i="3"/>
  <c r="AI5753" i="3"/>
  <c r="AI5754" i="3"/>
  <c r="AI5755" i="3"/>
  <c r="AI5756" i="3"/>
  <c r="AI5757" i="3"/>
  <c r="AI5758" i="3"/>
  <c r="AI5759" i="3"/>
  <c r="AI5760" i="3"/>
  <c r="AI5761" i="3"/>
  <c r="AI5762" i="3"/>
  <c r="AI5763" i="3"/>
  <c r="AI5764" i="3"/>
  <c r="AI5765" i="3"/>
  <c r="AI5766" i="3"/>
  <c r="AI5767" i="3"/>
  <c r="AI5768" i="3"/>
  <c r="AI5769" i="3"/>
  <c r="AI5770" i="3"/>
  <c r="AI5771" i="3"/>
  <c r="AI5772" i="3"/>
  <c r="AI5773" i="3"/>
  <c r="AI5774" i="3"/>
  <c r="AI5775" i="3"/>
  <c r="AI5776" i="3"/>
  <c r="AI5777" i="3"/>
  <c r="AI5778" i="3"/>
  <c r="AI5779" i="3"/>
  <c r="AI5780" i="3"/>
  <c r="AI5781" i="3"/>
  <c r="AI5782" i="3"/>
  <c r="AI5783" i="3"/>
  <c r="AI5784" i="3"/>
  <c r="AI5785" i="3"/>
  <c r="AI5786" i="3"/>
  <c r="AI5787" i="3"/>
  <c r="AI5788" i="3"/>
  <c r="AI5789" i="3"/>
  <c r="AI5790" i="3"/>
  <c r="AI5791" i="3"/>
  <c r="AI5792" i="3"/>
  <c r="AI5793" i="3"/>
  <c r="AI5794" i="3"/>
  <c r="AI5795" i="3"/>
  <c r="AI5796" i="3"/>
  <c r="AI5797" i="3"/>
  <c r="AI5798" i="3"/>
  <c r="AI5799" i="3"/>
  <c r="AI5800" i="3"/>
  <c r="AI5801" i="3"/>
  <c r="AI5802" i="3"/>
  <c r="AI5803" i="3"/>
  <c r="AI5804" i="3"/>
  <c r="AI5805" i="3"/>
  <c r="AI5806" i="3"/>
  <c r="AI5807" i="3"/>
  <c r="AI5808" i="3"/>
  <c r="AI5809" i="3"/>
  <c r="AI5810" i="3"/>
  <c r="AI5811" i="3"/>
  <c r="AI5812" i="3"/>
  <c r="AI5813" i="3"/>
  <c r="AI5814" i="3"/>
  <c r="AI5815" i="3"/>
  <c r="AI5816" i="3"/>
  <c r="AI5817" i="3"/>
  <c r="AI5818" i="3"/>
  <c r="AI5819" i="3"/>
  <c r="AI5820" i="3"/>
  <c r="AI5821" i="3"/>
  <c r="AI5822" i="3"/>
  <c r="AI5823" i="3"/>
  <c r="AI5824" i="3"/>
  <c r="AI5825" i="3"/>
  <c r="AI5826" i="3"/>
  <c r="AI5827" i="3"/>
  <c r="AI5828" i="3"/>
  <c r="AI5829" i="3"/>
  <c r="AI5830" i="3"/>
  <c r="AI5831" i="3"/>
  <c r="AI5832" i="3"/>
  <c r="AI5833" i="3"/>
  <c r="AI5834" i="3"/>
  <c r="AI5835" i="3"/>
  <c r="AI5836" i="3"/>
  <c r="AI5837" i="3"/>
  <c r="AI5838" i="3"/>
  <c r="AI5839" i="3"/>
  <c r="AI5840" i="3"/>
  <c r="AI5841" i="3"/>
  <c r="AI5842" i="3"/>
  <c r="AI5843" i="3"/>
  <c r="AI5844" i="3"/>
  <c r="AI5845" i="3"/>
  <c r="AI5846" i="3"/>
  <c r="AI5847" i="3"/>
  <c r="AI5848" i="3"/>
  <c r="AI5849" i="3"/>
  <c r="AI5850" i="3"/>
  <c r="AI5851" i="3"/>
  <c r="AI5852" i="3"/>
  <c r="AI5853" i="3"/>
  <c r="AI5854" i="3"/>
  <c r="AI5855" i="3"/>
  <c r="AI5856" i="3"/>
  <c r="AI5857" i="3"/>
  <c r="AI5858" i="3"/>
  <c r="AI5859" i="3"/>
  <c r="AI5860" i="3"/>
  <c r="AI5861" i="3"/>
  <c r="AI5862" i="3"/>
  <c r="AI5863" i="3"/>
  <c r="AI5864" i="3"/>
  <c r="AI5865" i="3"/>
  <c r="AI5866" i="3"/>
  <c r="AI5867" i="3"/>
  <c r="AI5868" i="3"/>
  <c r="AI5869" i="3"/>
  <c r="AI5870" i="3"/>
  <c r="AI5871" i="3"/>
  <c r="AI5872" i="3"/>
  <c r="AI5873" i="3"/>
  <c r="AI5874" i="3"/>
  <c r="AI5875" i="3"/>
  <c r="AI5876" i="3"/>
  <c r="AI5877" i="3"/>
  <c r="AI5878" i="3"/>
  <c r="AI5879" i="3"/>
  <c r="AI5880" i="3"/>
  <c r="AI5881" i="3"/>
  <c r="AI5882" i="3"/>
  <c r="AI5883" i="3"/>
  <c r="AI5884" i="3"/>
  <c r="AI5885" i="3"/>
  <c r="AI5886" i="3"/>
  <c r="AI5887" i="3"/>
  <c r="AI5888" i="3"/>
  <c r="AI5889" i="3"/>
  <c r="AI5890" i="3"/>
  <c r="AI5891" i="3"/>
  <c r="AI5892" i="3"/>
  <c r="AI5893" i="3"/>
  <c r="AI5894" i="3"/>
  <c r="AI5895" i="3"/>
  <c r="AI5896" i="3"/>
  <c r="AI5897" i="3"/>
  <c r="AI5898" i="3"/>
  <c r="AI5899" i="3"/>
  <c r="AI5900" i="3"/>
  <c r="AI5901" i="3"/>
  <c r="AI5902" i="3"/>
  <c r="AI5903" i="3"/>
  <c r="AI5904" i="3"/>
  <c r="AI5905" i="3"/>
  <c r="AI5906" i="3"/>
  <c r="AI5907" i="3"/>
  <c r="AI5908" i="3"/>
  <c r="AI5909" i="3"/>
  <c r="AI5910" i="3"/>
  <c r="AI5911" i="3"/>
  <c r="AI5912" i="3"/>
  <c r="AI5913" i="3"/>
  <c r="AI5914" i="3"/>
  <c r="AI5915" i="3"/>
  <c r="AI5916" i="3"/>
  <c r="AI5917" i="3"/>
  <c r="AI5918" i="3"/>
  <c r="AI5919" i="3"/>
  <c r="AI5920" i="3"/>
  <c r="AI5921" i="3"/>
  <c r="AI5922" i="3"/>
  <c r="AI5923" i="3"/>
  <c r="AI5924" i="3"/>
  <c r="AI5925" i="3"/>
  <c r="AI5926" i="3"/>
  <c r="AI5927" i="3"/>
  <c r="AI5928" i="3"/>
  <c r="AI5929" i="3"/>
  <c r="AI5930" i="3"/>
  <c r="AI5931" i="3"/>
  <c r="AI5932" i="3"/>
  <c r="AI5933" i="3"/>
  <c r="AI5934" i="3"/>
  <c r="AI5935" i="3"/>
  <c r="AI5936" i="3"/>
  <c r="AI5937" i="3"/>
  <c r="AI5938" i="3"/>
  <c r="AI5939" i="3"/>
  <c r="AI5940" i="3"/>
  <c r="AI5941" i="3"/>
  <c r="AI5942" i="3"/>
  <c r="AI5943" i="3"/>
  <c r="AI5944" i="3"/>
  <c r="AI5945" i="3"/>
  <c r="AI5946" i="3"/>
  <c r="AI5947" i="3"/>
  <c r="AI5948" i="3"/>
  <c r="AI5949" i="3"/>
  <c r="AI5950" i="3"/>
  <c r="AI5951" i="3"/>
  <c r="AI5952" i="3"/>
  <c r="AI5953" i="3"/>
  <c r="AI5954" i="3"/>
  <c r="AI5955" i="3"/>
  <c r="AI5956" i="3"/>
  <c r="AI5957" i="3"/>
  <c r="AI5958" i="3"/>
  <c r="AI5959" i="3"/>
  <c r="AI5960" i="3"/>
  <c r="AI5961" i="3"/>
  <c r="AI5962" i="3"/>
  <c r="AI5963" i="3"/>
  <c r="AI5964" i="3"/>
  <c r="AI5965" i="3"/>
  <c r="AI5966" i="3"/>
  <c r="AI5967" i="3"/>
  <c r="AI5968" i="3"/>
  <c r="AI5969" i="3"/>
  <c r="AI5970" i="3"/>
  <c r="AI5971" i="3"/>
  <c r="AI5972" i="3"/>
  <c r="AI5973" i="3"/>
  <c r="AI5974" i="3"/>
  <c r="AI5975" i="3"/>
  <c r="AI5976" i="3"/>
  <c r="AI5977" i="3"/>
  <c r="AI5978" i="3"/>
  <c r="AI5979" i="3"/>
  <c r="AI5980" i="3"/>
  <c r="AI5981" i="3"/>
  <c r="AI5982" i="3"/>
  <c r="AI5983" i="3"/>
  <c r="AI5984" i="3"/>
  <c r="AI5985" i="3"/>
  <c r="AI5986" i="3"/>
  <c r="AI5987" i="3"/>
  <c r="AI5988" i="3"/>
  <c r="AI5989" i="3"/>
  <c r="AI5990" i="3"/>
  <c r="AI5991" i="3"/>
  <c r="AI5992" i="3"/>
  <c r="AI5993" i="3"/>
  <c r="AI5994" i="3"/>
  <c r="AI5995" i="3"/>
  <c r="AI5996" i="3"/>
  <c r="AI5997" i="3"/>
  <c r="AI5998" i="3"/>
  <c r="AI5999" i="3"/>
  <c r="AI6000" i="3"/>
  <c r="AI6001" i="3"/>
  <c r="AI6002" i="3"/>
  <c r="AI6003" i="3"/>
  <c r="AI6004" i="3"/>
  <c r="AI6005" i="3"/>
  <c r="AI6006" i="3"/>
  <c r="AI6007" i="3"/>
  <c r="AI6008" i="3"/>
  <c r="AI6009" i="3"/>
  <c r="AI6010" i="3"/>
  <c r="AI6011" i="3"/>
  <c r="AI6012" i="3"/>
  <c r="AI6013" i="3"/>
  <c r="AI6014" i="3"/>
  <c r="AI6015" i="3"/>
  <c r="AI6016" i="3"/>
  <c r="AI6017" i="3"/>
  <c r="AI6018" i="3"/>
  <c r="AI6019" i="3"/>
  <c r="AI6020" i="3"/>
  <c r="AI6021" i="3"/>
  <c r="AI6022" i="3"/>
  <c r="AI6023" i="3"/>
  <c r="AI6024" i="3"/>
  <c r="AI6025" i="3"/>
  <c r="AI6026" i="3"/>
  <c r="AI6027" i="3"/>
  <c r="AI6028" i="3"/>
  <c r="AI6029" i="3"/>
  <c r="AI6030" i="3"/>
  <c r="AI6031" i="3"/>
  <c r="AI6032" i="3"/>
  <c r="AI6033" i="3"/>
  <c r="AI6034" i="3"/>
  <c r="AI6035" i="3"/>
  <c r="AI6036" i="3"/>
  <c r="AI6037" i="3"/>
  <c r="AI6038" i="3"/>
  <c r="AI6039" i="3"/>
  <c r="AI6040" i="3"/>
  <c r="AI6041" i="3"/>
  <c r="AI6042" i="3"/>
  <c r="AI6043" i="3"/>
  <c r="AI6044" i="3"/>
  <c r="AI6045" i="3"/>
  <c r="AI6046" i="3"/>
  <c r="AI6047" i="3"/>
  <c r="AI6048" i="3"/>
  <c r="AI6049" i="3"/>
  <c r="AI6050" i="3"/>
  <c r="AI6051" i="3"/>
  <c r="AI6052" i="3"/>
  <c r="AI6053" i="3"/>
  <c r="AI6054" i="3"/>
  <c r="AI6055" i="3"/>
  <c r="AI6056" i="3"/>
  <c r="AI6057" i="3"/>
  <c r="AI6058" i="3"/>
  <c r="AI6059" i="3"/>
  <c r="AI6060" i="3"/>
  <c r="AI6061" i="3"/>
  <c r="AI6062" i="3"/>
  <c r="AI6063" i="3"/>
  <c r="AI6064" i="3"/>
  <c r="AI6065" i="3"/>
  <c r="AI6066" i="3"/>
  <c r="AI6067" i="3"/>
  <c r="AI6068" i="3"/>
  <c r="AI6069" i="3"/>
  <c r="AI6070" i="3"/>
  <c r="AI6071" i="3"/>
  <c r="AI6072" i="3"/>
  <c r="AI6073" i="3"/>
  <c r="AI6074" i="3"/>
  <c r="AI6075" i="3"/>
  <c r="AI6076" i="3"/>
  <c r="AI6077" i="3"/>
  <c r="AI6078" i="3"/>
  <c r="AI6079" i="3"/>
  <c r="AI6080" i="3"/>
  <c r="AI6081" i="3"/>
  <c r="AI6082" i="3"/>
  <c r="AI6083" i="3"/>
  <c r="AI6084" i="3"/>
  <c r="AI6085" i="3"/>
  <c r="AI6086" i="3"/>
  <c r="AI6087" i="3"/>
  <c r="AI6088" i="3"/>
  <c r="AI6089" i="3"/>
  <c r="AI6090" i="3"/>
  <c r="AI6091" i="3"/>
  <c r="AI6092" i="3"/>
  <c r="AI6093" i="3"/>
  <c r="AI6094" i="3"/>
  <c r="AI6095" i="3"/>
  <c r="AI6096" i="3"/>
  <c r="AI6097" i="3"/>
  <c r="AI6098" i="3"/>
  <c r="AI6099" i="3"/>
  <c r="AI6100" i="3"/>
  <c r="AI6101" i="3"/>
  <c r="AI6102" i="3"/>
  <c r="AI6103" i="3"/>
  <c r="AI6104" i="3"/>
  <c r="AI6105" i="3"/>
  <c r="AI6106" i="3"/>
  <c r="AI6107" i="3"/>
  <c r="AI6108" i="3"/>
  <c r="AI6109" i="3"/>
  <c r="AI6110" i="3"/>
  <c r="AI6111" i="3"/>
  <c r="AI6112" i="3"/>
  <c r="AI6113" i="3"/>
  <c r="AI6114" i="3"/>
  <c r="AI6115" i="3"/>
  <c r="AI6116" i="3"/>
  <c r="AI6117" i="3"/>
  <c r="AI6118" i="3"/>
  <c r="AI6119" i="3"/>
  <c r="AI6120" i="3"/>
  <c r="AI6121" i="3"/>
  <c r="AI6122" i="3"/>
  <c r="AI6123" i="3"/>
  <c r="AI6124" i="3"/>
  <c r="AI6125" i="3"/>
  <c r="AI6126" i="3"/>
  <c r="AI6127" i="3"/>
  <c r="AI6128" i="3"/>
  <c r="AI6129" i="3"/>
  <c r="AI6130" i="3"/>
  <c r="AI6131" i="3"/>
  <c r="AI6132" i="3"/>
  <c r="AI6133" i="3"/>
  <c r="AI6134" i="3"/>
  <c r="AI6135" i="3"/>
  <c r="AI6136" i="3"/>
  <c r="AI6137" i="3"/>
  <c r="AI6138" i="3"/>
  <c r="AI6139" i="3"/>
  <c r="AI6140" i="3"/>
  <c r="AI6141" i="3"/>
  <c r="AI6142" i="3"/>
  <c r="AI6143" i="3"/>
  <c r="AI6144" i="3"/>
  <c r="AI6145" i="3"/>
  <c r="AI6146" i="3"/>
  <c r="AI6147" i="3"/>
  <c r="AI6148" i="3"/>
  <c r="AI6149" i="3"/>
  <c r="AI6150" i="3"/>
  <c r="AI6151" i="3"/>
  <c r="AI6152" i="3"/>
  <c r="AI6153" i="3"/>
  <c r="AI6154" i="3"/>
  <c r="AI6155" i="3"/>
  <c r="AI6156" i="3"/>
  <c r="AI6157" i="3"/>
  <c r="AI6158" i="3"/>
  <c r="AI6159" i="3"/>
  <c r="AI6160" i="3"/>
  <c r="AI6161" i="3"/>
  <c r="AI6162" i="3"/>
  <c r="AI6163" i="3"/>
  <c r="AI6164" i="3"/>
  <c r="AI6165" i="3"/>
  <c r="AI6166" i="3"/>
  <c r="AI6167" i="3"/>
  <c r="AI6168" i="3"/>
  <c r="AI6169" i="3"/>
  <c r="AI6170" i="3"/>
  <c r="AI6171" i="3"/>
  <c r="AI6172" i="3"/>
  <c r="AI6173" i="3"/>
  <c r="AI6174" i="3"/>
  <c r="AI6175" i="3"/>
  <c r="AI6176" i="3"/>
  <c r="AI6177" i="3"/>
  <c r="AI6178" i="3"/>
  <c r="AI6179" i="3"/>
  <c r="AI6180" i="3"/>
  <c r="AI6181" i="3"/>
  <c r="AI6182" i="3"/>
  <c r="AI6183" i="3"/>
  <c r="AI6184" i="3"/>
  <c r="AI6185" i="3"/>
  <c r="AI6186" i="3"/>
  <c r="AI6187" i="3"/>
  <c r="AI6188" i="3"/>
  <c r="AI6189" i="3"/>
  <c r="AI6190" i="3"/>
  <c r="AI6191" i="3"/>
  <c r="AI6192" i="3"/>
  <c r="AI6193" i="3"/>
  <c r="AI6194" i="3"/>
  <c r="AI6195" i="3"/>
  <c r="AI6196" i="3"/>
  <c r="AI6197" i="3"/>
  <c r="AI6198" i="3"/>
  <c r="AI6199" i="3"/>
  <c r="AI6200" i="3"/>
  <c r="AI6201" i="3"/>
  <c r="AI6202" i="3"/>
  <c r="AI6203" i="3"/>
  <c r="AI6204" i="3"/>
  <c r="AI6205" i="3"/>
  <c r="AI6206" i="3"/>
  <c r="AI6207" i="3"/>
  <c r="AI6208" i="3"/>
  <c r="AI6209" i="3"/>
  <c r="AI6210" i="3"/>
  <c r="AI6211" i="3"/>
  <c r="AI6212" i="3"/>
  <c r="AI6213" i="3"/>
  <c r="AI6214" i="3"/>
  <c r="AI6215" i="3"/>
  <c r="AI6216" i="3"/>
  <c r="AI6217" i="3"/>
  <c r="AI6218" i="3"/>
  <c r="AI6219" i="3"/>
  <c r="AI6220" i="3"/>
  <c r="AI6221" i="3"/>
  <c r="AI6222" i="3"/>
  <c r="AI6223" i="3"/>
  <c r="AI6224" i="3"/>
  <c r="AI6225" i="3"/>
  <c r="AI6226" i="3"/>
  <c r="AI6227" i="3"/>
  <c r="AI6228" i="3"/>
  <c r="AI6229" i="3"/>
  <c r="AI6230" i="3"/>
  <c r="AI6231" i="3"/>
  <c r="AI6232" i="3"/>
  <c r="AI6233" i="3"/>
  <c r="AI6234" i="3"/>
  <c r="AI6235" i="3"/>
  <c r="AI6236" i="3"/>
  <c r="AI6237" i="3"/>
  <c r="AI6238" i="3"/>
  <c r="AI6239" i="3"/>
  <c r="AI6240" i="3"/>
  <c r="AI6241" i="3"/>
  <c r="AI6242" i="3"/>
  <c r="AI6243" i="3"/>
  <c r="AI6244" i="3"/>
  <c r="AI6245" i="3"/>
  <c r="AI6246" i="3"/>
  <c r="AI6247" i="3"/>
  <c r="AI6248" i="3"/>
  <c r="AI6249" i="3"/>
  <c r="AI6250" i="3"/>
  <c r="AI6251" i="3"/>
  <c r="AI6252" i="3"/>
  <c r="AI6253" i="3"/>
  <c r="AI6254" i="3"/>
  <c r="AI6255" i="3"/>
  <c r="AI6256" i="3"/>
  <c r="AI6257" i="3"/>
  <c r="AI6258" i="3"/>
  <c r="AI6259" i="3"/>
  <c r="AI6260" i="3"/>
  <c r="AI6261" i="3"/>
  <c r="AI6262" i="3"/>
  <c r="AI6263" i="3"/>
  <c r="AI6264" i="3"/>
  <c r="AI6265" i="3"/>
  <c r="AI6266" i="3"/>
  <c r="AI6267" i="3"/>
  <c r="AI6268" i="3"/>
  <c r="AI6269" i="3"/>
  <c r="AI6270" i="3"/>
  <c r="AI6271" i="3"/>
  <c r="AI6272" i="3"/>
  <c r="AI6273" i="3"/>
  <c r="AI6274" i="3"/>
  <c r="AI6275" i="3"/>
  <c r="AI6276" i="3"/>
  <c r="AI6277" i="3"/>
  <c r="AI6278" i="3"/>
  <c r="AI6279" i="3"/>
  <c r="AI6280" i="3"/>
  <c r="AI6281" i="3"/>
  <c r="AI6282" i="3"/>
  <c r="AI6283" i="3"/>
  <c r="AI6284" i="3"/>
  <c r="AI6285" i="3"/>
  <c r="AI6286" i="3"/>
  <c r="AI6287" i="3"/>
  <c r="AI6288" i="3"/>
  <c r="AI6289" i="3"/>
  <c r="AI6290" i="3"/>
  <c r="AI6291" i="3"/>
  <c r="AI6292" i="3"/>
  <c r="AI6293" i="3"/>
  <c r="AI6294" i="3"/>
  <c r="AI6295" i="3"/>
  <c r="AI6296" i="3"/>
  <c r="AI6297" i="3"/>
  <c r="AI6298" i="3"/>
  <c r="AI6299" i="3"/>
  <c r="AI6300" i="3"/>
  <c r="AI6301" i="3"/>
  <c r="AI6302" i="3"/>
  <c r="AI6303" i="3"/>
  <c r="AI6304" i="3"/>
  <c r="AI6305" i="3"/>
  <c r="AI6306" i="3"/>
  <c r="AI6307" i="3"/>
  <c r="AI6308" i="3"/>
  <c r="AI6309" i="3"/>
  <c r="AI6310" i="3"/>
  <c r="AI6311" i="3"/>
  <c r="AI6312" i="3"/>
  <c r="AI6313" i="3"/>
  <c r="AI6314" i="3"/>
  <c r="AI6315" i="3"/>
  <c r="AI6316" i="3"/>
  <c r="AI6317" i="3"/>
  <c r="AI6318" i="3"/>
  <c r="AI6319" i="3"/>
  <c r="AI6320" i="3"/>
  <c r="AI6321" i="3"/>
  <c r="AI6322" i="3"/>
  <c r="AI6323" i="3"/>
  <c r="AI6324" i="3"/>
  <c r="AI6325" i="3"/>
  <c r="AI6326" i="3"/>
  <c r="AI6327" i="3"/>
  <c r="AI6328" i="3"/>
  <c r="AI6329" i="3"/>
  <c r="AI6330" i="3"/>
  <c r="AI6331" i="3"/>
  <c r="AI6332" i="3"/>
  <c r="AI6333" i="3"/>
  <c r="AI6334" i="3"/>
  <c r="AI6335" i="3"/>
  <c r="AI6336" i="3"/>
  <c r="AI6337" i="3"/>
  <c r="AI6338" i="3"/>
  <c r="AI6339" i="3"/>
  <c r="AI6340" i="3"/>
  <c r="AI6341" i="3"/>
  <c r="AI6342" i="3"/>
  <c r="AI6343" i="3"/>
  <c r="AI6344" i="3"/>
  <c r="AI6345" i="3"/>
  <c r="AI6346" i="3"/>
  <c r="AI6347" i="3"/>
  <c r="AI6348" i="3"/>
  <c r="AI6349" i="3"/>
  <c r="AI6350" i="3"/>
  <c r="AI6351" i="3"/>
  <c r="AI6352" i="3"/>
  <c r="AI6353" i="3"/>
  <c r="AI6354" i="3"/>
  <c r="AI6355" i="3"/>
  <c r="AI6356" i="3"/>
  <c r="AI6357" i="3"/>
  <c r="AI6358" i="3"/>
  <c r="AI6359" i="3"/>
  <c r="AI6360" i="3"/>
  <c r="AI6361" i="3"/>
  <c r="AI6362" i="3"/>
  <c r="AI6363" i="3"/>
  <c r="AI6364" i="3"/>
  <c r="AI6365" i="3"/>
  <c r="AI6366" i="3"/>
  <c r="AI6367" i="3"/>
  <c r="AI6368" i="3"/>
  <c r="AI6369" i="3"/>
  <c r="AI6370" i="3"/>
  <c r="AI6371" i="3"/>
  <c r="AI6372" i="3"/>
  <c r="AI6373" i="3"/>
  <c r="AI6374" i="3"/>
  <c r="AI6375" i="3"/>
  <c r="AI6376" i="3"/>
  <c r="AI6377" i="3"/>
  <c r="AI6378" i="3"/>
  <c r="AI6379" i="3"/>
  <c r="AI6380" i="3"/>
  <c r="AI6381" i="3"/>
  <c r="AI6382" i="3"/>
  <c r="AI6383" i="3"/>
  <c r="AI6384" i="3"/>
  <c r="AI6385" i="3"/>
  <c r="AI6386" i="3"/>
  <c r="AI6387" i="3"/>
  <c r="AI6388" i="3"/>
  <c r="AI6389" i="3"/>
  <c r="AI6390" i="3"/>
  <c r="AI6391" i="3"/>
  <c r="AI6392" i="3"/>
  <c r="AI6393" i="3"/>
  <c r="AI6394" i="3"/>
  <c r="AI6395" i="3"/>
  <c r="AI6396" i="3"/>
  <c r="AI6397" i="3"/>
  <c r="AI6398" i="3"/>
  <c r="AI6399" i="3"/>
  <c r="AI6400" i="3"/>
  <c r="AI6401" i="3"/>
  <c r="AI6402" i="3"/>
  <c r="AI6403" i="3"/>
  <c r="AI6404" i="3"/>
  <c r="AI6405" i="3"/>
  <c r="AI6406" i="3"/>
  <c r="AI6407" i="3"/>
  <c r="AI6408" i="3"/>
  <c r="AI6409" i="3"/>
  <c r="AI6410" i="3"/>
  <c r="AI6411" i="3"/>
  <c r="AI6412" i="3"/>
  <c r="AI6413" i="3"/>
  <c r="AI6414" i="3"/>
  <c r="AI6415" i="3"/>
  <c r="AI6416" i="3"/>
  <c r="AI6417" i="3"/>
  <c r="AI6418" i="3"/>
  <c r="AI6419" i="3"/>
  <c r="AI6420" i="3"/>
  <c r="AI6421" i="3"/>
  <c r="AI6422" i="3"/>
  <c r="AI6423" i="3"/>
  <c r="AI6424" i="3"/>
  <c r="AI6425" i="3"/>
  <c r="AI6426" i="3"/>
  <c r="AI6427" i="3"/>
  <c r="AI6428" i="3"/>
  <c r="AI6429" i="3"/>
  <c r="AI6430" i="3"/>
  <c r="AI6431" i="3"/>
  <c r="AI6432" i="3"/>
  <c r="AI6433" i="3"/>
  <c r="AI6434" i="3"/>
  <c r="AI6435" i="3"/>
  <c r="AI6436" i="3"/>
  <c r="AI6437" i="3"/>
  <c r="AI6438" i="3"/>
  <c r="AI6439" i="3"/>
  <c r="AI6440" i="3"/>
  <c r="AI6441" i="3"/>
  <c r="AI6442" i="3"/>
  <c r="AI6443" i="3"/>
  <c r="AI6444" i="3"/>
  <c r="AI6445" i="3"/>
  <c r="AI6446" i="3"/>
  <c r="AI6447" i="3"/>
  <c r="AI6448" i="3"/>
  <c r="AI6449" i="3"/>
  <c r="AI6450" i="3"/>
  <c r="AI6451" i="3"/>
  <c r="AI6452" i="3"/>
  <c r="AI6453" i="3"/>
  <c r="AI6454" i="3"/>
  <c r="AI6455" i="3"/>
  <c r="AI6456" i="3"/>
  <c r="AI6457" i="3"/>
  <c r="AI6458" i="3"/>
  <c r="AI6459" i="3"/>
  <c r="AI6460" i="3"/>
  <c r="AI6461" i="3"/>
  <c r="AI6462" i="3"/>
  <c r="AI6463" i="3"/>
  <c r="AI6464" i="3"/>
  <c r="AI6465" i="3"/>
  <c r="AI6466" i="3"/>
  <c r="AI6467" i="3"/>
  <c r="AI6468" i="3"/>
  <c r="AI6469" i="3"/>
  <c r="AI6470" i="3"/>
  <c r="AI6471" i="3"/>
  <c r="AI6472" i="3"/>
  <c r="AI6473" i="3"/>
  <c r="AI6474" i="3"/>
  <c r="AI6475" i="3"/>
  <c r="AI6476" i="3"/>
  <c r="AI6477" i="3"/>
  <c r="AI6478" i="3"/>
  <c r="AI6479" i="3"/>
  <c r="AI6480" i="3"/>
  <c r="AI6481" i="3"/>
  <c r="AI6482" i="3"/>
  <c r="AI6483" i="3"/>
  <c r="AI6484" i="3"/>
  <c r="AI6485" i="3"/>
  <c r="AI6486" i="3"/>
  <c r="AI6487" i="3"/>
  <c r="AI6488" i="3"/>
  <c r="AI6489" i="3"/>
  <c r="AI6490" i="3"/>
  <c r="AI6491" i="3"/>
  <c r="AI6492" i="3"/>
  <c r="AI6493" i="3"/>
  <c r="AI6494" i="3"/>
  <c r="AI6495" i="3"/>
  <c r="AI6496" i="3"/>
  <c r="AI6497" i="3"/>
  <c r="AI6498" i="3"/>
  <c r="AI6499" i="3"/>
  <c r="AI6500" i="3"/>
  <c r="AI6501" i="3"/>
  <c r="AI6502" i="3"/>
  <c r="AI6503" i="3"/>
  <c r="AI6504" i="3"/>
  <c r="AI6505" i="3"/>
  <c r="AI6506" i="3"/>
  <c r="AI6507" i="3"/>
  <c r="AI6508" i="3"/>
  <c r="AI6509" i="3"/>
  <c r="AI6510" i="3"/>
  <c r="AI6511" i="3"/>
  <c r="AI6512" i="3"/>
  <c r="AI6513" i="3"/>
  <c r="AI6514" i="3"/>
  <c r="AI6515" i="3"/>
  <c r="AI6516" i="3"/>
  <c r="AI6517" i="3"/>
  <c r="AI6518" i="3"/>
  <c r="AI6519" i="3"/>
  <c r="AI6520" i="3"/>
  <c r="AI6521" i="3"/>
  <c r="AI6522" i="3"/>
  <c r="AI6523" i="3"/>
  <c r="AI6524" i="3"/>
  <c r="AI6525" i="3"/>
  <c r="AI6526" i="3"/>
  <c r="AI6527" i="3"/>
  <c r="AI6528" i="3"/>
  <c r="AI6529" i="3"/>
  <c r="AI6530" i="3"/>
  <c r="AI6531" i="3"/>
  <c r="AI6532" i="3"/>
  <c r="AI6533" i="3"/>
  <c r="AI6534" i="3"/>
  <c r="AI6535" i="3"/>
  <c r="AI6536" i="3"/>
  <c r="AI6537" i="3"/>
  <c r="AI6538" i="3"/>
  <c r="AI6539" i="3"/>
  <c r="AI6540" i="3"/>
  <c r="AI6541" i="3"/>
  <c r="AI6542" i="3"/>
  <c r="AI6543" i="3"/>
  <c r="AI6544" i="3"/>
  <c r="AI6545" i="3"/>
  <c r="AI6546" i="3"/>
  <c r="AI6547" i="3"/>
  <c r="AI6548" i="3"/>
  <c r="AI6549" i="3"/>
  <c r="AI6550" i="3"/>
  <c r="AI6551" i="3"/>
  <c r="AI6552" i="3"/>
  <c r="AI6553" i="3"/>
  <c r="AI6554" i="3"/>
  <c r="AI6555" i="3"/>
  <c r="AI6556" i="3"/>
  <c r="AI6557" i="3"/>
  <c r="AI6558" i="3"/>
  <c r="AI6559" i="3"/>
  <c r="AI6560" i="3"/>
  <c r="AI6561" i="3"/>
  <c r="AI6562" i="3"/>
  <c r="AI6563" i="3"/>
  <c r="AI6564" i="3"/>
  <c r="AI6565" i="3"/>
  <c r="AI6566" i="3"/>
  <c r="AI6567" i="3"/>
  <c r="AI6568" i="3"/>
  <c r="AI6569" i="3"/>
  <c r="AI6570" i="3"/>
  <c r="AI6571" i="3"/>
  <c r="AI6572" i="3"/>
  <c r="AI6573" i="3"/>
  <c r="AI6574" i="3"/>
  <c r="AI6575" i="3"/>
  <c r="AI6576" i="3"/>
  <c r="AI6577" i="3"/>
  <c r="AI6578" i="3"/>
  <c r="AI6579" i="3"/>
  <c r="AI6580" i="3"/>
  <c r="AI6581" i="3"/>
  <c r="AI6582" i="3"/>
  <c r="AI6583" i="3"/>
  <c r="AI6584" i="3"/>
  <c r="AI6585" i="3"/>
  <c r="AI6586" i="3"/>
  <c r="AI6587" i="3"/>
  <c r="AI6588" i="3"/>
  <c r="AI6589" i="3"/>
  <c r="AI6590" i="3"/>
  <c r="AI6591" i="3"/>
  <c r="AI6592" i="3"/>
  <c r="AI6593" i="3"/>
  <c r="AI6594" i="3"/>
  <c r="AI6595" i="3"/>
  <c r="AI6596" i="3"/>
  <c r="AI6597" i="3"/>
  <c r="AI6598" i="3"/>
  <c r="AI6599" i="3"/>
  <c r="AI6600" i="3"/>
  <c r="AI6601" i="3"/>
  <c r="AI6602" i="3"/>
  <c r="AI6603" i="3"/>
  <c r="AI6604" i="3"/>
  <c r="AI6605" i="3"/>
  <c r="AI6606" i="3"/>
  <c r="AI6607" i="3"/>
  <c r="AI6608" i="3"/>
  <c r="AI6609" i="3"/>
  <c r="AI6610" i="3"/>
  <c r="AI6611" i="3"/>
  <c r="AI6612" i="3"/>
  <c r="AI6613" i="3"/>
  <c r="AI6614" i="3"/>
  <c r="AI6615" i="3"/>
  <c r="AI6616" i="3"/>
  <c r="AI6617" i="3"/>
  <c r="AI6618" i="3"/>
  <c r="AI6619" i="3"/>
  <c r="AI6620" i="3"/>
  <c r="AI6621" i="3"/>
  <c r="AI6622" i="3"/>
  <c r="AI6623" i="3"/>
  <c r="AI6624" i="3"/>
  <c r="AI6625" i="3"/>
  <c r="AI6626" i="3"/>
  <c r="AI6627" i="3"/>
  <c r="AI6628" i="3"/>
  <c r="AI6629" i="3"/>
  <c r="AI6630" i="3"/>
  <c r="AI6631" i="3"/>
  <c r="AI6632" i="3"/>
  <c r="AI6633" i="3"/>
  <c r="AI6634" i="3"/>
  <c r="AI6635" i="3"/>
  <c r="AI6636" i="3"/>
  <c r="AI6637" i="3"/>
  <c r="AI6638" i="3"/>
  <c r="AI6639" i="3"/>
  <c r="AI6640" i="3"/>
  <c r="AI6641" i="3"/>
  <c r="AI6642" i="3"/>
  <c r="AI6643" i="3"/>
  <c r="AI6644" i="3"/>
  <c r="AI6645" i="3"/>
  <c r="AI6646" i="3"/>
  <c r="AI6647" i="3"/>
  <c r="AI6648" i="3"/>
  <c r="AI6649" i="3"/>
  <c r="AI6650" i="3"/>
  <c r="AI6651" i="3"/>
  <c r="AI6652" i="3"/>
  <c r="AI6653" i="3"/>
  <c r="AI6654" i="3"/>
  <c r="AI6655" i="3"/>
  <c r="AI6656" i="3"/>
  <c r="AI6657" i="3"/>
  <c r="AI6658" i="3"/>
  <c r="AI6659" i="3"/>
  <c r="AI6660" i="3"/>
  <c r="AI6661" i="3"/>
  <c r="AI6662" i="3"/>
  <c r="AI6663" i="3"/>
  <c r="AI6664" i="3"/>
  <c r="AI6665" i="3"/>
  <c r="AI6666" i="3"/>
  <c r="AI6667" i="3"/>
  <c r="AI6668" i="3"/>
  <c r="AI6669" i="3"/>
  <c r="AI6670" i="3"/>
  <c r="AI6671" i="3"/>
  <c r="AI6672" i="3"/>
  <c r="AI6673" i="3"/>
  <c r="AI6674" i="3"/>
  <c r="AI6675" i="3"/>
  <c r="AI6676" i="3"/>
  <c r="AI6677" i="3"/>
  <c r="AI6678" i="3"/>
  <c r="AI6679" i="3"/>
  <c r="AI6680" i="3"/>
  <c r="AI6681" i="3"/>
  <c r="AI6682" i="3"/>
  <c r="AI6683" i="3"/>
  <c r="AI6684" i="3"/>
  <c r="AI6685" i="3"/>
  <c r="AI6686" i="3"/>
  <c r="AI6687" i="3"/>
  <c r="AI6688" i="3"/>
  <c r="AI6689" i="3"/>
  <c r="AI6690" i="3"/>
  <c r="AI6691" i="3"/>
  <c r="AI6692" i="3"/>
  <c r="AI6693" i="3"/>
  <c r="AI6694" i="3"/>
  <c r="AI6695" i="3"/>
  <c r="AI6696" i="3"/>
  <c r="AI6697" i="3"/>
  <c r="AI6698" i="3"/>
  <c r="AI6699" i="3"/>
  <c r="AI6700" i="3"/>
  <c r="AI6701" i="3"/>
  <c r="AI6702" i="3"/>
  <c r="AI6703" i="3"/>
  <c r="AI6704" i="3"/>
  <c r="AI6705" i="3"/>
  <c r="AI6706" i="3"/>
  <c r="AI6707" i="3"/>
  <c r="AI6708" i="3"/>
  <c r="AI6709" i="3"/>
  <c r="AI6710" i="3"/>
  <c r="AI6711" i="3"/>
  <c r="AI6712" i="3"/>
  <c r="AI6713" i="3"/>
  <c r="AI6714" i="3"/>
  <c r="AI6715" i="3"/>
  <c r="AI6716" i="3"/>
  <c r="AI6717" i="3"/>
  <c r="AI6718" i="3"/>
  <c r="AI6719" i="3"/>
  <c r="AI6720" i="3"/>
  <c r="AI6721" i="3"/>
  <c r="AI6722" i="3"/>
  <c r="AI6723" i="3"/>
  <c r="AI6724" i="3"/>
  <c r="AI6725" i="3"/>
  <c r="AI6726" i="3"/>
  <c r="AI6727" i="3"/>
  <c r="AI6728" i="3"/>
  <c r="AI6729" i="3"/>
  <c r="AI6730" i="3"/>
  <c r="AI6731" i="3"/>
  <c r="AI6732" i="3"/>
  <c r="AI6733" i="3"/>
  <c r="AI6734" i="3"/>
  <c r="AI6735" i="3"/>
  <c r="AI6736" i="3"/>
  <c r="AI6737" i="3"/>
  <c r="AI6738" i="3"/>
  <c r="AI6739" i="3"/>
  <c r="AI6740" i="3"/>
  <c r="AI6741" i="3"/>
  <c r="AI6742" i="3"/>
  <c r="AI6743" i="3"/>
  <c r="AI6744" i="3"/>
  <c r="AI6745" i="3"/>
  <c r="AI6746" i="3"/>
  <c r="AI6747" i="3"/>
  <c r="AI6748" i="3"/>
  <c r="AI6749" i="3"/>
  <c r="AI6750" i="3"/>
  <c r="AI6751" i="3"/>
  <c r="AI6752" i="3"/>
  <c r="AI6753" i="3"/>
  <c r="AI6754" i="3"/>
  <c r="AI6755" i="3"/>
  <c r="AI6756" i="3"/>
  <c r="AI6757" i="3"/>
  <c r="AI6758" i="3"/>
  <c r="AI6759" i="3"/>
  <c r="AI6760" i="3"/>
  <c r="AI6761" i="3"/>
  <c r="AI6762" i="3"/>
  <c r="AI6763" i="3"/>
  <c r="AI6764" i="3"/>
  <c r="AI6765" i="3"/>
  <c r="AI6766" i="3"/>
  <c r="AI6767" i="3"/>
  <c r="AI6768" i="3"/>
  <c r="AI6769" i="3"/>
  <c r="AI6770" i="3"/>
  <c r="AI6771" i="3"/>
  <c r="AI6772" i="3"/>
  <c r="AI6773" i="3"/>
  <c r="AI6774" i="3"/>
  <c r="AI6775" i="3"/>
  <c r="AI6776" i="3"/>
  <c r="AI6777" i="3"/>
  <c r="AI6778" i="3"/>
  <c r="AI6779" i="3"/>
  <c r="AI6780" i="3"/>
  <c r="AI6781" i="3"/>
  <c r="AI6782" i="3"/>
  <c r="AI6783" i="3"/>
  <c r="AI6784" i="3"/>
  <c r="AI6785" i="3"/>
  <c r="AI6786" i="3"/>
  <c r="AI6787" i="3"/>
  <c r="AI6788" i="3"/>
  <c r="AI6789" i="3"/>
  <c r="AI6790" i="3"/>
  <c r="AI6791" i="3"/>
  <c r="AI6792" i="3"/>
  <c r="AI6793" i="3"/>
  <c r="AI6794" i="3"/>
  <c r="AI6795" i="3"/>
  <c r="AI6796" i="3"/>
  <c r="AI6797" i="3"/>
  <c r="AI6798" i="3"/>
  <c r="AI6799" i="3"/>
  <c r="AI6800" i="3"/>
  <c r="AI6801" i="3"/>
  <c r="AI6802" i="3"/>
  <c r="AI6803" i="3"/>
  <c r="AI6804" i="3"/>
  <c r="AI6805" i="3"/>
  <c r="AI6806" i="3"/>
  <c r="AI6807" i="3"/>
  <c r="AI6808" i="3"/>
  <c r="AI6809" i="3"/>
  <c r="AI6810" i="3"/>
  <c r="AI6811" i="3"/>
  <c r="AI6812" i="3"/>
  <c r="AI6813" i="3"/>
  <c r="AI6814" i="3"/>
  <c r="AI6815" i="3"/>
  <c r="AI6816" i="3"/>
  <c r="AI6817" i="3"/>
  <c r="AI6818" i="3"/>
  <c r="AI6819" i="3"/>
  <c r="AI6820" i="3"/>
  <c r="AI6821" i="3"/>
  <c r="AI6822" i="3"/>
  <c r="AI6823" i="3"/>
  <c r="AI6824" i="3"/>
  <c r="AI6825" i="3"/>
  <c r="AI6826" i="3"/>
  <c r="AI6827" i="3"/>
  <c r="AI6828" i="3"/>
  <c r="AI6829" i="3"/>
  <c r="AI6830" i="3"/>
  <c r="AI6831" i="3"/>
  <c r="AI6832" i="3"/>
  <c r="AI6833" i="3"/>
  <c r="AI6834" i="3"/>
  <c r="AI6835" i="3"/>
  <c r="AI6836" i="3"/>
  <c r="AI6837" i="3"/>
  <c r="AI6838" i="3"/>
  <c r="AI6839" i="3"/>
  <c r="AI6840" i="3"/>
  <c r="AI6841" i="3"/>
  <c r="AI6842" i="3"/>
  <c r="AI6843" i="3"/>
  <c r="AI6844" i="3"/>
  <c r="AI6845" i="3"/>
  <c r="AI6846" i="3"/>
  <c r="AI6847" i="3"/>
  <c r="AI6848" i="3"/>
  <c r="AI6849" i="3"/>
  <c r="AI6850" i="3"/>
  <c r="AI6851" i="3"/>
  <c r="AI6852" i="3"/>
  <c r="AI6853" i="3"/>
  <c r="AI6854" i="3"/>
  <c r="AI6855" i="3"/>
  <c r="AI6856" i="3"/>
  <c r="AI6857" i="3"/>
  <c r="AI6858" i="3"/>
  <c r="AI6859" i="3"/>
  <c r="AI6860" i="3"/>
  <c r="AI6861" i="3"/>
  <c r="AI6862" i="3"/>
  <c r="AI6863" i="3"/>
  <c r="AI6864" i="3"/>
  <c r="AI6865" i="3"/>
  <c r="AI6866" i="3"/>
  <c r="AI6867" i="3"/>
  <c r="AI6868" i="3"/>
  <c r="AI6869" i="3"/>
  <c r="AI6870" i="3"/>
  <c r="AI6871" i="3"/>
  <c r="AI6872" i="3"/>
  <c r="AI6873" i="3"/>
  <c r="AI6874" i="3"/>
  <c r="AI6875" i="3"/>
  <c r="AI6876" i="3"/>
  <c r="AI6877" i="3"/>
  <c r="AI6878" i="3"/>
  <c r="AI6879" i="3"/>
  <c r="AI6880" i="3"/>
  <c r="AI6881" i="3"/>
  <c r="AI6882" i="3"/>
  <c r="AI6883" i="3"/>
  <c r="AI6884" i="3"/>
  <c r="AI6885" i="3"/>
  <c r="AI6886" i="3"/>
  <c r="AI6887" i="3"/>
  <c r="AI6888" i="3"/>
  <c r="AI6889" i="3"/>
  <c r="AI6890" i="3"/>
  <c r="AI6891" i="3"/>
  <c r="AI6892" i="3"/>
  <c r="AI6893" i="3"/>
  <c r="AI6894" i="3"/>
  <c r="AI6895" i="3"/>
  <c r="AI6896" i="3"/>
  <c r="AI6897" i="3"/>
  <c r="AI6898" i="3"/>
  <c r="AI6899" i="3"/>
  <c r="AI6900" i="3"/>
  <c r="AI6901" i="3"/>
  <c r="AI6902" i="3"/>
  <c r="AI6903" i="3"/>
  <c r="AI6904" i="3"/>
  <c r="AI6905" i="3"/>
  <c r="AI6906" i="3"/>
  <c r="AI6907" i="3"/>
  <c r="AI6908" i="3"/>
  <c r="AI6909" i="3"/>
  <c r="AI6910" i="3"/>
  <c r="AI6911" i="3"/>
  <c r="AI6912" i="3"/>
  <c r="AI6913" i="3"/>
  <c r="AI6914" i="3"/>
  <c r="AI6915" i="3"/>
  <c r="AI6916" i="3"/>
  <c r="AI6917" i="3"/>
  <c r="AI6918" i="3"/>
  <c r="AI6919" i="3"/>
  <c r="AI6920" i="3"/>
  <c r="AI6921" i="3"/>
  <c r="AI6922" i="3"/>
  <c r="AI6923" i="3"/>
  <c r="AI6924" i="3"/>
  <c r="AI6925" i="3"/>
  <c r="AI6926" i="3"/>
  <c r="AI6927" i="3"/>
  <c r="AI6928" i="3"/>
  <c r="AI6929" i="3"/>
  <c r="AI6930" i="3"/>
  <c r="AI6931" i="3"/>
  <c r="AI6932" i="3"/>
  <c r="AI6933" i="3"/>
  <c r="AI6934" i="3"/>
  <c r="AI6935" i="3"/>
  <c r="AI6936" i="3"/>
  <c r="AI6937" i="3"/>
  <c r="AI6938" i="3"/>
  <c r="AI6939" i="3"/>
  <c r="AI6940" i="3"/>
  <c r="AI6941" i="3"/>
  <c r="AI6942" i="3"/>
  <c r="AI6943" i="3"/>
  <c r="AI6944" i="3"/>
  <c r="AI6945" i="3"/>
  <c r="AI6946" i="3"/>
  <c r="AI6947" i="3"/>
  <c r="AI6948" i="3"/>
  <c r="AI6949" i="3"/>
  <c r="AI6950" i="3"/>
  <c r="AI6951" i="3"/>
  <c r="AI6952" i="3"/>
  <c r="AI6953" i="3"/>
  <c r="AI6954" i="3"/>
  <c r="AI6955" i="3"/>
  <c r="AI6956" i="3"/>
  <c r="AI6957" i="3"/>
  <c r="AI6958" i="3"/>
  <c r="AI6959" i="3"/>
  <c r="AI6960" i="3"/>
  <c r="AI6961" i="3"/>
  <c r="AI6962" i="3"/>
  <c r="AI6963" i="3"/>
  <c r="AI6964" i="3"/>
  <c r="AI6965" i="3"/>
  <c r="AI6966" i="3"/>
  <c r="AI6967" i="3"/>
  <c r="AI6968" i="3"/>
  <c r="AI6969" i="3"/>
  <c r="AI6970" i="3"/>
  <c r="AI6971" i="3"/>
  <c r="AI6972" i="3"/>
  <c r="AI6973" i="3"/>
  <c r="AI6974" i="3"/>
  <c r="AI6975" i="3"/>
  <c r="AI6976" i="3"/>
  <c r="AI6977" i="3"/>
  <c r="AI6978" i="3"/>
  <c r="AI6979" i="3"/>
  <c r="AI6980" i="3"/>
  <c r="AI6981" i="3"/>
  <c r="AI6982" i="3"/>
  <c r="AI6983" i="3"/>
  <c r="AI6984" i="3"/>
  <c r="AI6985" i="3"/>
  <c r="AI6986" i="3"/>
  <c r="AI6987" i="3"/>
  <c r="AI6988" i="3"/>
  <c r="AI6989" i="3"/>
  <c r="AI6990" i="3"/>
  <c r="AI6991" i="3"/>
  <c r="AI6992" i="3"/>
  <c r="AI6993" i="3"/>
  <c r="AI6994" i="3"/>
  <c r="AI6995" i="3"/>
  <c r="AI6996" i="3"/>
  <c r="AI6997" i="3"/>
  <c r="AI6998" i="3"/>
  <c r="AI6999" i="3"/>
  <c r="AI7000" i="3"/>
  <c r="AI7001" i="3"/>
  <c r="AI7002" i="3"/>
  <c r="AI7003" i="3"/>
  <c r="AI7004" i="3"/>
  <c r="AI7005" i="3"/>
  <c r="AI7006" i="3"/>
  <c r="AI7007" i="3"/>
  <c r="AI7008" i="3"/>
  <c r="AI7009" i="3"/>
  <c r="AI7010" i="3"/>
  <c r="AI7011" i="3"/>
  <c r="AI7012" i="3"/>
  <c r="AI7013" i="3"/>
  <c r="AI7014" i="3"/>
  <c r="AI7015" i="3"/>
  <c r="AI7016" i="3"/>
  <c r="AI7017" i="3"/>
  <c r="AI7018" i="3"/>
  <c r="AI7019" i="3"/>
  <c r="AI7020" i="3"/>
  <c r="AI7021" i="3"/>
  <c r="AI7022" i="3"/>
  <c r="AI7023" i="3"/>
  <c r="AI7024" i="3"/>
  <c r="AI7025" i="3"/>
  <c r="AI7026" i="3"/>
  <c r="AI7027" i="3"/>
  <c r="AI7028" i="3"/>
  <c r="AI7029" i="3"/>
  <c r="AI7030" i="3"/>
  <c r="AI7031" i="3"/>
  <c r="AI7032" i="3"/>
  <c r="AI7033" i="3"/>
  <c r="AI7034" i="3"/>
  <c r="AI7035" i="3"/>
  <c r="AI7036" i="3"/>
  <c r="AI7037" i="3"/>
  <c r="AI7038" i="3"/>
  <c r="AI7039" i="3"/>
  <c r="AI7040" i="3"/>
  <c r="AI7041" i="3"/>
  <c r="AI7042" i="3"/>
  <c r="AI7043" i="3"/>
  <c r="AI7044" i="3"/>
  <c r="AI7045" i="3"/>
  <c r="AI7046" i="3"/>
  <c r="AI7047" i="3"/>
  <c r="AI7048" i="3"/>
  <c r="AI7049" i="3"/>
  <c r="AI7050" i="3"/>
  <c r="AI7051" i="3"/>
  <c r="AI7052" i="3"/>
  <c r="AI7053" i="3"/>
  <c r="AI7054" i="3"/>
  <c r="AI7055" i="3"/>
  <c r="AI7056" i="3"/>
  <c r="AI7057" i="3"/>
  <c r="AI7058" i="3"/>
  <c r="AI7059" i="3"/>
  <c r="AI7060" i="3"/>
  <c r="AI7061" i="3"/>
  <c r="AI7062" i="3"/>
  <c r="AI7063" i="3"/>
  <c r="AI7064" i="3"/>
  <c r="AI7065" i="3"/>
  <c r="AI7066" i="3"/>
  <c r="AI7067" i="3"/>
  <c r="AI7068" i="3"/>
  <c r="AI7069" i="3"/>
  <c r="AI7070" i="3"/>
  <c r="AI7071" i="3"/>
  <c r="AI7072" i="3"/>
  <c r="AI7073" i="3"/>
  <c r="AI7074" i="3"/>
  <c r="AI7075" i="3"/>
  <c r="AI7076" i="3"/>
  <c r="AI7077" i="3"/>
  <c r="AI7078" i="3"/>
  <c r="AI7079" i="3"/>
  <c r="AI7080" i="3"/>
  <c r="AI7081" i="3"/>
  <c r="AI7082" i="3"/>
  <c r="AI7083" i="3"/>
  <c r="AI7084" i="3"/>
  <c r="AI7085" i="3"/>
  <c r="AI7086" i="3"/>
  <c r="AI7087" i="3"/>
  <c r="AI7088" i="3"/>
  <c r="AI7089" i="3"/>
  <c r="AI7090" i="3"/>
  <c r="AI7091" i="3"/>
  <c r="AI7092" i="3"/>
  <c r="AI7093" i="3"/>
  <c r="AI7094" i="3"/>
  <c r="AI7095" i="3"/>
  <c r="AI7096" i="3"/>
  <c r="AI7097" i="3"/>
  <c r="AI7098" i="3"/>
  <c r="AI7099" i="3"/>
  <c r="AI7100" i="3"/>
  <c r="AI7101" i="3"/>
  <c r="AI7102" i="3"/>
  <c r="AI7103" i="3"/>
  <c r="AI7104" i="3"/>
  <c r="AI7105" i="3"/>
  <c r="AI7106" i="3"/>
  <c r="AI7107" i="3"/>
  <c r="AI7108" i="3"/>
  <c r="AI7109" i="3"/>
  <c r="AI7110" i="3"/>
  <c r="AI7111" i="3"/>
  <c r="AI7112" i="3"/>
  <c r="AI7113" i="3"/>
  <c r="AI7114" i="3"/>
  <c r="AI7115" i="3"/>
  <c r="AI7116" i="3"/>
  <c r="AI7117" i="3"/>
  <c r="AI7118" i="3"/>
  <c r="AI7119" i="3"/>
  <c r="AI7120" i="3"/>
  <c r="AI7121" i="3"/>
  <c r="AI7122" i="3"/>
  <c r="AI7123" i="3"/>
  <c r="AI7124" i="3"/>
  <c r="AI7125" i="3"/>
  <c r="AI7126" i="3"/>
  <c r="AI7127" i="3"/>
  <c r="AI7128" i="3"/>
  <c r="AI7129" i="3"/>
  <c r="AI7130" i="3"/>
  <c r="AI7131" i="3"/>
  <c r="AI7132" i="3"/>
  <c r="AI7133" i="3"/>
  <c r="AI7134" i="3"/>
  <c r="AI7135" i="3"/>
  <c r="AI7136" i="3"/>
  <c r="AI7137" i="3"/>
  <c r="AI7138" i="3"/>
  <c r="AI7139" i="3"/>
  <c r="AI7140" i="3"/>
  <c r="AI7141" i="3"/>
  <c r="AI7142" i="3"/>
  <c r="AI7143" i="3"/>
  <c r="AI7144" i="3"/>
  <c r="AI7145" i="3"/>
  <c r="AI7146" i="3"/>
  <c r="AI7147" i="3"/>
  <c r="AI7148" i="3"/>
  <c r="AI7149" i="3"/>
  <c r="AI7150" i="3"/>
  <c r="AI7151" i="3"/>
  <c r="AI7152" i="3"/>
  <c r="AI7153" i="3"/>
  <c r="AI7154" i="3"/>
  <c r="AI7155" i="3"/>
  <c r="AI7156" i="3"/>
  <c r="AI7157" i="3"/>
  <c r="AI7158" i="3"/>
  <c r="AI7159" i="3"/>
  <c r="AI7160" i="3"/>
  <c r="AI7161" i="3"/>
  <c r="AI7162" i="3"/>
  <c r="AI7163" i="3"/>
  <c r="AI7164" i="3"/>
  <c r="AI7165" i="3"/>
  <c r="AI7166" i="3"/>
  <c r="AI7167" i="3"/>
  <c r="AI7168" i="3"/>
  <c r="AI7169" i="3"/>
  <c r="AI7170" i="3"/>
  <c r="AI7171" i="3"/>
  <c r="AI7172" i="3"/>
  <c r="AI7173" i="3"/>
  <c r="AI7174" i="3"/>
  <c r="AI7175" i="3"/>
  <c r="AI7176" i="3"/>
  <c r="AI7177" i="3"/>
  <c r="AI7178" i="3"/>
  <c r="AI7179" i="3"/>
  <c r="AI7180" i="3"/>
  <c r="AI7181" i="3"/>
  <c r="AI7182" i="3"/>
  <c r="AI7183" i="3"/>
  <c r="AI7184" i="3"/>
  <c r="AI7185" i="3"/>
  <c r="AI7186" i="3"/>
  <c r="AI7187" i="3"/>
  <c r="AI7188" i="3"/>
  <c r="AI7189" i="3"/>
  <c r="AI7190" i="3"/>
  <c r="AI7191" i="3"/>
  <c r="AI7192" i="3"/>
  <c r="AI7193" i="3"/>
  <c r="AI7194" i="3"/>
  <c r="AI7195" i="3"/>
  <c r="AI7196" i="3"/>
  <c r="AI7197" i="3"/>
  <c r="AI7198" i="3"/>
  <c r="AI7199" i="3"/>
  <c r="AI7200" i="3"/>
  <c r="AI7201" i="3"/>
  <c r="AI7202" i="3"/>
  <c r="AI7203" i="3"/>
  <c r="AI7204" i="3"/>
  <c r="AI7205" i="3"/>
  <c r="AI7206" i="3"/>
  <c r="AI7207" i="3"/>
  <c r="AI7208" i="3"/>
  <c r="AI7209" i="3"/>
  <c r="AI7210" i="3"/>
  <c r="AI7211" i="3"/>
  <c r="AI7212" i="3"/>
  <c r="AI7213" i="3"/>
  <c r="AI7214" i="3"/>
  <c r="AI7215" i="3"/>
  <c r="AI7216" i="3"/>
  <c r="AI7217" i="3"/>
  <c r="AI7218" i="3"/>
  <c r="AI7219" i="3"/>
  <c r="AI7220" i="3"/>
  <c r="AI7221" i="3"/>
  <c r="AI7222" i="3"/>
  <c r="AI7223" i="3"/>
  <c r="AI7224" i="3"/>
  <c r="AI7225" i="3"/>
  <c r="AI7226" i="3"/>
  <c r="AI7227" i="3"/>
  <c r="AI7228" i="3"/>
  <c r="AI7229" i="3"/>
  <c r="AI7230" i="3"/>
  <c r="AI7231" i="3"/>
  <c r="AI7232" i="3"/>
  <c r="AI7233" i="3"/>
  <c r="AI7234" i="3"/>
  <c r="AI7235" i="3"/>
  <c r="AI7236" i="3"/>
  <c r="AI7237" i="3"/>
  <c r="AI7238" i="3"/>
  <c r="AI7239" i="3"/>
  <c r="AI7240" i="3"/>
  <c r="AI7241" i="3"/>
  <c r="AI7242" i="3"/>
  <c r="AI7243" i="3"/>
  <c r="AI7244" i="3"/>
  <c r="AI7245" i="3"/>
  <c r="AI7246" i="3"/>
  <c r="AI7247" i="3"/>
  <c r="AI7248" i="3"/>
  <c r="AI7249" i="3"/>
  <c r="AI7250" i="3"/>
  <c r="AI7251" i="3"/>
  <c r="AI7252" i="3"/>
  <c r="AI7253" i="3"/>
  <c r="AI7254" i="3"/>
  <c r="AI7255" i="3"/>
  <c r="AI7256" i="3"/>
  <c r="AI7257" i="3"/>
  <c r="AI7258" i="3"/>
  <c r="AI7259" i="3"/>
  <c r="AI7260" i="3"/>
  <c r="AI7261" i="3"/>
  <c r="AI7262" i="3"/>
  <c r="AI7263" i="3"/>
  <c r="AI7264" i="3"/>
  <c r="AI7265" i="3"/>
  <c r="AI7266" i="3"/>
  <c r="AI7267" i="3"/>
  <c r="AI7268" i="3"/>
  <c r="AI7269" i="3"/>
  <c r="AI7270" i="3"/>
  <c r="AI7271" i="3"/>
  <c r="AI7272" i="3"/>
  <c r="AI7273" i="3"/>
  <c r="AI7274" i="3"/>
  <c r="AI7275" i="3"/>
  <c r="AI7276" i="3"/>
  <c r="AI7277" i="3"/>
  <c r="AI7278" i="3"/>
  <c r="AI7279" i="3"/>
  <c r="AI7280" i="3"/>
  <c r="AI7281" i="3"/>
  <c r="AI7282" i="3"/>
  <c r="AI7283" i="3"/>
  <c r="AI7284" i="3"/>
  <c r="AI7285" i="3"/>
  <c r="AI7286" i="3"/>
  <c r="AI7287" i="3"/>
  <c r="AI7288" i="3"/>
  <c r="AI7289" i="3"/>
  <c r="AI7290" i="3"/>
  <c r="AI7291" i="3"/>
  <c r="AI7292" i="3"/>
  <c r="AI7293" i="3"/>
  <c r="AI7294" i="3"/>
  <c r="AI7295" i="3"/>
  <c r="AI7296" i="3"/>
  <c r="AI7297" i="3"/>
  <c r="AI7298" i="3"/>
  <c r="AI7299" i="3"/>
  <c r="AI7300" i="3"/>
  <c r="AI7301" i="3"/>
  <c r="AI7302" i="3"/>
  <c r="AI7303" i="3"/>
  <c r="AI7304" i="3"/>
  <c r="AI7305" i="3"/>
  <c r="AI7306" i="3"/>
  <c r="AI7307" i="3"/>
  <c r="AI7308" i="3"/>
  <c r="AI7309" i="3"/>
  <c r="AI7310" i="3"/>
  <c r="AI7311" i="3"/>
  <c r="AI7312" i="3"/>
  <c r="AI7313" i="3"/>
  <c r="AI7314" i="3"/>
  <c r="AI7315" i="3"/>
  <c r="AI7316" i="3"/>
  <c r="AI7317" i="3"/>
  <c r="AI7318" i="3"/>
  <c r="AI7319" i="3"/>
  <c r="AI7320" i="3"/>
  <c r="AI7321" i="3"/>
  <c r="AI7322" i="3"/>
  <c r="AI7323" i="3"/>
  <c r="AI7324" i="3"/>
  <c r="AI7325" i="3"/>
  <c r="AI7326" i="3"/>
  <c r="AI7327" i="3"/>
  <c r="AI7328" i="3"/>
  <c r="AI7329" i="3"/>
  <c r="AI7330" i="3"/>
  <c r="AI7331" i="3"/>
  <c r="AI7332" i="3"/>
  <c r="AI7333" i="3"/>
  <c r="AI7334" i="3"/>
  <c r="AI7335" i="3"/>
  <c r="AI7336" i="3"/>
  <c r="AI7337" i="3"/>
  <c r="AI7338" i="3"/>
  <c r="AI7339" i="3"/>
  <c r="AI7340" i="3"/>
  <c r="AI7341" i="3"/>
  <c r="AI7342" i="3"/>
  <c r="AI7343" i="3"/>
  <c r="AI7344" i="3"/>
  <c r="AI7345" i="3"/>
  <c r="AI7346" i="3"/>
  <c r="AI7347" i="3"/>
  <c r="AI7348" i="3"/>
  <c r="AI7349" i="3"/>
  <c r="AI7350" i="3"/>
  <c r="AI7351" i="3"/>
  <c r="AI7352" i="3"/>
  <c r="AI7353" i="3"/>
  <c r="AI7354" i="3"/>
  <c r="AI7355" i="3"/>
  <c r="AI7356" i="3"/>
  <c r="AI7357" i="3"/>
  <c r="AI7358" i="3"/>
  <c r="AI7359" i="3"/>
  <c r="AI7360" i="3"/>
  <c r="AI7361" i="3"/>
  <c r="AI7362" i="3"/>
  <c r="AI7363" i="3"/>
  <c r="AI7364" i="3"/>
  <c r="AI7365" i="3"/>
  <c r="AI7366" i="3"/>
  <c r="AI7367" i="3"/>
  <c r="AI7368" i="3"/>
  <c r="AI7369" i="3"/>
  <c r="AI7370" i="3"/>
  <c r="AI7371" i="3"/>
  <c r="AI7372" i="3"/>
  <c r="AI7373" i="3"/>
  <c r="AI7374" i="3"/>
  <c r="AI7375" i="3"/>
  <c r="AI7376" i="3"/>
  <c r="AI7377" i="3"/>
  <c r="AI7378" i="3"/>
  <c r="AI7379" i="3"/>
  <c r="AI7380" i="3"/>
  <c r="AI7381" i="3"/>
  <c r="AI7382" i="3"/>
  <c r="AI7383" i="3"/>
  <c r="AI7384" i="3"/>
  <c r="AI7385" i="3"/>
  <c r="AI7386" i="3"/>
  <c r="AI7387" i="3"/>
  <c r="AI7388" i="3"/>
  <c r="AI7389" i="3"/>
  <c r="AI7390" i="3"/>
  <c r="AI7391" i="3"/>
  <c r="AI7392" i="3"/>
  <c r="AI7393" i="3"/>
  <c r="AI7394" i="3"/>
  <c r="AI7395" i="3"/>
  <c r="AI7396" i="3"/>
  <c r="AI7397" i="3"/>
  <c r="AI7398" i="3"/>
  <c r="AI7399" i="3"/>
  <c r="AI7400" i="3"/>
  <c r="AI7401" i="3"/>
  <c r="AI7402" i="3"/>
  <c r="AI7403" i="3"/>
  <c r="AI7404" i="3"/>
  <c r="AI7405" i="3"/>
  <c r="AI7406" i="3"/>
  <c r="AI7407" i="3"/>
  <c r="AI7408" i="3"/>
  <c r="AI7409" i="3"/>
  <c r="AI7410" i="3"/>
  <c r="AI7411" i="3"/>
  <c r="AI7412" i="3"/>
  <c r="AI7413" i="3"/>
  <c r="AI7414" i="3"/>
  <c r="AI7415" i="3"/>
  <c r="AI7416" i="3"/>
  <c r="AI7417" i="3"/>
  <c r="AI7418" i="3"/>
  <c r="AI7419" i="3"/>
  <c r="AI7420" i="3"/>
  <c r="AI7421" i="3"/>
  <c r="AI7422" i="3"/>
  <c r="AI7423" i="3"/>
  <c r="AI7424" i="3"/>
  <c r="AI7425" i="3"/>
  <c r="AI7426" i="3"/>
  <c r="AI7427" i="3"/>
  <c r="AI7428" i="3"/>
  <c r="AI7429" i="3"/>
  <c r="AI7430" i="3"/>
  <c r="AI7431" i="3"/>
  <c r="AI7432" i="3"/>
  <c r="AI7433" i="3"/>
  <c r="AI7434" i="3"/>
  <c r="AI7435" i="3"/>
  <c r="AI7436" i="3"/>
  <c r="AI7437" i="3"/>
  <c r="AI7438" i="3"/>
  <c r="AI7439" i="3"/>
  <c r="AI7440" i="3"/>
  <c r="AI7441" i="3"/>
  <c r="AI7442" i="3"/>
  <c r="AI7443" i="3"/>
  <c r="AI7444" i="3"/>
  <c r="AI7445" i="3"/>
  <c r="AI7446" i="3"/>
  <c r="AI7447" i="3"/>
  <c r="AI7448" i="3"/>
  <c r="AI7449" i="3"/>
  <c r="AI7450" i="3"/>
  <c r="AI7451" i="3"/>
  <c r="AI7452" i="3"/>
  <c r="AI7453" i="3"/>
  <c r="AI7454" i="3"/>
  <c r="AI7455" i="3"/>
  <c r="AI7456" i="3"/>
  <c r="AI7457" i="3"/>
  <c r="AI7458" i="3"/>
  <c r="AI7459" i="3"/>
  <c r="AI7460" i="3"/>
  <c r="AI7461" i="3"/>
  <c r="AI7462" i="3"/>
  <c r="AI7463" i="3"/>
  <c r="AI7464" i="3"/>
  <c r="AI7465" i="3"/>
  <c r="AI7466" i="3"/>
  <c r="AI7467" i="3"/>
  <c r="AI7468" i="3"/>
  <c r="AI7469" i="3"/>
  <c r="AI7470" i="3"/>
  <c r="AI7471" i="3"/>
  <c r="AI7472" i="3"/>
  <c r="AI7473" i="3"/>
  <c r="AI7474" i="3"/>
  <c r="AI7475" i="3"/>
  <c r="AI7476" i="3"/>
  <c r="AI7477" i="3"/>
  <c r="AI7478" i="3"/>
  <c r="AI7479" i="3"/>
  <c r="AI7480" i="3"/>
  <c r="AI7481" i="3"/>
  <c r="AI7482" i="3"/>
  <c r="AI7483" i="3"/>
  <c r="AI7484" i="3"/>
  <c r="AI7485" i="3"/>
  <c r="AI7486" i="3"/>
  <c r="AI7487" i="3"/>
  <c r="AI7488" i="3"/>
  <c r="AI7489" i="3"/>
  <c r="AI7490" i="3"/>
  <c r="AI7491" i="3"/>
  <c r="AI7492" i="3"/>
  <c r="AI7493" i="3"/>
  <c r="AI7494" i="3"/>
  <c r="AI7495" i="3"/>
  <c r="AI7496" i="3"/>
  <c r="AI7497" i="3"/>
  <c r="AI7498" i="3"/>
  <c r="AI7499" i="3"/>
  <c r="AI7500" i="3"/>
  <c r="AI7501" i="3"/>
  <c r="AI7502" i="3"/>
  <c r="AI7503" i="3"/>
  <c r="AI7504" i="3"/>
  <c r="AI7505" i="3"/>
  <c r="AI7506" i="3"/>
  <c r="AI7507" i="3"/>
  <c r="AI7508" i="3"/>
  <c r="AI7509" i="3"/>
  <c r="AI7510" i="3"/>
  <c r="AI7511" i="3"/>
  <c r="AI7512" i="3"/>
  <c r="AI7513" i="3"/>
  <c r="AI7514" i="3"/>
  <c r="AI7515" i="3"/>
  <c r="AI7516" i="3"/>
  <c r="AI7517" i="3"/>
  <c r="AI7518" i="3"/>
  <c r="AI7519" i="3"/>
  <c r="AI7520" i="3"/>
  <c r="AI7521" i="3"/>
  <c r="AI7522" i="3"/>
  <c r="AI7523" i="3"/>
  <c r="AI7524" i="3"/>
  <c r="AI7525" i="3"/>
  <c r="AI7526" i="3"/>
  <c r="AI7527" i="3"/>
  <c r="AI7528" i="3"/>
  <c r="AI7529" i="3"/>
  <c r="AI7530" i="3"/>
  <c r="AI7531" i="3"/>
  <c r="AI7532" i="3"/>
  <c r="AI7533" i="3"/>
  <c r="AI7534" i="3"/>
  <c r="AI7535" i="3"/>
  <c r="AI7536" i="3"/>
  <c r="AI7537" i="3"/>
  <c r="AI7538" i="3"/>
  <c r="AI7539" i="3"/>
  <c r="AI7540" i="3"/>
  <c r="AI7541" i="3"/>
  <c r="AI7542" i="3"/>
  <c r="AI7543" i="3"/>
  <c r="AI7544" i="3"/>
  <c r="AI7545" i="3"/>
  <c r="AI7546" i="3"/>
  <c r="AI7547" i="3"/>
  <c r="AI7548" i="3"/>
  <c r="AI7549" i="3"/>
  <c r="AI7550" i="3"/>
  <c r="AI7551" i="3"/>
  <c r="AI7552" i="3"/>
  <c r="AI7553" i="3"/>
  <c r="AI7554" i="3"/>
  <c r="AI7555" i="3"/>
  <c r="AI7556" i="3"/>
  <c r="AI7557" i="3"/>
  <c r="AI7558" i="3"/>
  <c r="AI7559" i="3"/>
  <c r="AI7560" i="3"/>
  <c r="AI7561" i="3"/>
  <c r="AI7562" i="3"/>
  <c r="AI7563" i="3"/>
  <c r="AI7564" i="3"/>
  <c r="AI7565" i="3"/>
  <c r="AI7566" i="3"/>
  <c r="AI7567" i="3"/>
  <c r="AI7568" i="3"/>
  <c r="AI7569" i="3"/>
  <c r="AI7570" i="3"/>
  <c r="AI7571" i="3"/>
  <c r="AI7572" i="3"/>
  <c r="AI7573" i="3"/>
  <c r="AI7574" i="3"/>
  <c r="AI7575" i="3"/>
  <c r="AI7576" i="3"/>
  <c r="AI7577" i="3"/>
  <c r="AI7578" i="3"/>
  <c r="AI7579" i="3"/>
  <c r="AI7580" i="3"/>
  <c r="AI7581" i="3"/>
  <c r="AI7582" i="3"/>
  <c r="AI7583" i="3"/>
  <c r="AI7584" i="3"/>
  <c r="AI7585" i="3"/>
  <c r="AI7586" i="3"/>
  <c r="AI7587" i="3"/>
  <c r="AI7588" i="3"/>
  <c r="AI7589" i="3"/>
  <c r="AI7590" i="3"/>
  <c r="AI7591" i="3"/>
  <c r="AI7592" i="3"/>
  <c r="AI7593" i="3"/>
  <c r="AI7594" i="3"/>
  <c r="AI7595" i="3"/>
  <c r="AI7596" i="3"/>
  <c r="AI7597" i="3"/>
  <c r="AI7598" i="3"/>
  <c r="AI7599" i="3"/>
  <c r="AI7600" i="3"/>
  <c r="AI7601" i="3"/>
  <c r="AI7602" i="3"/>
  <c r="AI7603" i="3"/>
  <c r="AI7604" i="3"/>
  <c r="AI7605" i="3"/>
  <c r="AI7606" i="3"/>
  <c r="AI7607" i="3"/>
  <c r="AI7608" i="3"/>
  <c r="AI7609" i="3"/>
  <c r="AI7610" i="3"/>
  <c r="AI7611" i="3"/>
  <c r="AI7612" i="3"/>
  <c r="AI7613" i="3"/>
  <c r="AI7614" i="3"/>
  <c r="AI7615" i="3"/>
  <c r="AI7616" i="3"/>
  <c r="AI7617" i="3"/>
  <c r="AI7618" i="3"/>
  <c r="AI7619" i="3"/>
  <c r="AI7620" i="3"/>
  <c r="AI7621" i="3"/>
  <c r="AI7622" i="3"/>
  <c r="AI7623" i="3"/>
  <c r="AI7624" i="3"/>
  <c r="AI7625" i="3"/>
  <c r="AI7626" i="3"/>
  <c r="AI7627" i="3"/>
  <c r="AI7628" i="3"/>
  <c r="AI7629" i="3"/>
  <c r="AI7630" i="3"/>
  <c r="AI7631" i="3"/>
  <c r="AI7632" i="3"/>
  <c r="AI7633" i="3"/>
  <c r="AI7634" i="3"/>
  <c r="AI7635" i="3"/>
  <c r="AI7636" i="3"/>
  <c r="AI7637" i="3"/>
  <c r="AI7638" i="3"/>
  <c r="AI7639" i="3"/>
  <c r="AI7640" i="3"/>
  <c r="AI7641" i="3"/>
  <c r="AI7642" i="3"/>
  <c r="AI7643" i="3"/>
  <c r="AI7644" i="3"/>
  <c r="AI7645" i="3"/>
  <c r="AI7646" i="3"/>
  <c r="AI7647" i="3"/>
  <c r="AI7648" i="3"/>
  <c r="AI7649" i="3"/>
  <c r="AI7650" i="3"/>
  <c r="AI7651" i="3"/>
  <c r="AI7652" i="3"/>
  <c r="AI7653" i="3"/>
  <c r="AI7654" i="3"/>
  <c r="AI7655" i="3"/>
  <c r="AI7656" i="3"/>
  <c r="AI7657" i="3"/>
  <c r="AI7658" i="3"/>
  <c r="AI7659" i="3"/>
  <c r="AI7660" i="3"/>
  <c r="AI7661" i="3"/>
  <c r="AI7662" i="3"/>
  <c r="AI7663" i="3"/>
  <c r="AI7664" i="3"/>
  <c r="AI7665" i="3"/>
  <c r="AI7666" i="3"/>
  <c r="AI7667" i="3"/>
  <c r="AI7668" i="3"/>
  <c r="AI7669" i="3"/>
  <c r="AI7670" i="3"/>
  <c r="AI7671" i="3"/>
  <c r="AI7672" i="3"/>
  <c r="AI7673" i="3"/>
  <c r="AI7674" i="3"/>
  <c r="AI7675" i="3"/>
  <c r="AI7676" i="3"/>
  <c r="AI7677" i="3"/>
  <c r="AI7678" i="3"/>
  <c r="AI7679" i="3"/>
  <c r="AI7680" i="3"/>
  <c r="AI7681" i="3"/>
  <c r="AI7682" i="3"/>
  <c r="AI7683" i="3"/>
  <c r="AI7684" i="3"/>
  <c r="AI7685" i="3"/>
  <c r="AI7686" i="3"/>
  <c r="AI7687" i="3"/>
  <c r="AI7688" i="3"/>
  <c r="AI7689" i="3"/>
  <c r="AI7690" i="3"/>
  <c r="AI7691" i="3"/>
  <c r="AI7692" i="3"/>
  <c r="AI7693" i="3"/>
  <c r="AI7694" i="3"/>
  <c r="AI7695" i="3"/>
  <c r="AI7696" i="3"/>
  <c r="AI7697" i="3"/>
  <c r="AI7698" i="3"/>
  <c r="AI7699" i="3"/>
  <c r="AI7700" i="3"/>
  <c r="AI7701" i="3"/>
  <c r="AI7702" i="3"/>
  <c r="AI7703" i="3"/>
  <c r="AI7704" i="3"/>
  <c r="AI7705" i="3"/>
  <c r="AI7706" i="3"/>
  <c r="AI7707" i="3"/>
  <c r="AI7708" i="3"/>
  <c r="AI7709" i="3"/>
  <c r="AI7710" i="3"/>
  <c r="AI7711" i="3"/>
  <c r="AI7712" i="3"/>
  <c r="AI7713" i="3"/>
  <c r="AI7714" i="3"/>
  <c r="AI7715" i="3"/>
  <c r="AI7716" i="3"/>
  <c r="AI7717" i="3"/>
  <c r="AI7718" i="3"/>
  <c r="AI7719" i="3"/>
  <c r="AI7720" i="3"/>
  <c r="AI7721" i="3"/>
  <c r="AI7722" i="3"/>
  <c r="AI7723" i="3"/>
  <c r="AI7724" i="3"/>
  <c r="AI7725" i="3"/>
  <c r="AI7726" i="3"/>
  <c r="AI7727" i="3"/>
  <c r="AI7728" i="3"/>
  <c r="AI7729" i="3"/>
  <c r="AI7730" i="3"/>
  <c r="AI7731" i="3"/>
  <c r="AI7732" i="3"/>
  <c r="AI7733" i="3"/>
  <c r="AI7734" i="3"/>
  <c r="AI7735" i="3"/>
  <c r="AI7736" i="3"/>
  <c r="AI7737" i="3"/>
  <c r="AI7738" i="3"/>
  <c r="AI7739" i="3"/>
  <c r="AI7740" i="3"/>
  <c r="AI7741" i="3"/>
  <c r="AI7742" i="3"/>
  <c r="AI7743" i="3"/>
  <c r="AI7744" i="3"/>
  <c r="AI7745" i="3"/>
  <c r="AI7746" i="3"/>
  <c r="AI7747" i="3"/>
  <c r="AI7748" i="3"/>
  <c r="AI7749" i="3"/>
  <c r="AI7750" i="3"/>
  <c r="AI7751" i="3"/>
  <c r="AI7752" i="3"/>
  <c r="AI7753" i="3"/>
  <c r="AI7754" i="3"/>
  <c r="AI7755" i="3"/>
  <c r="AI7756" i="3"/>
  <c r="AI7757" i="3"/>
  <c r="AI7758" i="3"/>
  <c r="AI7759" i="3"/>
  <c r="AI7760" i="3"/>
  <c r="AI7761" i="3"/>
  <c r="AI7762" i="3"/>
  <c r="AI7763" i="3"/>
  <c r="AI7764" i="3"/>
  <c r="AI7765" i="3"/>
  <c r="AI7766" i="3"/>
  <c r="AI7767" i="3"/>
  <c r="AI7768" i="3"/>
  <c r="AI7769" i="3"/>
  <c r="AI7770" i="3"/>
  <c r="AI7771" i="3"/>
  <c r="AI7772" i="3"/>
  <c r="AI7773" i="3"/>
  <c r="AI7774" i="3"/>
  <c r="AI7775" i="3"/>
  <c r="AI7776" i="3"/>
  <c r="AI7777" i="3"/>
  <c r="AI7778" i="3"/>
  <c r="AI7779" i="3"/>
  <c r="AI7780" i="3"/>
  <c r="AI7781" i="3"/>
  <c r="AI7782" i="3"/>
  <c r="AI7783" i="3"/>
  <c r="AI7784" i="3"/>
  <c r="AI7785" i="3"/>
  <c r="AI7786" i="3"/>
  <c r="AI7787" i="3"/>
  <c r="AI7788" i="3"/>
  <c r="AI7789" i="3"/>
  <c r="AI7790" i="3"/>
  <c r="AI7791" i="3"/>
  <c r="AI7792" i="3"/>
  <c r="AI7793" i="3"/>
  <c r="AI7794" i="3"/>
  <c r="AI7795" i="3"/>
  <c r="AI7796" i="3"/>
  <c r="AI7797" i="3"/>
  <c r="AI7798" i="3"/>
  <c r="AI7799" i="3"/>
  <c r="AI7800" i="3"/>
  <c r="AI7801" i="3"/>
  <c r="AI7802" i="3"/>
  <c r="AI7803" i="3"/>
  <c r="AI7804" i="3"/>
  <c r="AI7805" i="3"/>
  <c r="AI7806" i="3"/>
  <c r="AI7807" i="3"/>
  <c r="AI7808" i="3"/>
  <c r="AI7809" i="3"/>
  <c r="AI7810" i="3"/>
  <c r="AI7811" i="3"/>
  <c r="AI7812" i="3"/>
  <c r="AI7813" i="3"/>
  <c r="AI7814" i="3"/>
  <c r="AI7815" i="3"/>
  <c r="AI7816" i="3"/>
  <c r="AI7817" i="3"/>
  <c r="AI7818" i="3"/>
  <c r="AI7819" i="3"/>
  <c r="AI7820" i="3"/>
  <c r="AI7821" i="3"/>
  <c r="AI7822" i="3"/>
  <c r="AI7823" i="3"/>
  <c r="AI7824" i="3"/>
  <c r="AI7825" i="3"/>
  <c r="AI7826" i="3"/>
  <c r="AI7827" i="3"/>
  <c r="AI7828" i="3"/>
  <c r="AI7829" i="3"/>
  <c r="AI7830" i="3"/>
  <c r="AI7831" i="3"/>
  <c r="AI7832" i="3"/>
  <c r="AI7833" i="3"/>
  <c r="AI7834" i="3"/>
  <c r="AI7835" i="3"/>
  <c r="AI7836" i="3"/>
  <c r="AI7837" i="3"/>
  <c r="AI7838" i="3"/>
  <c r="AI7839" i="3"/>
  <c r="AI7840" i="3"/>
  <c r="AI7841" i="3"/>
  <c r="AI7842" i="3"/>
  <c r="AI7843" i="3"/>
  <c r="AI7844" i="3"/>
  <c r="AI7845" i="3"/>
  <c r="AI7846" i="3"/>
  <c r="AI7847" i="3"/>
  <c r="AI7848" i="3"/>
  <c r="AI7849" i="3"/>
  <c r="AI7850" i="3"/>
  <c r="AI7851" i="3"/>
  <c r="AI7852" i="3"/>
  <c r="AI7853" i="3"/>
  <c r="AI7854" i="3"/>
  <c r="AI7855" i="3"/>
  <c r="AI7856" i="3"/>
  <c r="AI7857" i="3"/>
  <c r="AI7858" i="3"/>
  <c r="AI7859" i="3"/>
  <c r="AI7860" i="3"/>
  <c r="AI7861" i="3"/>
  <c r="AI7862" i="3"/>
  <c r="AI7863" i="3"/>
  <c r="AI7864" i="3"/>
  <c r="AI7865" i="3"/>
  <c r="AI7866" i="3"/>
  <c r="AI7867" i="3"/>
  <c r="AI7868" i="3"/>
  <c r="AI7869" i="3"/>
  <c r="AI7870" i="3"/>
  <c r="AI7871" i="3"/>
  <c r="AI7872" i="3"/>
  <c r="AI7873" i="3"/>
  <c r="AI7874" i="3"/>
  <c r="AI7875" i="3"/>
  <c r="AI7876" i="3"/>
  <c r="AI7877" i="3"/>
  <c r="AI7878" i="3"/>
  <c r="AI7879" i="3"/>
  <c r="AI7880" i="3"/>
  <c r="AI7881" i="3"/>
  <c r="AI7882" i="3"/>
  <c r="AI7883" i="3"/>
  <c r="AI7884" i="3"/>
  <c r="AI7885" i="3"/>
  <c r="AI7886" i="3"/>
  <c r="AI7887" i="3"/>
  <c r="AI7888" i="3"/>
  <c r="AI7889" i="3"/>
  <c r="AI7890" i="3"/>
  <c r="AI7891" i="3"/>
  <c r="AI7892" i="3"/>
  <c r="AI7893" i="3"/>
  <c r="AI7894" i="3"/>
  <c r="AI7895" i="3"/>
  <c r="AI7896" i="3"/>
  <c r="AI7897" i="3"/>
  <c r="AI7898" i="3"/>
  <c r="AI7899" i="3"/>
  <c r="AI7900" i="3"/>
  <c r="AI7901" i="3"/>
  <c r="AI7902" i="3"/>
  <c r="AI7903" i="3"/>
  <c r="AI7904" i="3"/>
  <c r="AI7905" i="3"/>
  <c r="AI7906" i="3"/>
  <c r="AI7907" i="3"/>
  <c r="AI7908" i="3"/>
  <c r="AI7909" i="3"/>
  <c r="AI7910" i="3"/>
  <c r="AI7911" i="3"/>
  <c r="AI7912" i="3"/>
  <c r="AI7913" i="3"/>
  <c r="AI7914" i="3"/>
  <c r="AI7915" i="3"/>
  <c r="AI7916" i="3"/>
  <c r="AI7917" i="3"/>
  <c r="AI7918" i="3"/>
  <c r="AI7919" i="3"/>
  <c r="AI7920" i="3"/>
  <c r="AI7921" i="3"/>
  <c r="AI7922" i="3"/>
  <c r="AI7923" i="3"/>
  <c r="AI7924" i="3"/>
  <c r="AI7925" i="3"/>
  <c r="AI7926" i="3"/>
  <c r="AI7927" i="3"/>
  <c r="AI7928" i="3"/>
  <c r="AI7929" i="3"/>
  <c r="AI7930" i="3"/>
  <c r="AI7931" i="3"/>
  <c r="AI7932" i="3"/>
  <c r="AI7933" i="3"/>
  <c r="AI7934" i="3"/>
  <c r="AI7935" i="3"/>
  <c r="AI7936" i="3"/>
  <c r="AI7937" i="3"/>
  <c r="AI7938" i="3"/>
  <c r="AI7939" i="3"/>
  <c r="AI7940" i="3"/>
  <c r="AI7941" i="3"/>
  <c r="AI7942" i="3"/>
  <c r="AI7943" i="3"/>
  <c r="AI7944" i="3"/>
  <c r="AI7945" i="3"/>
  <c r="AI7946" i="3"/>
  <c r="AI7947" i="3"/>
  <c r="AI7948" i="3"/>
  <c r="AI7949" i="3"/>
  <c r="AI7950" i="3"/>
  <c r="AI7951" i="3"/>
  <c r="AI7952" i="3"/>
  <c r="AI7953" i="3"/>
  <c r="AI7954" i="3"/>
  <c r="AI7955" i="3"/>
  <c r="AI7956" i="3"/>
  <c r="AI7957" i="3"/>
  <c r="AI7958" i="3"/>
  <c r="AI7959" i="3"/>
  <c r="AI7960" i="3"/>
  <c r="AI7961" i="3"/>
  <c r="AI7962" i="3"/>
  <c r="AI7963" i="3"/>
  <c r="AI7964" i="3"/>
  <c r="AI7965" i="3"/>
  <c r="AI7966" i="3"/>
  <c r="AI7967" i="3"/>
  <c r="AI7968" i="3"/>
  <c r="AI7969" i="3"/>
  <c r="AI7970" i="3"/>
  <c r="AI7971" i="3"/>
  <c r="AI7972" i="3"/>
  <c r="AI7973" i="3"/>
  <c r="AI7974" i="3"/>
  <c r="AI7975" i="3"/>
  <c r="AI7976" i="3"/>
  <c r="AI7977" i="3"/>
  <c r="AI7978" i="3"/>
  <c r="AI7979" i="3"/>
  <c r="AI7980" i="3"/>
  <c r="AI7981" i="3"/>
  <c r="AI7982" i="3"/>
  <c r="AI7983" i="3"/>
  <c r="AI7984" i="3"/>
  <c r="AI7985" i="3"/>
  <c r="AI7986" i="3"/>
  <c r="AI7987" i="3"/>
  <c r="AI7988" i="3"/>
  <c r="AI7989" i="3"/>
  <c r="AI7990" i="3"/>
  <c r="AI7991" i="3"/>
  <c r="AI7992" i="3"/>
  <c r="AI7993" i="3"/>
  <c r="AI7994" i="3"/>
  <c r="AI7995" i="3"/>
  <c r="AI7996" i="3"/>
  <c r="AI7997" i="3"/>
  <c r="AI7998" i="3"/>
  <c r="AI7999" i="3"/>
  <c r="AI8000" i="3"/>
  <c r="AI8001" i="3"/>
  <c r="AI8002" i="3"/>
  <c r="AI8003" i="3"/>
  <c r="AI8004" i="3"/>
  <c r="AI8005" i="3"/>
  <c r="AI8006" i="3"/>
  <c r="AI8007" i="3"/>
  <c r="AI8008" i="3"/>
  <c r="AI8009" i="3"/>
  <c r="AI8010" i="3"/>
  <c r="AI8011" i="3"/>
  <c r="AI8012" i="3"/>
  <c r="AI8013" i="3"/>
  <c r="AI8014" i="3"/>
  <c r="AI8015" i="3"/>
  <c r="AI8016" i="3"/>
  <c r="AI8017" i="3"/>
  <c r="AI8018" i="3"/>
  <c r="AI8019" i="3"/>
  <c r="AI8020" i="3"/>
  <c r="AI8021" i="3"/>
  <c r="AI8022" i="3"/>
  <c r="AI8023" i="3"/>
  <c r="AI8024" i="3"/>
  <c r="AI8025" i="3"/>
  <c r="AI8026" i="3"/>
  <c r="AI8027" i="3"/>
  <c r="AI8028" i="3"/>
  <c r="AI8029" i="3"/>
  <c r="AI8030" i="3"/>
  <c r="AI8031" i="3"/>
  <c r="AI8032" i="3"/>
  <c r="AI8033" i="3"/>
  <c r="AI8034" i="3"/>
  <c r="AI8035" i="3"/>
  <c r="AI8036" i="3"/>
  <c r="AI8037" i="3"/>
  <c r="AI8038" i="3"/>
  <c r="AI8039" i="3"/>
  <c r="AI8040" i="3"/>
  <c r="AI8041" i="3"/>
  <c r="AI8042" i="3"/>
  <c r="AI8043" i="3"/>
  <c r="AI8044" i="3"/>
  <c r="AI8045" i="3"/>
  <c r="AI8046" i="3"/>
  <c r="AI8047" i="3"/>
  <c r="AI8048" i="3"/>
  <c r="AI8049" i="3"/>
  <c r="AI8050" i="3"/>
  <c r="AI8051" i="3"/>
  <c r="AI8052" i="3"/>
  <c r="AI8053" i="3"/>
  <c r="AI8054" i="3"/>
  <c r="AI8055" i="3"/>
  <c r="AI8056" i="3"/>
  <c r="AI8057" i="3"/>
  <c r="AI8058" i="3"/>
  <c r="AI8059" i="3"/>
  <c r="AI8060" i="3"/>
  <c r="AI8061" i="3"/>
  <c r="AI8062" i="3"/>
  <c r="AI8063" i="3"/>
  <c r="AI8064" i="3"/>
  <c r="AI8065" i="3"/>
  <c r="AI8066" i="3"/>
  <c r="AI8067" i="3"/>
  <c r="AI8068" i="3"/>
  <c r="AI8069" i="3"/>
  <c r="AI8070" i="3"/>
  <c r="AI8071" i="3"/>
  <c r="AI8072" i="3"/>
  <c r="AI8073" i="3"/>
  <c r="AI8074" i="3"/>
  <c r="AI8075" i="3"/>
  <c r="AI8076" i="3"/>
  <c r="AI8077" i="3"/>
  <c r="AI8078" i="3"/>
  <c r="AI8079" i="3"/>
  <c r="AI8080" i="3"/>
  <c r="AI8081" i="3"/>
  <c r="AI8082" i="3"/>
  <c r="AI8083" i="3"/>
  <c r="AI8084" i="3"/>
  <c r="AI8085" i="3"/>
  <c r="AI8086" i="3"/>
  <c r="AI8087" i="3"/>
  <c r="AI8088" i="3"/>
  <c r="AI8089" i="3"/>
  <c r="AI8090" i="3"/>
  <c r="AI8091" i="3"/>
  <c r="AI8092" i="3"/>
  <c r="AI8093" i="3"/>
  <c r="AI8094" i="3"/>
  <c r="AI8095" i="3"/>
  <c r="AI8096" i="3"/>
  <c r="AI8097" i="3"/>
  <c r="AI8098" i="3"/>
  <c r="AI8099" i="3"/>
  <c r="AI8100" i="3"/>
  <c r="AI8101" i="3"/>
  <c r="AI8102" i="3"/>
  <c r="AI8103" i="3"/>
  <c r="AI8104" i="3"/>
  <c r="AI8105" i="3"/>
  <c r="AI8106" i="3"/>
  <c r="AI8107" i="3"/>
  <c r="AI8108" i="3"/>
  <c r="AI8109" i="3"/>
  <c r="AI8110" i="3"/>
  <c r="AI8111" i="3"/>
  <c r="AI8112" i="3"/>
  <c r="AI8113" i="3"/>
  <c r="AI8114" i="3"/>
  <c r="AI8115" i="3"/>
  <c r="AI8116" i="3"/>
  <c r="AI8117" i="3"/>
  <c r="AI8118" i="3"/>
  <c r="AI8119" i="3"/>
  <c r="AI8120" i="3"/>
  <c r="AI8121" i="3"/>
  <c r="AI8122" i="3"/>
  <c r="AI8123" i="3"/>
  <c r="AI8124" i="3"/>
  <c r="AI8125" i="3"/>
  <c r="AI8126" i="3"/>
  <c r="AI8127" i="3"/>
  <c r="AI8128" i="3"/>
  <c r="AI8129" i="3"/>
  <c r="AI8130" i="3"/>
  <c r="AI8131" i="3"/>
  <c r="AI8132" i="3"/>
  <c r="AI8133" i="3"/>
  <c r="AI8134" i="3"/>
  <c r="AI8135" i="3"/>
  <c r="AI8136" i="3"/>
  <c r="AI8137" i="3"/>
  <c r="AI8138" i="3"/>
  <c r="AI8139" i="3"/>
  <c r="AI8140" i="3"/>
  <c r="AI8141" i="3"/>
  <c r="AI8142" i="3"/>
  <c r="AI8143" i="3"/>
  <c r="AI8144" i="3"/>
  <c r="AI8145" i="3"/>
  <c r="AI8146" i="3"/>
  <c r="AI8147" i="3"/>
  <c r="AI8148" i="3"/>
  <c r="AI8149" i="3"/>
  <c r="AI8150" i="3"/>
  <c r="AI8151" i="3"/>
  <c r="AI8152" i="3"/>
  <c r="AI8153" i="3"/>
  <c r="AI8154" i="3"/>
  <c r="AI8155" i="3"/>
  <c r="AI8156" i="3"/>
  <c r="AI8157" i="3"/>
  <c r="AI8158" i="3"/>
  <c r="AI8159" i="3"/>
  <c r="AI8160" i="3"/>
  <c r="AI8161" i="3"/>
  <c r="AI8162" i="3"/>
  <c r="AI8163" i="3"/>
  <c r="AI8164" i="3"/>
  <c r="AI8165" i="3"/>
  <c r="AI8166" i="3"/>
  <c r="AI8167" i="3"/>
  <c r="AI8168" i="3"/>
  <c r="AI8169" i="3"/>
  <c r="AI8170" i="3"/>
  <c r="AI8171" i="3"/>
  <c r="AI8172" i="3"/>
  <c r="AI8173" i="3"/>
  <c r="AI8174" i="3"/>
  <c r="AI8175" i="3"/>
  <c r="AI8176" i="3"/>
  <c r="AI8177" i="3"/>
  <c r="AI8178" i="3"/>
  <c r="AI8179" i="3"/>
  <c r="AI8180" i="3"/>
  <c r="AI8181" i="3"/>
  <c r="AI8182" i="3"/>
  <c r="AI8183" i="3"/>
  <c r="AI8184" i="3"/>
  <c r="AI8185" i="3"/>
  <c r="AI8186" i="3"/>
  <c r="AI8187" i="3"/>
  <c r="AI8188" i="3"/>
  <c r="AI8189" i="3"/>
  <c r="AI8190" i="3"/>
  <c r="AI8191" i="3"/>
  <c r="AI8192" i="3"/>
  <c r="AI8193" i="3"/>
  <c r="AI8194" i="3"/>
  <c r="AI8195" i="3"/>
  <c r="AI8196" i="3"/>
  <c r="AI8197" i="3"/>
  <c r="AI8198" i="3"/>
  <c r="AI8199" i="3"/>
  <c r="AI8200" i="3"/>
  <c r="AI8201" i="3"/>
  <c r="AI8202" i="3"/>
  <c r="AI8203" i="3"/>
  <c r="AI8204" i="3"/>
  <c r="AI8205" i="3"/>
  <c r="AI8206" i="3"/>
  <c r="AI8207" i="3"/>
  <c r="AI8208" i="3"/>
  <c r="AI8209" i="3"/>
  <c r="AI8210" i="3"/>
  <c r="AI8211" i="3"/>
  <c r="AI8212" i="3"/>
  <c r="AI8213" i="3"/>
  <c r="AI8214" i="3"/>
  <c r="AI8215" i="3"/>
  <c r="AI8216" i="3"/>
  <c r="AI8217" i="3"/>
  <c r="AI8218" i="3"/>
  <c r="AI8219" i="3"/>
  <c r="AI8220" i="3"/>
  <c r="AI8221" i="3"/>
  <c r="AI8222" i="3"/>
  <c r="AI8223" i="3"/>
  <c r="AI8224" i="3"/>
  <c r="AI8225" i="3"/>
  <c r="AI8226" i="3"/>
  <c r="AI8227" i="3"/>
  <c r="AI8228" i="3"/>
  <c r="AI8229" i="3"/>
  <c r="AI8230" i="3"/>
  <c r="AI8231" i="3"/>
  <c r="AI8232" i="3"/>
  <c r="AI8233" i="3"/>
  <c r="AI8234" i="3"/>
  <c r="AI8235" i="3"/>
  <c r="AI8236" i="3"/>
  <c r="AI8237" i="3"/>
  <c r="AI8238" i="3"/>
  <c r="AI8239" i="3"/>
  <c r="AI8240" i="3"/>
  <c r="AI8241" i="3"/>
  <c r="AI8242" i="3"/>
  <c r="AI8243" i="3"/>
  <c r="AI8244" i="3"/>
  <c r="AI8245" i="3"/>
  <c r="AI8246" i="3"/>
  <c r="AI8247" i="3"/>
  <c r="AI8248" i="3"/>
  <c r="AI8249" i="3"/>
  <c r="AI8250" i="3"/>
  <c r="AI8251" i="3"/>
  <c r="AI8252" i="3"/>
  <c r="AI8253" i="3"/>
  <c r="AI8254" i="3"/>
  <c r="AI8255" i="3"/>
  <c r="AI8256" i="3"/>
  <c r="AI8257" i="3"/>
  <c r="AI8258" i="3"/>
  <c r="AI8259" i="3"/>
  <c r="AI8260" i="3"/>
  <c r="AI8261" i="3"/>
  <c r="AI8262" i="3"/>
  <c r="AI8263" i="3"/>
  <c r="AI8264" i="3"/>
  <c r="AI8265" i="3"/>
  <c r="AI8266" i="3"/>
  <c r="AI8267" i="3"/>
  <c r="AI8268" i="3"/>
  <c r="AI8269" i="3"/>
  <c r="AI8270" i="3"/>
  <c r="AI8271" i="3"/>
  <c r="AI8272" i="3"/>
  <c r="AI8273" i="3"/>
  <c r="AI8274" i="3"/>
  <c r="AI8275" i="3"/>
  <c r="AI8276" i="3"/>
  <c r="AI8277" i="3"/>
  <c r="AI8278" i="3"/>
  <c r="AI8279" i="3"/>
  <c r="AI8280" i="3"/>
  <c r="AI8281" i="3"/>
  <c r="AI8282" i="3"/>
  <c r="AI8283" i="3"/>
  <c r="AI8284" i="3"/>
  <c r="AI8285" i="3"/>
  <c r="AI8286" i="3"/>
  <c r="AI8287" i="3"/>
  <c r="AI8288" i="3"/>
  <c r="AI8289" i="3"/>
  <c r="AI8290" i="3"/>
  <c r="AI8291" i="3"/>
  <c r="AI8292" i="3"/>
  <c r="AI8293" i="3"/>
  <c r="AI8294" i="3"/>
  <c r="AI8295" i="3"/>
  <c r="AI8296" i="3"/>
  <c r="AI8297" i="3"/>
  <c r="AI8298" i="3"/>
  <c r="AI8299" i="3"/>
  <c r="AI8300" i="3"/>
  <c r="AI8301" i="3"/>
  <c r="AI8302" i="3"/>
  <c r="AI8303" i="3"/>
  <c r="AI8304" i="3"/>
  <c r="AI8305" i="3"/>
  <c r="AI8306" i="3"/>
  <c r="AI8307" i="3"/>
  <c r="AI8308" i="3"/>
  <c r="AI8309" i="3"/>
  <c r="AI8310" i="3"/>
  <c r="AI8311" i="3"/>
  <c r="AI8312" i="3"/>
  <c r="AI8313" i="3"/>
  <c r="AI8314" i="3"/>
  <c r="AI8315" i="3"/>
  <c r="AI8316" i="3"/>
  <c r="AI8317" i="3"/>
  <c r="AI8318" i="3"/>
  <c r="AI8319" i="3"/>
  <c r="AI8320" i="3"/>
  <c r="AI8321" i="3"/>
  <c r="AI8322" i="3"/>
  <c r="AI8323" i="3"/>
  <c r="AI8324" i="3"/>
  <c r="AI8325" i="3"/>
  <c r="AI8326" i="3"/>
  <c r="AI8327" i="3"/>
  <c r="AI8328" i="3"/>
  <c r="AI8329" i="3"/>
  <c r="AI8330" i="3"/>
  <c r="AI8331" i="3"/>
  <c r="AI8332" i="3"/>
  <c r="AI8333" i="3"/>
  <c r="AI8334" i="3"/>
  <c r="AI8335" i="3"/>
  <c r="AI8336" i="3"/>
  <c r="AI8337" i="3"/>
  <c r="AI8338" i="3"/>
  <c r="AI8339" i="3"/>
  <c r="AI8340" i="3"/>
  <c r="AI8341" i="3"/>
  <c r="AI8342" i="3"/>
  <c r="AI8343" i="3"/>
  <c r="AI8344" i="3"/>
  <c r="AI8345" i="3"/>
  <c r="AI8346" i="3"/>
  <c r="AI8347" i="3"/>
  <c r="AI8348" i="3"/>
  <c r="AI8349" i="3"/>
  <c r="AI8350" i="3"/>
  <c r="AI8351" i="3"/>
  <c r="AI8352" i="3"/>
  <c r="AI8353" i="3"/>
  <c r="AI8354" i="3"/>
  <c r="AI8355" i="3"/>
  <c r="AI8356" i="3"/>
  <c r="AI8357" i="3"/>
  <c r="AI8358" i="3"/>
  <c r="AI8359" i="3"/>
  <c r="AI8360" i="3"/>
  <c r="AI8361" i="3"/>
  <c r="AI8362" i="3"/>
  <c r="AI8363" i="3"/>
  <c r="AI8364" i="3"/>
  <c r="AI8365" i="3"/>
  <c r="AI8366" i="3"/>
  <c r="AI8367" i="3"/>
  <c r="AI8368" i="3"/>
  <c r="AI8369" i="3"/>
  <c r="AI8370" i="3"/>
  <c r="AI8371" i="3"/>
  <c r="AI8372" i="3"/>
  <c r="AI8373" i="3"/>
  <c r="AI8374" i="3"/>
  <c r="AI8375" i="3"/>
  <c r="AI8376" i="3"/>
  <c r="AI8377" i="3"/>
  <c r="AI8378" i="3"/>
  <c r="AI8379" i="3"/>
  <c r="AI8380" i="3"/>
  <c r="AI8381" i="3"/>
  <c r="AI8382" i="3"/>
  <c r="AI8383" i="3"/>
  <c r="AI8384" i="3"/>
  <c r="AI8385" i="3"/>
  <c r="AI8386" i="3"/>
  <c r="AI8387" i="3"/>
  <c r="AI8388" i="3"/>
  <c r="AI8389" i="3"/>
  <c r="AI8390" i="3"/>
  <c r="AI8391" i="3"/>
  <c r="AI8392" i="3"/>
  <c r="AI8393" i="3"/>
  <c r="AI8394" i="3"/>
  <c r="AI8395" i="3"/>
  <c r="AI8396" i="3"/>
  <c r="AI8397" i="3"/>
  <c r="AI8398" i="3"/>
  <c r="AI8399" i="3"/>
  <c r="AI8400" i="3"/>
  <c r="AI8401" i="3"/>
  <c r="AI8402" i="3"/>
  <c r="AI8403" i="3"/>
  <c r="AI8404" i="3"/>
  <c r="AI8405" i="3"/>
  <c r="AI8406" i="3"/>
  <c r="AI8407" i="3"/>
  <c r="AI8408" i="3"/>
  <c r="AI8409" i="3"/>
  <c r="AI8410" i="3"/>
  <c r="AI8411" i="3"/>
  <c r="AI8412" i="3"/>
  <c r="AI8413" i="3"/>
  <c r="AI8414" i="3"/>
  <c r="AI8415" i="3"/>
  <c r="AI8416" i="3"/>
  <c r="AI8417" i="3"/>
  <c r="AI8418" i="3"/>
  <c r="AI8419" i="3"/>
  <c r="AI8420" i="3"/>
  <c r="AI8421" i="3"/>
  <c r="AI8422" i="3"/>
  <c r="AI8423" i="3"/>
  <c r="AI8424" i="3"/>
  <c r="AI8425" i="3"/>
  <c r="AI8426" i="3"/>
  <c r="AI8427" i="3"/>
  <c r="AI8428" i="3"/>
  <c r="AI8429" i="3"/>
  <c r="AI8430" i="3"/>
  <c r="AI8431" i="3"/>
  <c r="AI8432" i="3"/>
  <c r="AI8433" i="3"/>
  <c r="AI8434" i="3"/>
  <c r="AI8435" i="3"/>
  <c r="AI8436" i="3"/>
  <c r="AI8437" i="3"/>
  <c r="AI8438" i="3"/>
  <c r="AI8439" i="3"/>
  <c r="AI8440" i="3"/>
  <c r="AI8441" i="3"/>
  <c r="AI8442" i="3"/>
  <c r="AI8443" i="3"/>
  <c r="AI8444" i="3"/>
  <c r="AI8445" i="3"/>
  <c r="AI8446" i="3"/>
  <c r="AI8447" i="3"/>
  <c r="AI8448" i="3"/>
  <c r="AI8449" i="3"/>
  <c r="AI8450" i="3"/>
  <c r="AI8451" i="3"/>
  <c r="AI8452" i="3"/>
  <c r="AI8453" i="3"/>
  <c r="AI8454" i="3"/>
  <c r="AI8455" i="3"/>
  <c r="AI8456" i="3"/>
  <c r="AI8457" i="3"/>
  <c r="AI8458" i="3"/>
  <c r="AI8459" i="3"/>
  <c r="AI8460" i="3"/>
  <c r="AI8461" i="3"/>
  <c r="AI8462" i="3"/>
  <c r="AI8463" i="3"/>
  <c r="AI8464" i="3"/>
  <c r="AI8465" i="3"/>
  <c r="AI8466" i="3"/>
  <c r="AI8467" i="3"/>
  <c r="AI8468" i="3"/>
  <c r="AI8469" i="3"/>
  <c r="AI8470" i="3"/>
  <c r="AI8471" i="3"/>
  <c r="AI8472" i="3"/>
  <c r="AI8473" i="3"/>
  <c r="AI8474" i="3"/>
  <c r="AI8475" i="3"/>
  <c r="AI8476" i="3"/>
  <c r="AI8477" i="3"/>
  <c r="AI8478" i="3"/>
  <c r="AI8479" i="3"/>
  <c r="AI8480" i="3"/>
  <c r="AI8481" i="3"/>
  <c r="AI8482" i="3"/>
  <c r="AI8483" i="3"/>
  <c r="AI8484" i="3"/>
  <c r="AI8485" i="3"/>
  <c r="AI8486" i="3"/>
  <c r="AI8487" i="3"/>
  <c r="AI8488" i="3"/>
  <c r="AI8489" i="3"/>
  <c r="AI8490" i="3"/>
  <c r="AI8491" i="3"/>
  <c r="AI8492" i="3"/>
  <c r="AI8493" i="3"/>
  <c r="AI8494" i="3"/>
  <c r="AI8495" i="3"/>
  <c r="AI8496" i="3"/>
  <c r="AI8497" i="3"/>
  <c r="AI8498" i="3"/>
  <c r="AI8499" i="3"/>
  <c r="AI8500" i="3"/>
  <c r="AI8501" i="3"/>
  <c r="AI8502" i="3"/>
  <c r="AI8503" i="3"/>
  <c r="AI8504" i="3"/>
  <c r="AI8505" i="3"/>
  <c r="AI8506" i="3"/>
  <c r="AI8507" i="3"/>
  <c r="AI8508" i="3"/>
  <c r="AI8509" i="3"/>
  <c r="AI8510" i="3"/>
  <c r="AI8511" i="3"/>
  <c r="AI8512" i="3"/>
  <c r="AI8513" i="3"/>
  <c r="AI8514" i="3"/>
  <c r="AI8515" i="3"/>
  <c r="AI8516" i="3"/>
  <c r="AI8517" i="3"/>
  <c r="AI8518" i="3"/>
  <c r="AI8519" i="3"/>
  <c r="AI8520" i="3"/>
  <c r="AI8521" i="3"/>
  <c r="AI8522" i="3"/>
  <c r="AI8523" i="3"/>
  <c r="AI8524" i="3"/>
  <c r="AI8525" i="3"/>
  <c r="AI8526" i="3"/>
  <c r="AI8527" i="3"/>
  <c r="AI8528" i="3"/>
  <c r="AI8529" i="3"/>
  <c r="AI8530" i="3"/>
  <c r="AI8531" i="3"/>
  <c r="AI8532" i="3"/>
  <c r="AI8533" i="3"/>
  <c r="AI8534" i="3"/>
  <c r="AI8535" i="3"/>
  <c r="AI8536" i="3"/>
  <c r="AI8537" i="3"/>
  <c r="AI8538" i="3"/>
  <c r="AI8539" i="3"/>
  <c r="AI8540" i="3"/>
  <c r="AI8541" i="3"/>
  <c r="AI8542" i="3"/>
  <c r="AI8543" i="3"/>
  <c r="AI8544" i="3"/>
  <c r="AI8545" i="3"/>
  <c r="AI8546" i="3"/>
  <c r="AI8547" i="3"/>
  <c r="AI8548" i="3"/>
  <c r="AI8549" i="3"/>
  <c r="AI8550" i="3"/>
  <c r="AI8551" i="3"/>
  <c r="AI8552" i="3"/>
  <c r="AI8553" i="3"/>
  <c r="AI8554" i="3"/>
  <c r="AI8555" i="3"/>
  <c r="AI8556" i="3"/>
  <c r="AI8557" i="3"/>
  <c r="AI8558" i="3"/>
  <c r="AI8559" i="3"/>
  <c r="AI8560" i="3"/>
  <c r="AI8561" i="3"/>
  <c r="AI8562" i="3"/>
  <c r="AI8563" i="3"/>
  <c r="AI8564" i="3"/>
  <c r="AI8565" i="3"/>
  <c r="AI8566" i="3"/>
  <c r="AI8567" i="3"/>
  <c r="AI8568" i="3"/>
  <c r="AI8569" i="3"/>
  <c r="AI8570" i="3"/>
  <c r="AI8571" i="3"/>
  <c r="AI8572" i="3"/>
  <c r="AI8573" i="3"/>
  <c r="AI8574" i="3"/>
  <c r="AI8575" i="3"/>
  <c r="AI8576" i="3"/>
  <c r="AI8577" i="3"/>
  <c r="AI8578" i="3"/>
  <c r="AI8579" i="3"/>
  <c r="AI8580" i="3"/>
  <c r="AI8581" i="3"/>
  <c r="AI8582" i="3"/>
  <c r="AI8583" i="3"/>
  <c r="AI8584" i="3"/>
  <c r="AI8585" i="3"/>
  <c r="AI8586" i="3"/>
  <c r="AI8587" i="3"/>
  <c r="AI8588" i="3"/>
  <c r="AI8589" i="3"/>
  <c r="AI8590" i="3"/>
  <c r="AI8591" i="3"/>
  <c r="AI8592" i="3"/>
  <c r="AI8593" i="3"/>
  <c r="AI8594" i="3"/>
  <c r="AI8595" i="3"/>
  <c r="AI8596" i="3"/>
  <c r="AI8597" i="3"/>
  <c r="AI8598" i="3"/>
  <c r="AI8599" i="3"/>
  <c r="AI8600" i="3"/>
  <c r="AI8601" i="3"/>
  <c r="AI8602" i="3"/>
  <c r="AI8603" i="3"/>
  <c r="AI8604" i="3"/>
  <c r="AI8605" i="3"/>
  <c r="AI8606" i="3"/>
  <c r="AI8607" i="3"/>
  <c r="AI8608" i="3"/>
  <c r="AI8609" i="3"/>
  <c r="AI8610" i="3"/>
  <c r="AI8611" i="3"/>
  <c r="AI8612" i="3"/>
  <c r="AI8613" i="3"/>
  <c r="AI8614" i="3"/>
  <c r="AI8615" i="3"/>
  <c r="AI8616" i="3"/>
  <c r="AI8617" i="3"/>
  <c r="AI8618" i="3"/>
  <c r="AI8619" i="3"/>
  <c r="AI8620" i="3"/>
  <c r="AI8621" i="3"/>
  <c r="AI8622" i="3"/>
  <c r="AI8623" i="3"/>
  <c r="AI8624" i="3"/>
  <c r="AI8625" i="3"/>
  <c r="AI8626" i="3"/>
  <c r="AI8627" i="3"/>
  <c r="AI8628" i="3"/>
  <c r="AI8629" i="3"/>
  <c r="AI8630" i="3"/>
  <c r="AI8631" i="3"/>
  <c r="AI8632" i="3"/>
  <c r="AI8633" i="3"/>
  <c r="AI8634" i="3"/>
  <c r="AI8635" i="3"/>
  <c r="AI8636" i="3"/>
  <c r="AI8637" i="3"/>
  <c r="AI8638" i="3"/>
  <c r="AI8639" i="3"/>
  <c r="AI8640" i="3"/>
  <c r="AI8641" i="3"/>
  <c r="AI8642" i="3"/>
  <c r="AI8643" i="3"/>
  <c r="AI8644" i="3"/>
  <c r="AI8645" i="3"/>
  <c r="AI8646" i="3"/>
  <c r="AI8647" i="3"/>
  <c r="AI8648" i="3"/>
  <c r="AI8649" i="3"/>
  <c r="AI8650" i="3"/>
  <c r="AI8651" i="3"/>
  <c r="AI8652" i="3"/>
  <c r="AI8653" i="3"/>
  <c r="AI8654" i="3"/>
  <c r="AI8655" i="3"/>
  <c r="AI8656" i="3"/>
  <c r="AI8657" i="3"/>
  <c r="AI8658" i="3"/>
  <c r="AI8659" i="3"/>
  <c r="AI8660" i="3"/>
  <c r="AI8661" i="3"/>
  <c r="AI8662" i="3"/>
  <c r="AI8663" i="3"/>
  <c r="AI8664" i="3"/>
  <c r="AI8665" i="3"/>
  <c r="AI8666" i="3"/>
  <c r="AI8667" i="3"/>
  <c r="AI8668" i="3"/>
  <c r="AI8669" i="3"/>
  <c r="AI8670" i="3"/>
  <c r="AI8671" i="3"/>
  <c r="AI8672" i="3"/>
  <c r="AI8673" i="3"/>
  <c r="AI8674" i="3"/>
  <c r="AI8675" i="3"/>
  <c r="AI8676" i="3"/>
  <c r="AI8677" i="3"/>
  <c r="AI8678" i="3"/>
  <c r="AI8679" i="3"/>
  <c r="AI8680" i="3"/>
  <c r="AI8681" i="3"/>
  <c r="AI8682" i="3"/>
  <c r="AI8683" i="3"/>
  <c r="AI8684" i="3"/>
  <c r="AI8685" i="3"/>
  <c r="AI8686" i="3"/>
  <c r="AI8687" i="3"/>
  <c r="AI8688" i="3"/>
  <c r="AI8689" i="3"/>
  <c r="AI8690" i="3"/>
  <c r="AI8691" i="3"/>
  <c r="AI8692" i="3"/>
  <c r="AI8693" i="3"/>
  <c r="AI8694" i="3"/>
  <c r="AI8695" i="3"/>
  <c r="AI8696" i="3"/>
  <c r="AI8697" i="3"/>
  <c r="AI8698" i="3"/>
  <c r="AI8699" i="3"/>
  <c r="AI8700" i="3"/>
  <c r="AI8701" i="3"/>
  <c r="AI8702" i="3"/>
  <c r="AI8703" i="3"/>
  <c r="AI8704" i="3"/>
  <c r="AI8705" i="3"/>
  <c r="AI8706" i="3"/>
  <c r="AI8707" i="3"/>
  <c r="AI8708" i="3"/>
  <c r="AI8709" i="3"/>
  <c r="AI8710" i="3"/>
  <c r="AI8711" i="3"/>
  <c r="AI8712" i="3"/>
  <c r="AI8713" i="3"/>
  <c r="AI8714" i="3"/>
  <c r="AI8715" i="3"/>
  <c r="AI8716" i="3"/>
  <c r="AI8717" i="3"/>
  <c r="AI8718" i="3"/>
  <c r="AI8719" i="3"/>
  <c r="AI8720" i="3"/>
  <c r="AI8721" i="3"/>
  <c r="AI8722" i="3"/>
  <c r="AI8723" i="3"/>
  <c r="AI8724" i="3"/>
  <c r="AI8725" i="3"/>
  <c r="AI8726" i="3"/>
  <c r="AI8727" i="3"/>
  <c r="AI8728" i="3"/>
  <c r="AI8729" i="3"/>
  <c r="AI8730" i="3"/>
  <c r="AI8731" i="3"/>
  <c r="AI8732" i="3"/>
  <c r="AI8733" i="3"/>
  <c r="AI8734" i="3"/>
  <c r="AI8735" i="3"/>
  <c r="AI8736" i="3"/>
  <c r="AI8737" i="3"/>
  <c r="AI8738" i="3"/>
  <c r="AI8739" i="3"/>
  <c r="AI8740" i="3"/>
  <c r="AI8741" i="3"/>
  <c r="AI8742" i="3"/>
  <c r="AI8743" i="3"/>
  <c r="AI8744" i="3"/>
  <c r="AI8745" i="3"/>
  <c r="AI8746" i="3"/>
  <c r="AI8747" i="3"/>
  <c r="AI8748" i="3"/>
  <c r="AI8749" i="3"/>
  <c r="AI8750" i="3"/>
  <c r="AI8751" i="3"/>
  <c r="AI8752" i="3"/>
  <c r="AI8753" i="3"/>
  <c r="AI8754" i="3"/>
  <c r="AI8755" i="3"/>
  <c r="AI8756" i="3"/>
  <c r="AI8757" i="3"/>
  <c r="AI8758" i="3"/>
  <c r="AI8759" i="3"/>
  <c r="AI8760" i="3"/>
  <c r="AI8761" i="3"/>
  <c r="AI8762" i="3"/>
  <c r="AI8763" i="3"/>
  <c r="AI8764" i="3"/>
  <c r="AI8765" i="3"/>
  <c r="AI8766" i="3"/>
  <c r="AI8767" i="3"/>
  <c r="AI8768" i="3"/>
  <c r="AI8769" i="3"/>
  <c r="AI8770" i="3"/>
  <c r="AI8771" i="3"/>
  <c r="AI8772" i="3"/>
  <c r="AI8773" i="3"/>
  <c r="AI8774" i="3"/>
  <c r="AI8775" i="3"/>
  <c r="AI8776" i="3"/>
  <c r="AI8777" i="3"/>
  <c r="AI8778" i="3"/>
  <c r="AI8779" i="3"/>
  <c r="AI8780" i="3"/>
  <c r="AI8781" i="3"/>
  <c r="AI8782" i="3"/>
  <c r="AI8783" i="3"/>
  <c r="AI8784" i="3"/>
  <c r="AI8785" i="3"/>
  <c r="AI8786" i="3"/>
  <c r="AI8787" i="3"/>
  <c r="AI8788" i="3"/>
  <c r="AI8789" i="3"/>
  <c r="AI8790" i="3"/>
  <c r="AI8791" i="3"/>
  <c r="AI8792" i="3"/>
  <c r="AI8793" i="3"/>
  <c r="AI8794" i="3"/>
  <c r="AI8795" i="3"/>
  <c r="AI8796" i="3"/>
  <c r="AI8797" i="3"/>
  <c r="AI8798" i="3"/>
  <c r="AI8799" i="3"/>
  <c r="AI8800" i="3"/>
  <c r="AI8801" i="3"/>
  <c r="AI8802" i="3"/>
  <c r="AI8803" i="3"/>
  <c r="AI8804" i="3"/>
  <c r="AI8805" i="3"/>
  <c r="AI8806" i="3"/>
  <c r="AI8807" i="3"/>
  <c r="AI8808" i="3"/>
  <c r="AI8809" i="3"/>
  <c r="AI8810" i="3"/>
  <c r="AI8811" i="3"/>
  <c r="AI8812" i="3"/>
  <c r="AI8813" i="3"/>
  <c r="AI8814" i="3"/>
  <c r="AI8815" i="3"/>
  <c r="AI8816" i="3"/>
  <c r="AI8817" i="3"/>
  <c r="AI8818" i="3"/>
  <c r="AI8819" i="3"/>
  <c r="AI8820" i="3"/>
  <c r="AI8821" i="3"/>
  <c r="AI8822" i="3"/>
  <c r="AI8823" i="3"/>
  <c r="AI8824" i="3"/>
  <c r="AI8825" i="3"/>
  <c r="AI8826" i="3"/>
  <c r="AI8827" i="3"/>
  <c r="AI8828" i="3"/>
  <c r="AI8829" i="3"/>
  <c r="AI8830" i="3"/>
  <c r="AI8831" i="3"/>
  <c r="AI8832" i="3"/>
  <c r="AI8833" i="3"/>
  <c r="AI8834" i="3"/>
  <c r="AI8835" i="3"/>
  <c r="AI8836" i="3"/>
  <c r="AI8837" i="3"/>
  <c r="AI8838" i="3"/>
  <c r="AI8839" i="3"/>
  <c r="AI8840" i="3"/>
  <c r="AI8841" i="3"/>
  <c r="AI8842" i="3"/>
  <c r="AI8843" i="3"/>
  <c r="AI8844" i="3"/>
  <c r="AI8845" i="3"/>
  <c r="AI8846" i="3"/>
  <c r="AI8847" i="3"/>
  <c r="AI8848" i="3"/>
  <c r="AI8849" i="3"/>
  <c r="AI8850" i="3"/>
  <c r="AI8851" i="3"/>
  <c r="AI8852" i="3"/>
  <c r="AI8853" i="3"/>
  <c r="AI8854" i="3"/>
  <c r="AI8855" i="3"/>
  <c r="AI8856" i="3"/>
  <c r="AI8857" i="3"/>
  <c r="AI8858" i="3"/>
  <c r="AI8859" i="3"/>
  <c r="AI8860" i="3"/>
  <c r="AI8861" i="3"/>
  <c r="AI8862" i="3"/>
  <c r="AI8863" i="3"/>
  <c r="AI8864" i="3"/>
  <c r="AI8865" i="3"/>
  <c r="AI8866" i="3"/>
  <c r="AI8867" i="3"/>
  <c r="AI8868" i="3"/>
  <c r="AI8869" i="3"/>
  <c r="AI8870" i="3"/>
  <c r="AI8871" i="3"/>
  <c r="AI8872" i="3"/>
  <c r="AI8873" i="3"/>
  <c r="AI8874" i="3"/>
  <c r="AI8875" i="3"/>
  <c r="AI8876" i="3"/>
  <c r="AI8877" i="3"/>
  <c r="AI8878" i="3"/>
  <c r="AI8879" i="3"/>
  <c r="AI8880" i="3"/>
  <c r="AI8881" i="3"/>
  <c r="AI8882" i="3"/>
  <c r="AI8883" i="3"/>
  <c r="AI8884" i="3"/>
  <c r="AI8885" i="3"/>
  <c r="AI8886" i="3"/>
  <c r="AI8887" i="3"/>
  <c r="AI8888" i="3"/>
  <c r="AI8889" i="3"/>
  <c r="AI8890" i="3"/>
  <c r="AI8891" i="3"/>
  <c r="AI8892" i="3"/>
  <c r="AI8893" i="3"/>
  <c r="AI8894" i="3"/>
  <c r="AI8895" i="3"/>
  <c r="AI8896" i="3"/>
  <c r="AI8897" i="3"/>
  <c r="AI8898" i="3"/>
  <c r="AI8899" i="3"/>
  <c r="AI8900" i="3"/>
  <c r="AI8901" i="3"/>
  <c r="AI8902" i="3"/>
  <c r="AI8903" i="3"/>
  <c r="AI8904" i="3"/>
  <c r="AI8905" i="3"/>
  <c r="AI8906" i="3"/>
  <c r="AI8907" i="3"/>
  <c r="AI8908" i="3"/>
  <c r="AI8909" i="3"/>
  <c r="AI8910" i="3"/>
  <c r="AI8911" i="3"/>
  <c r="AI8912" i="3"/>
  <c r="AI8913" i="3"/>
  <c r="AI8914" i="3"/>
  <c r="AI8915" i="3"/>
  <c r="AI8916" i="3"/>
  <c r="AI8917" i="3"/>
  <c r="AI8918" i="3"/>
  <c r="AI8919" i="3"/>
  <c r="AI8920" i="3"/>
  <c r="AI8921" i="3"/>
  <c r="AI8922" i="3"/>
  <c r="AI8923" i="3"/>
  <c r="AI8924" i="3"/>
  <c r="AI8925" i="3"/>
  <c r="AI8926" i="3"/>
  <c r="AI8927" i="3"/>
  <c r="AI8928" i="3"/>
  <c r="AI8929" i="3"/>
  <c r="AI8930" i="3"/>
  <c r="AI8931" i="3"/>
  <c r="AI8932" i="3"/>
  <c r="AI8933" i="3"/>
  <c r="AI8934" i="3"/>
  <c r="AI8935" i="3"/>
  <c r="AI8936" i="3"/>
  <c r="AI8937" i="3"/>
  <c r="AI8938" i="3"/>
  <c r="AI8939" i="3"/>
  <c r="AI8940" i="3"/>
  <c r="AI8941" i="3"/>
  <c r="AI8942" i="3"/>
  <c r="AI8943" i="3"/>
  <c r="AI8944" i="3"/>
  <c r="AI8945" i="3"/>
  <c r="AI8946" i="3"/>
  <c r="AI8947" i="3"/>
  <c r="AI8948" i="3"/>
  <c r="AI8949" i="3"/>
  <c r="AI8950" i="3"/>
  <c r="AI8951" i="3"/>
  <c r="AI8952" i="3"/>
  <c r="AI8953" i="3"/>
  <c r="AI8954" i="3"/>
  <c r="AI8955" i="3"/>
  <c r="AI8956" i="3"/>
  <c r="AI8957" i="3"/>
  <c r="AI8958" i="3"/>
  <c r="AI8959" i="3"/>
  <c r="AI8960" i="3"/>
  <c r="AI8961" i="3"/>
  <c r="AI8962" i="3"/>
  <c r="AI8963" i="3"/>
  <c r="AI8964" i="3"/>
  <c r="AI8965" i="3"/>
  <c r="AI8966" i="3"/>
  <c r="AI8967" i="3"/>
  <c r="AI8968" i="3"/>
  <c r="AI8969" i="3"/>
  <c r="AI8970" i="3"/>
  <c r="AI8971" i="3"/>
  <c r="AI8972" i="3"/>
  <c r="AI8973" i="3"/>
  <c r="AI8974" i="3"/>
  <c r="AI8975" i="3"/>
  <c r="AI8976" i="3"/>
  <c r="AI8977" i="3"/>
  <c r="AI8978" i="3"/>
  <c r="AI8979" i="3"/>
  <c r="AI8980" i="3"/>
  <c r="AI8981" i="3"/>
  <c r="AI8982" i="3"/>
  <c r="AI8983" i="3"/>
  <c r="AI8984" i="3"/>
  <c r="AI8985" i="3"/>
  <c r="AI8986" i="3"/>
  <c r="AI8987" i="3"/>
  <c r="AI8988" i="3"/>
  <c r="AI8989" i="3"/>
  <c r="AI8990" i="3"/>
  <c r="AI8991" i="3"/>
  <c r="AI8992" i="3"/>
  <c r="AI8993" i="3"/>
  <c r="AI8994" i="3"/>
  <c r="AI8995" i="3"/>
  <c r="AI8996" i="3"/>
  <c r="AI8997" i="3"/>
  <c r="AI8998" i="3"/>
  <c r="AI8999" i="3"/>
  <c r="AI9000" i="3"/>
  <c r="AI9001" i="3"/>
  <c r="AI9002" i="3"/>
  <c r="AI9003" i="3"/>
  <c r="AI9004" i="3"/>
  <c r="AI9005" i="3"/>
  <c r="AI9006" i="3"/>
  <c r="AI9007" i="3"/>
  <c r="AI9008" i="3"/>
  <c r="AI9009" i="3"/>
  <c r="AI9010" i="3"/>
  <c r="AI9011" i="3"/>
  <c r="AI9012" i="3"/>
  <c r="AI9013" i="3"/>
  <c r="AI9014" i="3"/>
  <c r="AI9015" i="3"/>
  <c r="AI9016" i="3"/>
  <c r="AI9017" i="3"/>
  <c r="AI9018" i="3"/>
  <c r="AI9019" i="3"/>
  <c r="AI9020" i="3"/>
  <c r="AI9021" i="3"/>
  <c r="AI9022" i="3"/>
  <c r="AI9023" i="3"/>
  <c r="AI9024" i="3"/>
  <c r="AI9025" i="3"/>
  <c r="AI9026" i="3"/>
  <c r="AI9027" i="3"/>
  <c r="AI9028" i="3"/>
  <c r="AI9029" i="3"/>
  <c r="AI9030" i="3"/>
  <c r="AI9031" i="3"/>
  <c r="AI9032" i="3"/>
  <c r="AI9033" i="3"/>
  <c r="AI9034" i="3"/>
  <c r="AI9035" i="3"/>
  <c r="AI9036" i="3"/>
  <c r="AI9037" i="3"/>
  <c r="AI9038" i="3"/>
  <c r="AI9039" i="3"/>
  <c r="AI9040" i="3"/>
  <c r="AI9041" i="3"/>
  <c r="AI9042" i="3"/>
  <c r="AI9043" i="3"/>
  <c r="AI9044" i="3"/>
  <c r="AI9045" i="3"/>
  <c r="AI9046" i="3"/>
  <c r="AI9047" i="3"/>
  <c r="AI9048" i="3"/>
  <c r="AI9049" i="3"/>
  <c r="AI9050" i="3"/>
  <c r="AI9051" i="3"/>
  <c r="AI9052" i="3"/>
  <c r="AI9053" i="3"/>
  <c r="AI9054" i="3"/>
  <c r="AI9055" i="3"/>
  <c r="AI9056" i="3"/>
  <c r="AI9057" i="3"/>
  <c r="AI9058" i="3"/>
  <c r="AI9059" i="3"/>
  <c r="AI9060" i="3"/>
  <c r="AI9061" i="3"/>
  <c r="AI9062" i="3"/>
  <c r="AI9063" i="3"/>
  <c r="AI9064" i="3"/>
  <c r="AI9065" i="3"/>
  <c r="AI9066" i="3"/>
  <c r="AI9067" i="3"/>
  <c r="AI9068" i="3"/>
  <c r="AI9069" i="3"/>
  <c r="AI9070" i="3"/>
  <c r="AI9071" i="3"/>
  <c r="AI9072" i="3"/>
  <c r="AI9073" i="3"/>
  <c r="AI9074" i="3"/>
  <c r="AI9075" i="3"/>
  <c r="AI9076" i="3"/>
  <c r="AI9077" i="3"/>
  <c r="AI9078" i="3"/>
  <c r="AI9079" i="3"/>
  <c r="AI9080" i="3"/>
  <c r="AI9081" i="3"/>
  <c r="AI9082" i="3"/>
  <c r="AI9083" i="3"/>
  <c r="AI9084" i="3"/>
  <c r="AI9085" i="3"/>
  <c r="AI9086" i="3"/>
  <c r="AI9087" i="3"/>
  <c r="AI9088" i="3"/>
  <c r="AI9089" i="3"/>
  <c r="AI9090" i="3"/>
  <c r="AI9091" i="3"/>
  <c r="AI9092" i="3"/>
  <c r="AI9093" i="3"/>
  <c r="AI9094" i="3"/>
  <c r="AI9095" i="3"/>
  <c r="AI9096" i="3"/>
  <c r="AI9097" i="3"/>
  <c r="AI9098" i="3"/>
  <c r="AI9099" i="3"/>
  <c r="AI9100" i="3"/>
  <c r="AI9101" i="3"/>
  <c r="AI9102" i="3"/>
  <c r="AI9103" i="3"/>
  <c r="AI9104" i="3"/>
  <c r="AI9105" i="3"/>
  <c r="AI9106" i="3"/>
  <c r="AI9107" i="3"/>
  <c r="AI9108" i="3"/>
  <c r="AI9109" i="3"/>
  <c r="AI9110" i="3"/>
  <c r="AI9111" i="3"/>
  <c r="AI9112" i="3"/>
  <c r="AI9113" i="3"/>
  <c r="AI9114" i="3"/>
  <c r="AI9115" i="3"/>
  <c r="AI9116" i="3"/>
  <c r="AI9117" i="3"/>
  <c r="AI9118" i="3"/>
  <c r="AI9119" i="3"/>
  <c r="AI9120" i="3"/>
  <c r="AI9121" i="3"/>
  <c r="AI9122" i="3"/>
  <c r="AI9123" i="3"/>
  <c r="AI9124" i="3"/>
  <c r="AI9125" i="3"/>
  <c r="AI9126" i="3"/>
  <c r="AI9127" i="3"/>
  <c r="AI9128" i="3"/>
  <c r="AI9129" i="3"/>
  <c r="AI9130" i="3"/>
  <c r="AI9131" i="3"/>
  <c r="AI9132" i="3"/>
  <c r="AI9133" i="3"/>
  <c r="AI9134" i="3"/>
  <c r="AI9135" i="3"/>
  <c r="AI9136" i="3"/>
  <c r="AI9137" i="3"/>
  <c r="AI9138" i="3"/>
  <c r="AI9139" i="3"/>
  <c r="AI9140" i="3"/>
  <c r="AI9141" i="3"/>
  <c r="AI9142" i="3"/>
  <c r="AI9143" i="3"/>
  <c r="AI9144" i="3"/>
  <c r="AI9145" i="3"/>
  <c r="AI9146" i="3"/>
  <c r="AI9147" i="3"/>
  <c r="AI9148" i="3"/>
  <c r="AI9149" i="3"/>
  <c r="AI9150" i="3"/>
  <c r="AI9151" i="3"/>
  <c r="AI9152" i="3"/>
  <c r="AI9153" i="3"/>
  <c r="AI9154" i="3"/>
  <c r="AI9155" i="3"/>
  <c r="AI9156" i="3"/>
  <c r="AI9157" i="3"/>
  <c r="AI9158" i="3"/>
  <c r="AI9159" i="3"/>
  <c r="AI9160" i="3"/>
  <c r="AI9161" i="3"/>
  <c r="AI9162" i="3"/>
  <c r="AI9163" i="3"/>
  <c r="AI9164" i="3"/>
  <c r="AI9165" i="3"/>
  <c r="AI9166" i="3"/>
  <c r="AI9167" i="3"/>
  <c r="AI9168" i="3"/>
  <c r="AI9169" i="3"/>
  <c r="AI9170" i="3"/>
  <c r="AI9171" i="3"/>
  <c r="AI9172" i="3"/>
  <c r="AI9173" i="3"/>
  <c r="AI9174" i="3"/>
  <c r="AI9175" i="3"/>
  <c r="AI9176" i="3"/>
  <c r="AI9177" i="3"/>
  <c r="AI9178" i="3"/>
  <c r="AI9179" i="3"/>
  <c r="AI9180" i="3"/>
  <c r="AI9181" i="3"/>
  <c r="AI9182" i="3"/>
  <c r="AI9183" i="3"/>
  <c r="AI9184" i="3"/>
  <c r="AI9185" i="3"/>
  <c r="AI9186" i="3"/>
  <c r="AI9187" i="3"/>
  <c r="AI9188" i="3"/>
  <c r="AI9189" i="3"/>
  <c r="AI9190" i="3"/>
  <c r="AI9191" i="3"/>
  <c r="AI9192" i="3"/>
  <c r="AI9193" i="3"/>
  <c r="AI9194" i="3"/>
  <c r="AI9195" i="3"/>
  <c r="AI9196" i="3"/>
  <c r="AI9197" i="3"/>
  <c r="AI9198" i="3"/>
  <c r="AI9199" i="3"/>
  <c r="AI9200" i="3"/>
  <c r="AI9201" i="3"/>
  <c r="AI9202" i="3"/>
  <c r="AI9203" i="3"/>
  <c r="AI9204" i="3"/>
  <c r="AI9205" i="3"/>
  <c r="AI9206" i="3"/>
  <c r="AI9207" i="3"/>
  <c r="AI9208" i="3"/>
  <c r="AI9209" i="3"/>
  <c r="AI9210" i="3"/>
  <c r="AI9211" i="3"/>
  <c r="AI9212" i="3"/>
  <c r="AI9213" i="3"/>
  <c r="AI9214" i="3"/>
  <c r="AI9215" i="3"/>
  <c r="AI9216" i="3"/>
  <c r="AI9217" i="3"/>
  <c r="AI9218" i="3"/>
  <c r="AI9219" i="3"/>
  <c r="AI9220" i="3"/>
  <c r="AI9221" i="3"/>
  <c r="AI9222" i="3"/>
  <c r="AI9223" i="3"/>
  <c r="AI9224" i="3"/>
  <c r="AI9225" i="3"/>
  <c r="AI9226" i="3"/>
  <c r="AI9227" i="3"/>
  <c r="AI9228" i="3"/>
  <c r="AI9229" i="3"/>
  <c r="AI9230" i="3"/>
  <c r="AI9231" i="3"/>
  <c r="AI9232" i="3"/>
  <c r="AI9233" i="3"/>
  <c r="AI9234" i="3"/>
  <c r="AI9235" i="3"/>
  <c r="AI9236" i="3"/>
  <c r="AI9237" i="3"/>
  <c r="AI9238" i="3"/>
  <c r="AI9239" i="3"/>
  <c r="AI9240" i="3"/>
  <c r="AI9241" i="3"/>
  <c r="AI9242" i="3"/>
  <c r="AI9243" i="3"/>
  <c r="AI9244" i="3"/>
  <c r="AI9245" i="3"/>
  <c r="AI9246" i="3"/>
  <c r="AI9247" i="3"/>
  <c r="AI9248" i="3"/>
  <c r="AI9249" i="3"/>
  <c r="AI9250" i="3"/>
  <c r="AI9251" i="3"/>
  <c r="AI9252" i="3"/>
  <c r="AI9253" i="3"/>
  <c r="AI9254" i="3"/>
  <c r="AI9255" i="3"/>
  <c r="AI9256" i="3"/>
  <c r="AI9257" i="3"/>
  <c r="AI9258" i="3"/>
  <c r="AI9259" i="3"/>
  <c r="AI9260" i="3"/>
  <c r="AI9261" i="3"/>
  <c r="AI9262" i="3"/>
  <c r="AI9263" i="3"/>
  <c r="AI9264" i="3"/>
  <c r="AI9265" i="3"/>
  <c r="AI9266" i="3"/>
  <c r="AI9267" i="3"/>
  <c r="AI9268" i="3"/>
  <c r="AI9269" i="3"/>
  <c r="AI9270" i="3"/>
  <c r="AI9271" i="3"/>
  <c r="AI9272" i="3"/>
  <c r="AI9273" i="3"/>
  <c r="AI9274" i="3"/>
  <c r="AI9275" i="3"/>
  <c r="AI9276" i="3"/>
  <c r="AI9277" i="3"/>
  <c r="AI9278" i="3"/>
  <c r="AI9279" i="3"/>
  <c r="AI9280" i="3"/>
  <c r="AI9281" i="3"/>
  <c r="AI9282" i="3"/>
  <c r="AI9283" i="3"/>
  <c r="AI9284" i="3"/>
  <c r="AI9285" i="3"/>
  <c r="AI9286" i="3"/>
  <c r="AI9287" i="3"/>
  <c r="AI9288" i="3"/>
  <c r="AI9289" i="3"/>
  <c r="AI9290" i="3"/>
  <c r="AI9291" i="3"/>
  <c r="AI9292" i="3"/>
  <c r="AI9293" i="3"/>
  <c r="AI9294" i="3"/>
  <c r="AI9295" i="3"/>
  <c r="AI9296" i="3"/>
  <c r="AI9297" i="3"/>
  <c r="AI9298" i="3"/>
  <c r="AI9299" i="3"/>
  <c r="AI9300" i="3"/>
  <c r="AI9301" i="3"/>
  <c r="AI9302" i="3"/>
  <c r="AI9303" i="3"/>
  <c r="AI9304" i="3"/>
  <c r="AI9305" i="3"/>
  <c r="AI9306" i="3"/>
  <c r="AI9307" i="3"/>
  <c r="AI9308" i="3"/>
  <c r="AI9309" i="3"/>
  <c r="AI9310" i="3"/>
  <c r="AI9311" i="3"/>
  <c r="AI9312" i="3"/>
  <c r="AI9313" i="3"/>
  <c r="AI9314" i="3"/>
  <c r="AI9315" i="3"/>
  <c r="AI9316" i="3"/>
  <c r="AI9317" i="3"/>
  <c r="AI9318" i="3"/>
  <c r="AI9319" i="3"/>
  <c r="AI9320" i="3"/>
  <c r="AI9321" i="3"/>
  <c r="AI9322" i="3"/>
  <c r="AI9323" i="3"/>
  <c r="AI9324" i="3"/>
  <c r="AI9325" i="3"/>
  <c r="AI9326" i="3"/>
  <c r="AI9327" i="3"/>
  <c r="AI9328" i="3"/>
  <c r="AI9329" i="3"/>
  <c r="AI9330" i="3"/>
  <c r="AI9331" i="3"/>
  <c r="AI9332" i="3"/>
  <c r="AI9333" i="3"/>
  <c r="AI9334" i="3"/>
  <c r="AI9335" i="3"/>
  <c r="AI9336" i="3"/>
  <c r="AI9337" i="3"/>
  <c r="AI9338" i="3"/>
  <c r="AI9339" i="3"/>
  <c r="AI9340" i="3"/>
  <c r="AI9341" i="3"/>
  <c r="AI9342" i="3"/>
  <c r="AI9343" i="3"/>
  <c r="AI9344" i="3"/>
  <c r="AI9345" i="3"/>
  <c r="AI9346" i="3"/>
  <c r="AI9347" i="3"/>
  <c r="AI9348" i="3"/>
  <c r="AI9349" i="3"/>
  <c r="AI9350" i="3"/>
  <c r="AI9351" i="3"/>
  <c r="AI9352" i="3"/>
  <c r="AI9353" i="3"/>
  <c r="AI9354" i="3"/>
  <c r="AI9355" i="3"/>
  <c r="AI9356" i="3"/>
  <c r="AI9357" i="3"/>
  <c r="AI9358" i="3"/>
  <c r="AI9359" i="3"/>
  <c r="AI9360" i="3"/>
  <c r="AI9361" i="3"/>
  <c r="AI9362" i="3"/>
  <c r="AI9363" i="3"/>
  <c r="AI9364" i="3"/>
  <c r="AI9365" i="3"/>
  <c r="AI9366" i="3"/>
  <c r="AI9367" i="3"/>
  <c r="AI9368" i="3"/>
  <c r="AI9369" i="3"/>
  <c r="AI9370" i="3"/>
  <c r="AI9371" i="3"/>
  <c r="AI9372" i="3"/>
  <c r="AI9373" i="3"/>
  <c r="AI9374" i="3"/>
  <c r="AI9375" i="3"/>
  <c r="AI9376" i="3"/>
  <c r="AI9377" i="3"/>
  <c r="AI9378" i="3"/>
  <c r="AI9379" i="3"/>
  <c r="AI9380" i="3"/>
  <c r="AI9381" i="3"/>
  <c r="AI9382" i="3"/>
  <c r="AI9383" i="3"/>
  <c r="AI9384" i="3"/>
  <c r="AI9385" i="3"/>
  <c r="AI9386" i="3"/>
  <c r="AI9387" i="3"/>
  <c r="AI9388" i="3"/>
  <c r="AI9389" i="3"/>
  <c r="AI9390" i="3"/>
  <c r="AI9391" i="3"/>
  <c r="AI9392" i="3"/>
  <c r="AI9393" i="3"/>
  <c r="AI9394" i="3"/>
  <c r="AI9395" i="3"/>
  <c r="AI9396" i="3"/>
  <c r="AI9397" i="3"/>
  <c r="AI9398" i="3"/>
  <c r="AI9399" i="3"/>
  <c r="AI9400" i="3"/>
  <c r="AI9401" i="3"/>
  <c r="AI9402" i="3"/>
  <c r="AI9403" i="3"/>
  <c r="AI9404" i="3"/>
  <c r="AI9405" i="3"/>
  <c r="AI9406" i="3"/>
  <c r="AI9407" i="3"/>
  <c r="AI9408" i="3"/>
  <c r="AI9409" i="3"/>
  <c r="AI9410" i="3"/>
  <c r="AI9411" i="3"/>
  <c r="AI9412" i="3"/>
  <c r="AI9413" i="3"/>
  <c r="AI9414" i="3"/>
  <c r="AI9415" i="3"/>
  <c r="AI9416" i="3"/>
  <c r="AI9417" i="3"/>
  <c r="AI9418" i="3"/>
  <c r="AI9419" i="3"/>
  <c r="AI9420" i="3"/>
  <c r="AI9421" i="3"/>
  <c r="AI9422" i="3"/>
  <c r="AI9423" i="3"/>
  <c r="AI9424" i="3"/>
  <c r="AI9425" i="3"/>
  <c r="AI9426" i="3"/>
  <c r="AI9427" i="3"/>
  <c r="AI9428" i="3"/>
  <c r="AI9429" i="3"/>
  <c r="AI9430" i="3"/>
  <c r="AI9431" i="3"/>
  <c r="AI9432" i="3"/>
  <c r="AI9433" i="3"/>
  <c r="AI9434" i="3"/>
  <c r="AI9435" i="3"/>
  <c r="AI9436" i="3"/>
  <c r="AI9437" i="3"/>
  <c r="AI9438" i="3"/>
  <c r="AI9439" i="3"/>
  <c r="AI9440" i="3"/>
  <c r="AI9441" i="3"/>
  <c r="AI9442" i="3"/>
  <c r="AI9443" i="3"/>
  <c r="AI9444" i="3"/>
  <c r="AI9445" i="3"/>
  <c r="AI9446" i="3"/>
  <c r="AI9447" i="3"/>
  <c r="AI9448" i="3"/>
  <c r="AI9449" i="3"/>
  <c r="AI9450" i="3"/>
  <c r="AI9451" i="3"/>
  <c r="AI9452" i="3"/>
  <c r="AI9453" i="3"/>
  <c r="AI9454" i="3"/>
  <c r="AI9455" i="3"/>
  <c r="AI9456" i="3"/>
  <c r="AI9457" i="3"/>
  <c r="AI9458" i="3"/>
  <c r="AI9459" i="3"/>
  <c r="AI9460" i="3"/>
  <c r="AI9461" i="3"/>
  <c r="AI9462" i="3"/>
  <c r="AI9463" i="3"/>
  <c r="AI9464" i="3"/>
  <c r="AI9465" i="3"/>
  <c r="AI9466" i="3"/>
  <c r="AI9467" i="3"/>
  <c r="AI9468" i="3"/>
  <c r="AI9469" i="3"/>
  <c r="AI9470" i="3"/>
  <c r="AI9471" i="3"/>
  <c r="AI9472" i="3"/>
  <c r="AI9473" i="3"/>
  <c r="AI9474" i="3"/>
  <c r="AI9475" i="3"/>
  <c r="AI9476" i="3"/>
  <c r="AI9477" i="3"/>
  <c r="AI9478" i="3"/>
  <c r="AI9479" i="3"/>
  <c r="AI9480" i="3"/>
  <c r="AI9481" i="3"/>
  <c r="AI9482" i="3"/>
  <c r="AI9483" i="3"/>
  <c r="AI9484" i="3"/>
  <c r="AI9485" i="3"/>
  <c r="AI9486" i="3"/>
  <c r="AI9487" i="3"/>
  <c r="AI9488" i="3"/>
  <c r="AI9489" i="3"/>
  <c r="AI9490" i="3"/>
  <c r="AI9491" i="3"/>
  <c r="AI9492" i="3"/>
  <c r="AI9493" i="3"/>
  <c r="AI9494" i="3"/>
  <c r="AI9495" i="3"/>
  <c r="AI9496" i="3"/>
  <c r="AI9497" i="3"/>
  <c r="AI9498" i="3"/>
  <c r="AI9499" i="3"/>
  <c r="AI9500" i="3"/>
  <c r="AI9501" i="3"/>
  <c r="AI9502" i="3"/>
  <c r="AI9503" i="3"/>
  <c r="AI9504" i="3"/>
  <c r="AI9505" i="3"/>
  <c r="AI9506" i="3"/>
  <c r="AI9507" i="3"/>
  <c r="AI9508" i="3"/>
  <c r="AI9509" i="3"/>
  <c r="AI9510" i="3"/>
  <c r="AI9511" i="3"/>
  <c r="AI9512" i="3"/>
  <c r="AI9513" i="3"/>
  <c r="AI9514" i="3"/>
  <c r="AI9515" i="3"/>
  <c r="AI9516" i="3"/>
  <c r="AI9517" i="3"/>
  <c r="AI9518" i="3"/>
  <c r="AI9519" i="3"/>
  <c r="AI9520" i="3"/>
  <c r="AI9521" i="3"/>
  <c r="AI9522" i="3"/>
  <c r="AI9523" i="3"/>
  <c r="AI9524" i="3"/>
  <c r="AI9525" i="3"/>
  <c r="AI9526" i="3"/>
  <c r="AI9527" i="3"/>
  <c r="AI9528" i="3"/>
  <c r="AI9529" i="3"/>
  <c r="AI9530" i="3"/>
  <c r="AI9531" i="3"/>
  <c r="AI9532" i="3"/>
  <c r="AI9533" i="3"/>
  <c r="AI9534" i="3"/>
  <c r="AI9535" i="3"/>
  <c r="AI9536" i="3"/>
  <c r="AI9537" i="3"/>
  <c r="AI9538" i="3"/>
  <c r="AI9539" i="3"/>
  <c r="AI9540" i="3"/>
  <c r="AI9541" i="3"/>
  <c r="AI9542" i="3"/>
  <c r="AI9543" i="3"/>
  <c r="AI9544" i="3"/>
  <c r="AI9545" i="3"/>
  <c r="AI9546" i="3"/>
  <c r="AI9547" i="3"/>
  <c r="AI9548" i="3"/>
  <c r="AI9549" i="3"/>
  <c r="AI9550" i="3"/>
  <c r="AI9551" i="3"/>
  <c r="AI9552" i="3"/>
  <c r="AI9553" i="3"/>
  <c r="AI9554" i="3"/>
  <c r="AI9555" i="3"/>
  <c r="AI9556" i="3"/>
  <c r="AI9557" i="3"/>
  <c r="AI9558" i="3"/>
  <c r="AI9559" i="3"/>
  <c r="AI9560" i="3"/>
  <c r="AI9561" i="3"/>
  <c r="AI9562" i="3"/>
  <c r="AI9563" i="3"/>
  <c r="AI9564" i="3"/>
  <c r="AI9565" i="3"/>
  <c r="AI9566" i="3"/>
  <c r="AI9567" i="3"/>
  <c r="AI9568" i="3"/>
  <c r="AI9569" i="3"/>
  <c r="AI9570" i="3"/>
  <c r="AI9571" i="3"/>
  <c r="AI9572" i="3"/>
  <c r="AI9573" i="3"/>
  <c r="AI9574" i="3"/>
  <c r="AI9575" i="3"/>
  <c r="AI9576" i="3"/>
  <c r="AI9577" i="3"/>
  <c r="AI9578" i="3"/>
  <c r="AI9579" i="3"/>
  <c r="AI9580" i="3"/>
  <c r="AI9581" i="3"/>
  <c r="AI9582" i="3"/>
  <c r="AI9583" i="3"/>
  <c r="AI9584" i="3"/>
  <c r="AI9585" i="3"/>
  <c r="AI9586" i="3"/>
  <c r="AI9587" i="3"/>
  <c r="AI9588" i="3"/>
  <c r="AI9589" i="3"/>
  <c r="AI9590" i="3"/>
  <c r="AI9591" i="3"/>
  <c r="AI9592" i="3"/>
  <c r="AI9593" i="3"/>
  <c r="AI9594" i="3"/>
  <c r="AI9595" i="3"/>
  <c r="AI9596" i="3"/>
  <c r="AI9597" i="3"/>
  <c r="AI9598" i="3"/>
  <c r="AI9599" i="3"/>
  <c r="AI9600" i="3"/>
  <c r="AI9601" i="3"/>
  <c r="AI9602" i="3"/>
  <c r="AI9603" i="3"/>
  <c r="AI9604" i="3"/>
  <c r="AI9605" i="3"/>
  <c r="AI9606" i="3"/>
  <c r="AI9607" i="3"/>
  <c r="AI9608" i="3"/>
  <c r="AI9609" i="3"/>
  <c r="AI9610" i="3"/>
  <c r="AI9611" i="3"/>
  <c r="AI9612" i="3"/>
  <c r="AI9613" i="3"/>
  <c r="AI9614" i="3"/>
  <c r="AI9615" i="3"/>
  <c r="AI9616" i="3"/>
  <c r="AI9617" i="3"/>
  <c r="AI9618" i="3"/>
  <c r="AI9619" i="3"/>
  <c r="AI9620" i="3"/>
  <c r="AI9621" i="3"/>
  <c r="AI9622" i="3"/>
  <c r="AI9623" i="3"/>
  <c r="AI9624" i="3"/>
  <c r="AI9625" i="3"/>
  <c r="AI9626" i="3"/>
  <c r="AI9627" i="3"/>
  <c r="AI9628" i="3"/>
  <c r="AI9629" i="3"/>
  <c r="AI9630" i="3"/>
  <c r="AI9631" i="3"/>
  <c r="AI9632" i="3"/>
  <c r="AI9633" i="3"/>
  <c r="AI9634" i="3"/>
  <c r="AI9635" i="3"/>
  <c r="AI9636" i="3"/>
  <c r="AI9637" i="3"/>
  <c r="AI9638" i="3"/>
  <c r="AI9639" i="3"/>
  <c r="AI9640" i="3"/>
  <c r="AI9641" i="3"/>
  <c r="AI9642" i="3"/>
  <c r="AI9643" i="3"/>
  <c r="AI9644" i="3"/>
  <c r="AI9645" i="3"/>
  <c r="AI9646" i="3"/>
  <c r="AI9647" i="3"/>
  <c r="AI9648" i="3"/>
  <c r="AI9649" i="3"/>
  <c r="AI9650" i="3"/>
  <c r="AI9651" i="3"/>
  <c r="AI9652" i="3"/>
  <c r="AI9653" i="3"/>
  <c r="AI9654" i="3"/>
  <c r="AI9655" i="3"/>
  <c r="AI9656" i="3"/>
  <c r="AI9657" i="3"/>
  <c r="AI9658" i="3"/>
  <c r="AI9659" i="3"/>
  <c r="AI9660" i="3"/>
  <c r="AI9661" i="3"/>
  <c r="AI9662" i="3"/>
  <c r="AI9663" i="3"/>
  <c r="AI9664" i="3"/>
  <c r="AI9665" i="3"/>
  <c r="AI9666" i="3"/>
  <c r="AI9667" i="3"/>
  <c r="AI9668" i="3"/>
  <c r="AI9669" i="3"/>
  <c r="AI9670" i="3"/>
  <c r="AI9671" i="3"/>
  <c r="AI9672" i="3"/>
  <c r="AI9673" i="3"/>
  <c r="AI9674" i="3"/>
  <c r="AI9675" i="3"/>
  <c r="AI9676" i="3"/>
  <c r="AI9677" i="3"/>
  <c r="AI9678" i="3"/>
  <c r="AI9679" i="3"/>
  <c r="AI9680" i="3"/>
  <c r="AI9681" i="3"/>
  <c r="AI9682" i="3"/>
  <c r="AI9683" i="3"/>
  <c r="AI9684" i="3"/>
  <c r="AI9685" i="3"/>
  <c r="AI9686" i="3"/>
  <c r="AI9687" i="3"/>
  <c r="AI9688" i="3"/>
  <c r="AI9689" i="3"/>
  <c r="AI9690" i="3"/>
  <c r="AI9691" i="3"/>
  <c r="AI9692" i="3"/>
  <c r="AI9693" i="3"/>
  <c r="AI9694" i="3"/>
  <c r="AI9695" i="3"/>
  <c r="AI9696" i="3"/>
  <c r="AI9697" i="3"/>
  <c r="AI9698" i="3"/>
  <c r="AI9699" i="3"/>
  <c r="AI9700" i="3"/>
  <c r="AI9701" i="3"/>
  <c r="AI9702" i="3"/>
  <c r="AI9703" i="3"/>
  <c r="AI9704" i="3"/>
  <c r="AI9705" i="3"/>
  <c r="AI9706" i="3"/>
  <c r="AI9707" i="3"/>
  <c r="AI9708" i="3"/>
  <c r="AI9709" i="3"/>
  <c r="AI9710" i="3"/>
  <c r="AI9711" i="3"/>
  <c r="AI9712" i="3"/>
  <c r="AI9713" i="3"/>
  <c r="AI9714" i="3"/>
  <c r="AI9715" i="3"/>
  <c r="AI9716" i="3"/>
  <c r="AI9717" i="3"/>
  <c r="AI9718" i="3"/>
  <c r="AI9719" i="3"/>
  <c r="AI9720" i="3"/>
  <c r="AI9721" i="3"/>
  <c r="AI9722" i="3"/>
  <c r="AI9723" i="3"/>
  <c r="AI9724" i="3"/>
  <c r="AI9725" i="3"/>
  <c r="AI9726" i="3"/>
  <c r="AI9727" i="3"/>
  <c r="AI9728" i="3"/>
  <c r="AI9729" i="3"/>
  <c r="AI9730" i="3"/>
  <c r="AI9731" i="3"/>
  <c r="AI9732" i="3"/>
  <c r="AI9733" i="3"/>
  <c r="AI9734" i="3"/>
  <c r="AI9735" i="3"/>
  <c r="AI9736" i="3"/>
  <c r="AI9737" i="3"/>
  <c r="AI9738" i="3"/>
  <c r="AI9739" i="3"/>
  <c r="AI9740" i="3"/>
  <c r="AI9741" i="3"/>
  <c r="AI9742" i="3"/>
  <c r="AI9743" i="3"/>
  <c r="AI9744" i="3"/>
  <c r="AI9745" i="3"/>
  <c r="AI9746" i="3"/>
  <c r="AI9747" i="3"/>
  <c r="AI9748" i="3"/>
  <c r="AI9749" i="3"/>
  <c r="AI9750" i="3"/>
  <c r="AI9751" i="3"/>
  <c r="AI9752" i="3"/>
  <c r="AI9753" i="3"/>
  <c r="AI9754" i="3"/>
  <c r="AI9755" i="3"/>
  <c r="AI9756" i="3"/>
  <c r="AI9757" i="3"/>
  <c r="AI9758" i="3"/>
  <c r="AI9759" i="3"/>
  <c r="AI9760" i="3"/>
  <c r="AI9761" i="3"/>
  <c r="AI9762" i="3"/>
  <c r="AI9763" i="3"/>
  <c r="AI9764" i="3"/>
  <c r="AI9765" i="3"/>
  <c r="AI9766" i="3"/>
  <c r="AI9767" i="3"/>
  <c r="AI9768" i="3"/>
  <c r="AI9769" i="3"/>
  <c r="AI9770" i="3"/>
  <c r="AI9771" i="3"/>
  <c r="AI9772" i="3"/>
  <c r="AI9773" i="3"/>
  <c r="AI9774" i="3"/>
  <c r="AI9775" i="3"/>
  <c r="AI9776" i="3"/>
  <c r="AI9777" i="3"/>
  <c r="AI9778" i="3"/>
  <c r="AI9779" i="3"/>
  <c r="AI9780" i="3"/>
  <c r="AI9781" i="3"/>
  <c r="AI9782" i="3"/>
  <c r="AI9783" i="3"/>
  <c r="AI9784" i="3"/>
  <c r="AI9785" i="3"/>
  <c r="AI9786" i="3"/>
  <c r="AI9787" i="3"/>
  <c r="AI9788" i="3"/>
  <c r="AI9789" i="3"/>
  <c r="AI9790" i="3"/>
  <c r="AI9791" i="3"/>
  <c r="AI9792" i="3"/>
  <c r="AI9793" i="3"/>
  <c r="AI9794" i="3"/>
  <c r="AI9795" i="3"/>
  <c r="AI9796" i="3"/>
  <c r="AI9797" i="3"/>
  <c r="AI9798" i="3"/>
  <c r="AI9799" i="3"/>
  <c r="AI9800" i="3"/>
  <c r="AI9801" i="3"/>
  <c r="AI9802" i="3"/>
  <c r="AI9803" i="3"/>
  <c r="AI9804" i="3"/>
  <c r="AI9805" i="3"/>
  <c r="AI9806" i="3"/>
  <c r="AI9807" i="3"/>
  <c r="AI9808" i="3"/>
  <c r="AI9809" i="3"/>
  <c r="AI9810" i="3"/>
  <c r="AI9811" i="3"/>
  <c r="AI9812" i="3"/>
  <c r="AI9813" i="3"/>
  <c r="AI9814" i="3"/>
  <c r="AI9815" i="3"/>
  <c r="AI9816" i="3"/>
  <c r="AI9817" i="3"/>
  <c r="AI9818" i="3"/>
  <c r="AI9819" i="3"/>
  <c r="AI9820" i="3"/>
  <c r="AI9821" i="3"/>
  <c r="AI9822" i="3"/>
  <c r="AI9823" i="3"/>
  <c r="AI9824" i="3"/>
  <c r="AI9825" i="3"/>
  <c r="AI9826" i="3"/>
  <c r="AI9827" i="3"/>
  <c r="AI9828" i="3"/>
  <c r="AI9829" i="3"/>
  <c r="AI9830" i="3"/>
  <c r="AI9831" i="3"/>
  <c r="AI9832" i="3"/>
  <c r="AI9833" i="3"/>
  <c r="AI9834" i="3"/>
  <c r="AI9835" i="3"/>
  <c r="AI9836" i="3"/>
  <c r="AI9837" i="3"/>
  <c r="AI9838" i="3"/>
  <c r="AI9839" i="3"/>
  <c r="AI9840" i="3"/>
  <c r="AI9841" i="3"/>
  <c r="AI9842" i="3"/>
  <c r="AI9843" i="3"/>
  <c r="AI9844" i="3"/>
  <c r="AI9845" i="3"/>
  <c r="AI9846" i="3"/>
  <c r="AI9847" i="3"/>
  <c r="AI9848" i="3"/>
  <c r="AI9849" i="3"/>
  <c r="AI9850" i="3"/>
  <c r="AI9851" i="3"/>
  <c r="AI9852" i="3"/>
  <c r="AI9853" i="3"/>
  <c r="AI9854" i="3"/>
  <c r="AI9855" i="3"/>
  <c r="AI9856" i="3"/>
  <c r="AI9857" i="3"/>
  <c r="AI9858" i="3"/>
  <c r="AI9859" i="3"/>
  <c r="AI9860" i="3"/>
  <c r="AI9861" i="3"/>
  <c r="AI9862" i="3"/>
  <c r="AI9863" i="3"/>
  <c r="AI9864" i="3"/>
  <c r="AI9865" i="3"/>
  <c r="AI9866" i="3"/>
  <c r="AI9867" i="3"/>
  <c r="AI9868" i="3"/>
  <c r="AI9869" i="3"/>
  <c r="AI9870" i="3"/>
  <c r="AI9871" i="3"/>
  <c r="AI9872" i="3"/>
  <c r="AI9873" i="3"/>
  <c r="AI9874" i="3"/>
  <c r="AI9875" i="3"/>
  <c r="AI9876" i="3"/>
  <c r="AI9877" i="3"/>
  <c r="AI9878" i="3"/>
  <c r="AI9879" i="3"/>
  <c r="AI9880" i="3"/>
  <c r="AI9881" i="3"/>
  <c r="AI9882" i="3"/>
  <c r="AI9883" i="3"/>
  <c r="AI9884" i="3"/>
  <c r="AI9885" i="3"/>
  <c r="AI9886" i="3"/>
  <c r="AI9887" i="3"/>
  <c r="AI9888" i="3"/>
  <c r="AI9889" i="3"/>
  <c r="AI9890" i="3"/>
  <c r="AI9891" i="3"/>
  <c r="AI9892" i="3"/>
  <c r="AI9893" i="3"/>
  <c r="AI9894" i="3"/>
  <c r="AI9895" i="3"/>
  <c r="AI9896" i="3"/>
  <c r="AI9897" i="3"/>
  <c r="AI9898" i="3"/>
  <c r="AI9899" i="3"/>
  <c r="AI9900" i="3"/>
  <c r="AI9901" i="3"/>
  <c r="AI9902" i="3"/>
  <c r="AI9903" i="3"/>
  <c r="AI9904" i="3"/>
  <c r="AI9905" i="3"/>
  <c r="AI9906" i="3"/>
  <c r="AI9907" i="3"/>
  <c r="AI9908" i="3"/>
  <c r="AI9909" i="3"/>
  <c r="AI9910" i="3"/>
  <c r="AI9911" i="3"/>
  <c r="AI9912" i="3"/>
  <c r="AI9913" i="3"/>
  <c r="AI9914" i="3"/>
  <c r="AI9915" i="3"/>
  <c r="AI9916" i="3"/>
  <c r="AI9917" i="3"/>
  <c r="AI9918" i="3"/>
  <c r="AI9919" i="3"/>
  <c r="AI9920" i="3"/>
  <c r="AI9921" i="3"/>
  <c r="AI9922" i="3"/>
  <c r="AI9923" i="3"/>
  <c r="AI9924" i="3"/>
  <c r="AI9925" i="3"/>
  <c r="AI9926" i="3"/>
  <c r="AI9927" i="3"/>
  <c r="AI9928" i="3"/>
  <c r="AI9929" i="3"/>
  <c r="AI9930" i="3"/>
  <c r="AI9931" i="3"/>
  <c r="AI9932" i="3"/>
  <c r="AI9933" i="3"/>
  <c r="AI9934" i="3"/>
  <c r="AI9935" i="3"/>
  <c r="AI9936" i="3"/>
  <c r="AI9937" i="3"/>
  <c r="AI9938" i="3"/>
  <c r="AI9939" i="3"/>
  <c r="AI9940" i="3"/>
  <c r="AI9941" i="3"/>
  <c r="AI9942" i="3"/>
  <c r="AI9943" i="3"/>
  <c r="AI9944" i="3"/>
  <c r="AI9945" i="3"/>
  <c r="AI9946" i="3"/>
  <c r="AI9947" i="3"/>
  <c r="AI9948" i="3"/>
  <c r="AI9949" i="3"/>
  <c r="AI9950" i="3"/>
  <c r="AI9951" i="3"/>
  <c r="AI9952" i="3"/>
  <c r="AI9953" i="3"/>
  <c r="AI9954" i="3"/>
  <c r="AI9955" i="3"/>
  <c r="AI9956" i="3"/>
  <c r="AI9957" i="3"/>
  <c r="AI9958" i="3"/>
  <c r="AI9959" i="3"/>
  <c r="AI9960" i="3"/>
  <c r="AI9961" i="3"/>
  <c r="AI9962" i="3"/>
  <c r="AI9963" i="3"/>
  <c r="AI9964" i="3"/>
  <c r="AI9965" i="3"/>
  <c r="AI9966" i="3"/>
  <c r="AI9967" i="3"/>
  <c r="AI9968" i="3"/>
  <c r="AI9969" i="3"/>
  <c r="AI9970" i="3"/>
  <c r="AI9971" i="3"/>
  <c r="AI9972" i="3"/>
  <c r="AI9973" i="3"/>
  <c r="AI9974" i="3"/>
  <c r="AI9975" i="3"/>
  <c r="AI9976" i="3"/>
  <c r="AI9977" i="3"/>
  <c r="AI9978" i="3"/>
  <c r="AI9979" i="3"/>
  <c r="AI9980" i="3"/>
  <c r="AI9981" i="3"/>
  <c r="AI9982" i="3"/>
  <c r="AI9983" i="3"/>
  <c r="AI9984" i="3"/>
  <c r="AI9985" i="3"/>
  <c r="AI9986" i="3"/>
  <c r="AI9987" i="3"/>
  <c r="AI9988" i="3"/>
  <c r="AI9989" i="3"/>
  <c r="AI9990" i="3"/>
  <c r="AI9991" i="3"/>
  <c r="AI9992" i="3"/>
  <c r="AI9993" i="3"/>
  <c r="AI9994" i="3"/>
  <c r="AI9995" i="3"/>
  <c r="AI9996" i="3"/>
  <c r="AI9997" i="3"/>
  <c r="AI9998" i="3"/>
  <c r="AI9999" i="3"/>
  <c r="AI10000" i="3"/>
  <c r="AI10001" i="3"/>
  <c r="AI10002" i="3"/>
  <c r="AI10003" i="3"/>
  <c r="AI10004" i="3"/>
  <c r="AI10005" i="3"/>
  <c r="AI10006" i="3"/>
  <c r="AI10007" i="3"/>
  <c r="AI10008" i="3"/>
  <c r="AI10009" i="3"/>
  <c r="AI10010" i="3"/>
  <c r="AI10011" i="3"/>
  <c r="AI10012" i="3"/>
  <c r="AI10013" i="3"/>
  <c r="AI10014" i="3"/>
  <c r="AI10015" i="3"/>
  <c r="AI10016" i="3"/>
  <c r="AI10017" i="3"/>
  <c r="AI10018" i="3"/>
  <c r="AI10019" i="3"/>
  <c r="AI10020" i="3"/>
  <c r="AI10021" i="3"/>
  <c r="AI10022" i="3"/>
  <c r="AI10023" i="3"/>
  <c r="AI10024" i="3"/>
  <c r="AI10025" i="3"/>
  <c r="AI10026" i="3"/>
  <c r="AI10027" i="3"/>
  <c r="AI10028" i="3"/>
  <c r="AI10029" i="3"/>
  <c r="AI10030" i="3"/>
  <c r="AI10031" i="3"/>
  <c r="AI10032" i="3"/>
  <c r="AI10033" i="3"/>
  <c r="AI10034" i="3"/>
  <c r="AI10035" i="3"/>
  <c r="AI10036" i="3"/>
  <c r="AI10037" i="3"/>
  <c r="AI10038" i="3"/>
  <c r="AI10039" i="3"/>
  <c r="AI10040" i="3"/>
  <c r="AI10041" i="3"/>
  <c r="AI10042" i="3"/>
  <c r="AI10043" i="3"/>
  <c r="AI10044" i="3"/>
  <c r="AI10045" i="3"/>
  <c r="AI10046" i="3"/>
  <c r="AI10047" i="3"/>
  <c r="AI10048" i="3"/>
  <c r="AI10049" i="3"/>
  <c r="AI10050" i="3"/>
  <c r="AI10051" i="3"/>
  <c r="AI10052" i="3"/>
  <c r="AI10053" i="3"/>
  <c r="AI10054" i="3"/>
  <c r="AI10055" i="3"/>
  <c r="AI10056" i="3"/>
  <c r="AI10057" i="3"/>
  <c r="AI10058" i="3"/>
  <c r="AI10059" i="3"/>
  <c r="AI10060" i="3"/>
  <c r="AI10061" i="3"/>
  <c r="AI10062" i="3"/>
  <c r="AI10063" i="3"/>
  <c r="AI10064" i="3"/>
  <c r="AI10065" i="3"/>
  <c r="AI10066" i="3"/>
  <c r="AI10067" i="3"/>
  <c r="AI10068" i="3"/>
  <c r="AI10069" i="3"/>
  <c r="AI10070" i="3"/>
  <c r="AI10071" i="3"/>
  <c r="AI10072" i="3"/>
  <c r="AI10073" i="3"/>
  <c r="AI10074" i="3"/>
  <c r="AI10075" i="3"/>
  <c r="AI10076" i="3"/>
  <c r="AI10077" i="3"/>
  <c r="AI10078" i="3"/>
  <c r="AI10079" i="3"/>
  <c r="AI10080" i="3"/>
  <c r="AI10081" i="3"/>
  <c r="AI10082" i="3"/>
  <c r="AI10083" i="3"/>
  <c r="AI10084" i="3"/>
  <c r="AI10085" i="3"/>
  <c r="AI10086" i="3"/>
  <c r="AI10087" i="3"/>
  <c r="AI10088" i="3"/>
  <c r="AI10089" i="3"/>
  <c r="AI10090" i="3"/>
  <c r="AI10091" i="3"/>
  <c r="AI10092" i="3"/>
  <c r="AI10093" i="3"/>
  <c r="AI10094" i="3"/>
  <c r="AI10095" i="3"/>
  <c r="AI10096" i="3"/>
  <c r="AI10097" i="3"/>
  <c r="AI10098" i="3"/>
  <c r="AI10099" i="3"/>
  <c r="AI10100" i="3"/>
  <c r="AI10101" i="3"/>
  <c r="AI10102" i="3"/>
  <c r="AI10103" i="3"/>
  <c r="AI10104" i="3"/>
  <c r="AI10105" i="3"/>
  <c r="AI10106" i="3"/>
  <c r="AI10107" i="3"/>
  <c r="AI10108" i="3"/>
  <c r="AI10109" i="3"/>
  <c r="AI10110" i="3"/>
  <c r="AI10111" i="3"/>
  <c r="AI10112" i="3"/>
  <c r="AI10113" i="3"/>
  <c r="AI10114" i="3"/>
  <c r="AI10115" i="3"/>
  <c r="AI10116" i="3"/>
  <c r="AI10117" i="3"/>
  <c r="AI10118" i="3"/>
  <c r="AI10119" i="3"/>
  <c r="AI10120" i="3"/>
  <c r="AI10121" i="3"/>
  <c r="AI10122" i="3"/>
  <c r="AI10123" i="3"/>
  <c r="AI10124" i="3"/>
  <c r="AI10125" i="3"/>
  <c r="AI10126" i="3"/>
  <c r="AI10127" i="3"/>
  <c r="AI10128" i="3"/>
  <c r="AI10129" i="3"/>
  <c r="AI10130" i="3"/>
  <c r="AI10131" i="3"/>
  <c r="AI10132" i="3"/>
  <c r="AI10133" i="3"/>
  <c r="AI10134" i="3"/>
  <c r="AI10135" i="3"/>
  <c r="AI10136" i="3"/>
  <c r="AI10137" i="3"/>
  <c r="AI10138" i="3"/>
  <c r="AI10139" i="3"/>
  <c r="AI10140" i="3"/>
  <c r="AI10141" i="3"/>
  <c r="AI10142" i="3"/>
  <c r="AI10143" i="3"/>
  <c r="AI10144" i="3"/>
  <c r="AI10145" i="3"/>
  <c r="AI10146" i="3"/>
  <c r="AI10147" i="3"/>
  <c r="AI10148" i="3"/>
  <c r="AI10149" i="3"/>
  <c r="AI10150" i="3"/>
  <c r="AI10151" i="3"/>
  <c r="AI10152" i="3"/>
  <c r="AI10153" i="3"/>
  <c r="AI10154" i="3"/>
  <c r="AI10155" i="3"/>
  <c r="AI10156" i="3"/>
  <c r="AI10157" i="3"/>
  <c r="AI10158" i="3"/>
  <c r="AI10159" i="3"/>
  <c r="AI10160" i="3"/>
  <c r="AI10161" i="3"/>
  <c r="AI10162" i="3"/>
  <c r="AI10163" i="3"/>
  <c r="AI10164" i="3"/>
  <c r="AI10165" i="3"/>
  <c r="AI10166" i="3"/>
  <c r="AI10167" i="3"/>
  <c r="AI10168" i="3"/>
  <c r="AI10169" i="3"/>
  <c r="AI10170" i="3"/>
  <c r="AI10171" i="3"/>
  <c r="AI10172" i="3"/>
  <c r="AI10173" i="3"/>
  <c r="AI10174" i="3"/>
  <c r="AI10175" i="3"/>
  <c r="AI10176" i="3"/>
  <c r="AI10177" i="3"/>
  <c r="AI10178" i="3"/>
  <c r="AI10179" i="3"/>
  <c r="AI10180" i="3"/>
  <c r="AI10181" i="3"/>
  <c r="AI10182" i="3"/>
  <c r="AI10183" i="3"/>
  <c r="AI10184" i="3"/>
  <c r="AI10185" i="3"/>
  <c r="AI10186" i="3"/>
  <c r="AI10187" i="3"/>
  <c r="AI10188" i="3"/>
  <c r="AI10189" i="3"/>
  <c r="AI10190" i="3"/>
  <c r="AI10191" i="3"/>
  <c r="AI10192" i="3"/>
  <c r="AI10193" i="3"/>
  <c r="AI10194" i="3"/>
  <c r="AI10195" i="3"/>
  <c r="AI10196" i="3"/>
  <c r="AI10197" i="3"/>
  <c r="AI10198" i="3"/>
  <c r="AI10199" i="3"/>
  <c r="AI10200" i="3"/>
  <c r="AI10201" i="3"/>
  <c r="AI10202" i="3"/>
  <c r="AI10203" i="3"/>
  <c r="AI10204" i="3"/>
  <c r="AI10205" i="3"/>
  <c r="AI10206" i="3"/>
  <c r="AI10207" i="3"/>
  <c r="AI10208" i="3"/>
  <c r="AI10209" i="3"/>
  <c r="AI10210" i="3"/>
  <c r="AI10211" i="3"/>
  <c r="AI10212" i="3"/>
  <c r="AI10213" i="3"/>
  <c r="AI10214" i="3"/>
  <c r="AI10215" i="3"/>
  <c r="AI10216" i="3"/>
  <c r="AI10217" i="3"/>
  <c r="AI10218" i="3"/>
  <c r="AI10219" i="3"/>
  <c r="AI10220" i="3"/>
  <c r="AI10221" i="3"/>
  <c r="AI10222" i="3"/>
  <c r="AI10223" i="3"/>
  <c r="AI10224" i="3"/>
  <c r="AI10225" i="3"/>
  <c r="AI10226" i="3"/>
  <c r="AI10227" i="3"/>
  <c r="AI10228" i="3"/>
  <c r="AI10229" i="3"/>
  <c r="AI10230" i="3"/>
  <c r="AI10231" i="3"/>
  <c r="AI10232" i="3"/>
  <c r="AI10233" i="3"/>
  <c r="AI10234" i="3"/>
  <c r="AI10235" i="3"/>
  <c r="AI10236" i="3"/>
  <c r="AI10237" i="3"/>
  <c r="AI10238" i="3"/>
  <c r="AI10239" i="3"/>
  <c r="AI10240" i="3"/>
  <c r="AI10241" i="3"/>
  <c r="AI10242" i="3"/>
  <c r="AI10243" i="3"/>
  <c r="AI10244" i="3"/>
  <c r="AI10245" i="3"/>
  <c r="AI10246" i="3"/>
  <c r="AI10247" i="3"/>
  <c r="AI10248" i="3"/>
  <c r="AI10249" i="3"/>
  <c r="AI10250" i="3"/>
  <c r="AI10251" i="3"/>
  <c r="AI10252" i="3"/>
  <c r="AI10253" i="3"/>
  <c r="AI10254" i="3"/>
  <c r="AI10255" i="3"/>
  <c r="AI10256" i="3"/>
  <c r="AI10257" i="3"/>
  <c r="AI10258" i="3"/>
  <c r="AI10259" i="3"/>
  <c r="AI10260" i="3"/>
  <c r="AI10261" i="3"/>
  <c r="AI10262" i="3"/>
  <c r="AI10263" i="3"/>
  <c r="AI10264" i="3"/>
  <c r="AI10265" i="3"/>
  <c r="AI10266" i="3"/>
  <c r="AI10267" i="3"/>
  <c r="AI10268" i="3"/>
  <c r="AI10269" i="3"/>
  <c r="AI10270" i="3"/>
  <c r="AI10271" i="3"/>
  <c r="AI10272" i="3"/>
  <c r="AI10273" i="3"/>
  <c r="AI10274" i="3"/>
  <c r="AI10275" i="3"/>
  <c r="AI10276" i="3"/>
  <c r="AI10277" i="3"/>
  <c r="AI10278" i="3"/>
  <c r="AI10279" i="3"/>
  <c r="AI10280" i="3"/>
  <c r="AI10281" i="3"/>
  <c r="AI10282" i="3"/>
  <c r="AI10283" i="3"/>
  <c r="AI10284" i="3"/>
  <c r="AI10285" i="3"/>
  <c r="AI10286" i="3"/>
  <c r="AI10287" i="3"/>
  <c r="AI10288" i="3"/>
  <c r="AI10289" i="3"/>
  <c r="AI10290" i="3"/>
  <c r="AI10291" i="3"/>
  <c r="AI10292" i="3"/>
  <c r="AI10293" i="3"/>
  <c r="AI10294" i="3"/>
  <c r="AI10295" i="3"/>
  <c r="AI10296" i="3"/>
  <c r="AI10297" i="3"/>
  <c r="AI10298" i="3"/>
  <c r="AI10299" i="3"/>
  <c r="AI10300" i="3"/>
  <c r="AI10301" i="3"/>
  <c r="AI10302" i="3"/>
  <c r="AI10303" i="3"/>
  <c r="AI10304" i="3"/>
  <c r="AI10305" i="3"/>
  <c r="AI10306" i="3"/>
  <c r="AI10307" i="3"/>
  <c r="AI10308" i="3"/>
  <c r="AI10309" i="3"/>
  <c r="AI10310" i="3"/>
  <c r="AI10311" i="3"/>
  <c r="AI10312" i="3"/>
  <c r="AI10313" i="3"/>
  <c r="AI10314" i="3"/>
  <c r="AI10315" i="3"/>
  <c r="AI10316" i="3"/>
  <c r="AI10317" i="3"/>
  <c r="AI10318" i="3"/>
  <c r="AI10319" i="3"/>
  <c r="AI10320" i="3"/>
  <c r="AI10321" i="3"/>
  <c r="AI10322" i="3"/>
  <c r="AI10323" i="3"/>
  <c r="AI10324" i="3"/>
  <c r="AI10325" i="3"/>
  <c r="AI10326" i="3"/>
  <c r="AI10327" i="3"/>
  <c r="AI10328" i="3"/>
  <c r="AI10329" i="3"/>
  <c r="AI10330" i="3"/>
  <c r="AI10331" i="3"/>
  <c r="AI10332" i="3"/>
  <c r="AI10333" i="3"/>
  <c r="AI10334" i="3"/>
  <c r="AI10335" i="3"/>
  <c r="AI10336" i="3"/>
  <c r="AI10337" i="3"/>
  <c r="AI10338" i="3"/>
  <c r="AI10339" i="3"/>
  <c r="AI10340" i="3"/>
  <c r="AI10341" i="3"/>
  <c r="AI10342" i="3"/>
  <c r="AI10343" i="3"/>
  <c r="AI10344" i="3"/>
  <c r="AI10345" i="3"/>
  <c r="AI10346" i="3"/>
  <c r="AI10347" i="3"/>
  <c r="AI10348" i="3"/>
  <c r="AI10349" i="3"/>
  <c r="AI10350" i="3"/>
  <c r="AI10351" i="3"/>
  <c r="AI10352" i="3"/>
  <c r="AI10353" i="3"/>
  <c r="AI10354" i="3"/>
  <c r="AI10355" i="3"/>
  <c r="AI10356" i="3"/>
  <c r="AI10357" i="3"/>
  <c r="AI10358" i="3"/>
  <c r="AI10359" i="3"/>
  <c r="AI10360" i="3"/>
  <c r="AI10361" i="3"/>
  <c r="AI10362" i="3"/>
  <c r="AI10363" i="3"/>
  <c r="AI10364" i="3"/>
  <c r="AI10365" i="3"/>
  <c r="AI10366" i="3"/>
  <c r="AI10367" i="3"/>
  <c r="AI10368" i="3"/>
  <c r="AI10369" i="3"/>
  <c r="AI10370" i="3"/>
  <c r="AI10371" i="3"/>
  <c r="AI10372" i="3"/>
  <c r="AI10373" i="3"/>
  <c r="AI10374" i="3"/>
  <c r="AI10375" i="3"/>
  <c r="AI10376" i="3"/>
  <c r="AI10377" i="3"/>
  <c r="AI10378" i="3"/>
  <c r="AI10379" i="3"/>
  <c r="AI10380" i="3"/>
  <c r="AI10381" i="3"/>
  <c r="AI10382" i="3"/>
  <c r="AI10383" i="3"/>
  <c r="AI10384" i="3"/>
  <c r="AI10385" i="3"/>
  <c r="AI10386" i="3"/>
  <c r="AI10387" i="3"/>
  <c r="AI10388" i="3"/>
  <c r="AI10389" i="3"/>
  <c r="AI10390" i="3"/>
  <c r="AI10391" i="3"/>
  <c r="AI10392" i="3"/>
  <c r="AI10393" i="3"/>
  <c r="AI10394" i="3"/>
  <c r="AI10395" i="3"/>
  <c r="AI10396" i="3"/>
  <c r="AI10397" i="3"/>
  <c r="AI10398" i="3"/>
  <c r="AI10399" i="3"/>
  <c r="AI10400" i="3"/>
  <c r="AI10401" i="3"/>
  <c r="AI10402" i="3"/>
  <c r="AI10403" i="3"/>
  <c r="AI10404" i="3"/>
  <c r="AI10405" i="3"/>
  <c r="AI10406" i="3"/>
  <c r="AI10407" i="3"/>
  <c r="AI10408" i="3"/>
  <c r="AI10409" i="3"/>
  <c r="AI10410" i="3"/>
  <c r="AI10411" i="3"/>
  <c r="AI10412" i="3"/>
  <c r="AI10413" i="3"/>
  <c r="AI10414" i="3"/>
  <c r="AI10415" i="3"/>
  <c r="AI10416" i="3"/>
  <c r="AI10417" i="3"/>
  <c r="AI10418" i="3"/>
  <c r="AI10419" i="3"/>
  <c r="AI10420" i="3"/>
  <c r="AI10421" i="3"/>
  <c r="AI10422" i="3"/>
  <c r="AI10423" i="3"/>
  <c r="AI10424" i="3"/>
  <c r="AI10425" i="3"/>
  <c r="AI10426" i="3"/>
  <c r="AI10427" i="3"/>
  <c r="AI10428" i="3"/>
  <c r="AI10429" i="3"/>
  <c r="AI10430" i="3"/>
  <c r="AI10431" i="3"/>
  <c r="AI10432" i="3"/>
  <c r="AI10433" i="3"/>
  <c r="AI10434" i="3"/>
  <c r="AI10435" i="3"/>
  <c r="AI10436" i="3"/>
  <c r="AI10437" i="3"/>
  <c r="AI10438" i="3"/>
  <c r="AI10439" i="3"/>
  <c r="AI10440" i="3"/>
  <c r="AI10441" i="3"/>
  <c r="AI10442" i="3"/>
  <c r="AI10443" i="3"/>
  <c r="AI10444" i="3"/>
  <c r="AI10445" i="3"/>
  <c r="AI10446" i="3"/>
  <c r="AI10447" i="3"/>
  <c r="AI10448" i="3"/>
  <c r="AI10449" i="3"/>
  <c r="AI10450" i="3"/>
  <c r="AI10451" i="3"/>
  <c r="AI10452" i="3"/>
  <c r="AI10453" i="3"/>
  <c r="AI10454" i="3"/>
  <c r="AI10455" i="3"/>
  <c r="AI10456" i="3"/>
  <c r="AI10457" i="3"/>
  <c r="AI10458" i="3"/>
  <c r="AI10459" i="3"/>
  <c r="AI10460" i="3"/>
  <c r="AI10461" i="3"/>
  <c r="AI10462" i="3"/>
  <c r="AI10463" i="3"/>
  <c r="AI10464" i="3"/>
  <c r="AI10465" i="3"/>
  <c r="AI10466" i="3"/>
  <c r="AI10467" i="3"/>
  <c r="AI10468" i="3"/>
  <c r="AI10469" i="3"/>
  <c r="AI10470" i="3"/>
  <c r="AI10471" i="3"/>
  <c r="AI10472" i="3"/>
  <c r="AI10473" i="3"/>
  <c r="AI10474" i="3"/>
  <c r="AI10475" i="3"/>
  <c r="AI10476" i="3"/>
  <c r="AI10477" i="3"/>
  <c r="AI10478" i="3"/>
  <c r="AI10479" i="3"/>
  <c r="AI10480" i="3"/>
  <c r="AI10481" i="3"/>
  <c r="AI10482" i="3"/>
  <c r="AI10483" i="3"/>
  <c r="AI10484" i="3"/>
  <c r="AI10485" i="3"/>
  <c r="AI10486" i="3"/>
  <c r="AI10487" i="3"/>
  <c r="AI10488" i="3"/>
  <c r="AI10489" i="3"/>
  <c r="AI10490" i="3"/>
  <c r="AI10491" i="3"/>
  <c r="AI10492" i="3"/>
  <c r="AI10493" i="3"/>
  <c r="AI10494" i="3"/>
  <c r="AI10495" i="3"/>
  <c r="AI10496" i="3"/>
  <c r="AI10497" i="3"/>
  <c r="AI10498" i="3"/>
  <c r="AI10499" i="3"/>
  <c r="AI10500" i="3"/>
  <c r="AI10501" i="3"/>
  <c r="AI10502" i="3"/>
  <c r="AI10503" i="3"/>
  <c r="AI10504" i="3"/>
  <c r="AI10505" i="3"/>
  <c r="AI10506" i="3"/>
  <c r="AI10507" i="3"/>
  <c r="AI10508" i="3"/>
  <c r="AI10509" i="3"/>
  <c r="AI10510" i="3"/>
  <c r="AI10511" i="3"/>
  <c r="AI10512" i="3"/>
  <c r="AI10513" i="3"/>
  <c r="AI10514" i="3"/>
  <c r="AI10515" i="3"/>
  <c r="AI10516" i="3"/>
  <c r="AI10517" i="3"/>
  <c r="AI10518" i="3"/>
  <c r="AI10519" i="3"/>
  <c r="AI10520" i="3"/>
  <c r="AI10521" i="3"/>
  <c r="AI10522" i="3"/>
  <c r="AI10523" i="3"/>
  <c r="AI10524" i="3"/>
  <c r="AI10525" i="3"/>
  <c r="AI10526" i="3"/>
  <c r="AI10527" i="3"/>
  <c r="AI10528" i="3"/>
  <c r="AI10529" i="3"/>
  <c r="AI10530" i="3"/>
  <c r="AI10531" i="3"/>
  <c r="AI10532" i="3"/>
  <c r="AI10533" i="3"/>
  <c r="AI10534" i="3"/>
  <c r="AI10535" i="3"/>
  <c r="AI10536" i="3"/>
  <c r="AI10537" i="3"/>
  <c r="AI10538" i="3"/>
  <c r="AI10539" i="3"/>
  <c r="AI10540" i="3"/>
  <c r="AI10541" i="3"/>
  <c r="AI10542" i="3"/>
  <c r="AI10543" i="3"/>
  <c r="AI10544" i="3"/>
  <c r="AI10545" i="3"/>
  <c r="AI10546" i="3"/>
  <c r="AI2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1001" i="3"/>
  <c r="R1002" i="3"/>
  <c r="R1003" i="3"/>
  <c r="R1004" i="3"/>
  <c r="R1005" i="3"/>
  <c r="R1006" i="3"/>
  <c r="R1007" i="3"/>
  <c r="R1008" i="3"/>
  <c r="R1009" i="3"/>
  <c r="R1010" i="3"/>
  <c r="R1011" i="3"/>
  <c r="R1012" i="3"/>
  <c r="R1013" i="3"/>
  <c r="R1014" i="3"/>
  <c r="R1015" i="3"/>
  <c r="R1016" i="3"/>
  <c r="R1017" i="3"/>
  <c r="R1018" i="3"/>
  <c r="R1019" i="3"/>
  <c r="R1020" i="3"/>
  <c r="R1021" i="3"/>
  <c r="R1022" i="3"/>
  <c r="R1023" i="3"/>
  <c r="R1024" i="3"/>
  <c r="R1025" i="3"/>
  <c r="R1026" i="3"/>
  <c r="R1027" i="3"/>
  <c r="R1028" i="3"/>
  <c r="R1029" i="3"/>
  <c r="R1030" i="3"/>
  <c r="R1031" i="3"/>
  <c r="R1032" i="3"/>
  <c r="R1033" i="3"/>
  <c r="R1034" i="3"/>
  <c r="R1035" i="3"/>
  <c r="R1036" i="3"/>
  <c r="R1037" i="3"/>
  <c r="R1038" i="3"/>
  <c r="R1039" i="3"/>
  <c r="R1040" i="3"/>
  <c r="R1041" i="3"/>
  <c r="R1042" i="3"/>
  <c r="R1043" i="3"/>
  <c r="R1044" i="3"/>
  <c r="R1045" i="3"/>
  <c r="R1046" i="3"/>
  <c r="R1047" i="3"/>
  <c r="R1048" i="3"/>
  <c r="R1049" i="3"/>
  <c r="R1050" i="3"/>
  <c r="R1051" i="3"/>
  <c r="R1052" i="3"/>
  <c r="R1053" i="3"/>
  <c r="R1054" i="3"/>
  <c r="R1055" i="3"/>
  <c r="R1056" i="3"/>
  <c r="R1057" i="3"/>
  <c r="R1058" i="3"/>
  <c r="R1059" i="3"/>
  <c r="R1060" i="3"/>
  <c r="R1061" i="3"/>
  <c r="R1062" i="3"/>
  <c r="R1063" i="3"/>
  <c r="R1064" i="3"/>
  <c r="R1065" i="3"/>
  <c r="R1066" i="3"/>
  <c r="R1067" i="3"/>
  <c r="R1068" i="3"/>
  <c r="R1069" i="3"/>
  <c r="R1070" i="3"/>
  <c r="R1071" i="3"/>
  <c r="R1072" i="3"/>
  <c r="R1073" i="3"/>
  <c r="R1074" i="3"/>
  <c r="R1075" i="3"/>
  <c r="R1076" i="3"/>
  <c r="R1077" i="3"/>
  <c r="R1078" i="3"/>
  <c r="R1079" i="3"/>
  <c r="R1080" i="3"/>
  <c r="R1081" i="3"/>
  <c r="R1082" i="3"/>
  <c r="R1083" i="3"/>
  <c r="R1084" i="3"/>
  <c r="R1085" i="3"/>
  <c r="R1086" i="3"/>
  <c r="R1087" i="3"/>
  <c r="R1088" i="3"/>
  <c r="R1089" i="3"/>
  <c r="R1090" i="3"/>
  <c r="R1091" i="3"/>
  <c r="R1092" i="3"/>
  <c r="R1093" i="3"/>
  <c r="R1094" i="3"/>
  <c r="R1095" i="3"/>
  <c r="R1096" i="3"/>
  <c r="R1097" i="3"/>
  <c r="R1098" i="3"/>
  <c r="R1099" i="3"/>
  <c r="R1100" i="3"/>
  <c r="R1101" i="3"/>
  <c r="R1102" i="3"/>
  <c r="R1103" i="3"/>
  <c r="R1104" i="3"/>
  <c r="R1105" i="3"/>
  <c r="R1106" i="3"/>
  <c r="R1107" i="3"/>
  <c r="R1108" i="3"/>
  <c r="R1109" i="3"/>
  <c r="R1110" i="3"/>
  <c r="R1111" i="3"/>
  <c r="R1112" i="3"/>
  <c r="R1113" i="3"/>
  <c r="R1114" i="3"/>
  <c r="R1115" i="3"/>
  <c r="R1116" i="3"/>
  <c r="R1117" i="3"/>
  <c r="R1118" i="3"/>
  <c r="R1119" i="3"/>
  <c r="R1120" i="3"/>
  <c r="R1121" i="3"/>
  <c r="R1122" i="3"/>
  <c r="R1123" i="3"/>
  <c r="R1124" i="3"/>
  <c r="R1125" i="3"/>
  <c r="R1126" i="3"/>
  <c r="R1127" i="3"/>
  <c r="R1128" i="3"/>
  <c r="R1129" i="3"/>
  <c r="R1130" i="3"/>
  <c r="R1131" i="3"/>
  <c r="R1132" i="3"/>
  <c r="R1133" i="3"/>
  <c r="R1134" i="3"/>
  <c r="R1135" i="3"/>
  <c r="R1136" i="3"/>
  <c r="R1137" i="3"/>
  <c r="R1138" i="3"/>
  <c r="R1139" i="3"/>
  <c r="R1140" i="3"/>
  <c r="R1141" i="3"/>
  <c r="R1142" i="3"/>
  <c r="R1143" i="3"/>
  <c r="R1144" i="3"/>
  <c r="R1145" i="3"/>
  <c r="R1146" i="3"/>
  <c r="R1147" i="3"/>
  <c r="R1148" i="3"/>
  <c r="R1149" i="3"/>
  <c r="R1150" i="3"/>
  <c r="R1151" i="3"/>
  <c r="R1152" i="3"/>
  <c r="R1153" i="3"/>
  <c r="R1154" i="3"/>
  <c r="R1155" i="3"/>
  <c r="R1156" i="3"/>
  <c r="R1157" i="3"/>
  <c r="R1158" i="3"/>
  <c r="R1159" i="3"/>
  <c r="R1160" i="3"/>
  <c r="R1161" i="3"/>
  <c r="R1162" i="3"/>
  <c r="R1163" i="3"/>
  <c r="R1164" i="3"/>
  <c r="R1165" i="3"/>
  <c r="R1166" i="3"/>
  <c r="R1167" i="3"/>
  <c r="R1168" i="3"/>
  <c r="R1169" i="3"/>
  <c r="R1170" i="3"/>
  <c r="R1171" i="3"/>
  <c r="R1172" i="3"/>
  <c r="R1173" i="3"/>
  <c r="R1174" i="3"/>
  <c r="R1175" i="3"/>
  <c r="R1176" i="3"/>
  <c r="R1177" i="3"/>
  <c r="R1178" i="3"/>
  <c r="R1179" i="3"/>
  <c r="R1180" i="3"/>
  <c r="R1181" i="3"/>
  <c r="R1182" i="3"/>
  <c r="R1183" i="3"/>
  <c r="R1184" i="3"/>
  <c r="R1185" i="3"/>
  <c r="R1186" i="3"/>
  <c r="R1187" i="3"/>
  <c r="R1188" i="3"/>
  <c r="R1189" i="3"/>
  <c r="R1190" i="3"/>
  <c r="R1191" i="3"/>
  <c r="R1192" i="3"/>
  <c r="R1193" i="3"/>
  <c r="R1194" i="3"/>
  <c r="R1195" i="3"/>
  <c r="R1196" i="3"/>
  <c r="R1197" i="3"/>
  <c r="R1198" i="3"/>
  <c r="R1199" i="3"/>
  <c r="R1200" i="3"/>
  <c r="R1201" i="3"/>
  <c r="R1202" i="3"/>
  <c r="R1203" i="3"/>
  <c r="R1204" i="3"/>
  <c r="R1205" i="3"/>
  <c r="R1206" i="3"/>
  <c r="R1207" i="3"/>
  <c r="R1208" i="3"/>
  <c r="R1209" i="3"/>
  <c r="R1210" i="3"/>
  <c r="R1211" i="3"/>
  <c r="R1212" i="3"/>
  <c r="R1213" i="3"/>
  <c r="R1214" i="3"/>
  <c r="R1215" i="3"/>
  <c r="R1216" i="3"/>
  <c r="R1217" i="3"/>
  <c r="R1218" i="3"/>
  <c r="R1219" i="3"/>
  <c r="R1220" i="3"/>
  <c r="R1221" i="3"/>
  <c r="R1222" i="3"/>
  <c r="R1223" i="3"/>
  <c r="R1224" i="3"/>
  <c r="R1225" i="3"/>
  <c r="R1226" i="3"/>
  <c r="R1227" i="3"/>
  <c r="R1228" i="3"/>
  <c r="R1229" i="3"/>
  <c r="R1230" i="3"/>
  <c r="R1231" i="3"/>
  <c r="R1232" i="3"/>
  <c r="R1233" i="3"/>
  <c r="R1234" i="3"/>
  <c r="R1235" i="3"/>
  <c r="R1236" i="3"/>
  <c r="R1237" i="3"/>
  <c r="R1238" i="3"/>
  <c r="R1239" i="3"/>
  <c r="R1240" i="3"/>
  <c r="R1241" i="3"/>
  <c r="R1242" i="3"/>
  <c r="R1243" i="3"/>
  <c r="R1244" i="3"/>
  <c r="R1245" i="3"/>
  <c r="R1246" i="3"/>
  <c r="R1247" i="3"/>
  <c r="R1248" i="3"/>
  <c r="R1249" i="3"/>
  <c r="R1250" i="3"/>
  <c r="R1251" i="3"/>
  <c r="R1252" i="3"/>
  <c r="R1253" i="3"/>
  <c r="R1254" i="3"/>
  <c r="R1255" i="3"/>
  <c r="R1256" i="3"/>
  <c r="R1257" i="3"/>
  <c r="R1258" i="3"/>
  <c r="R1259" i="3"/>
  <c r="R1260" i="3"/>
  <c r="R1261" i="3"/>
  <c r="R1262" i="3"/>
  <c r="R1263" i="3"/>
  <c r="R1264" i="3"/>
  <c r="R1265" i="3"/>
  <c r="R1266" i="3"/>
  <c r="R1267" i="3"/>
  <c r="R1268" i="3"/>
  <c r="R1269" i="3"/>
  <c r="R1270" i="3"/>
  <c r="R1271" i="3"/>
  <c r="R1272" i="3"/>
  <c r="R1273" i="3"/>
  <c r="R1274" i="3"/>
  <c r="R1275" i="3"/>
  <c r="R1276" i="3"/>
  <c r="R1277" i="3"/>
  <c r="R1278" i="3"/>
  <c r="R1279" i="3"/>
  <c r="R1280" i="3"/>
  <c r="R1281" i="3"/>
  <c r="R1282" i="3"/>
  <c r="R1283" i="3"/>
  <c r="R1284" i="3"/>
  <c r="R1285" i="3"/>
  <c r="R1286" i="3"/>
  <c r="R1287" i="3"/>
  <c r="R1288" i="3"/>
  <c r="R1289" i="3"/>
  <c r="R1290" i="3"/>
  <c r="R1291" i="3"/>
  <c r="R1292" i="3"/>
  <c r="R1293" i="3"/>
  <c r="R1294" i="3"/>
  <c r="R1295" i="3"/>
  <c r="R1296" i="3"/>
  <c r="R1297" i="3"/>
  <c r="R1298" i="3"/>
  <c r="R1299" i="3"/>
  <c r="R1300" i="3"/>
  <c r="R1301" i="3"/>
  <c r="R1302" i="3"/>
  <c r="R1303" i="3"/>
  <c r="R1304" i="3"/>
  <c r="R1305" i="3"/>
  <c r="R1306" i="3"/>
  <c r="R1307" i="3"/>
  <c r="R1308" i="3"/>
  <c r="R1309" i="3"/>
  <c r="R1310" i="3"/>
  <c r="R1311" i="3"/>
  <c r="R1312" i="3"/>
  <c r="R1313" i="3"/>
  <c r="R1314" i="3"/>
  <c r="R1315" i="3"/>
  <c r="R1316" i="3"/>
  <c r="R1317" i="3"/>
  <c r="R1318" i="3"/>
  <c r="R1319" i="3"/>
  <c r="R1320" i="3"/>
  <c r="R1321" i="3"/>
  <c r="R1322" i="3"/>
  <c r="R1323" i="3"/>
  <c r="R1324" i="3"/>
  <c r="R1325" i="3"/>
  <c r="R1326" i="3"/>
  <c r="R1327" i="3"/>
  <c r="R1328" i="3"/>
  <c r="R1329" i="3"/>
  <c r="R1330" i="3"/>
  <c r="R1331" i="3"/>
  <c r="R1332" i="3"/>
  <c r="R1333" i="3"/>
  <c r="R1334" i="3"/>
  <c r="R1335" i="3"/>
  <c r="R1336" i="3"/>
  <c r="R1337" i="3"/>
  <c r="R1338" i="3"/>
  <c r="R1339" i="3"/>
  <c r="R1340" i="3"/>
  <c r="R1341" i="3"/>
  <c r="R1342" i="3"/>
  <c r="R1343" i="3"/>
  <c r="R1344" i="3"/>
  <c r="R1345" i="3"/>
  <c r="R1346" i="3"/>
  <c r="R1347" i="3"/>
  <c r="R1348" i="3"/>
  <c r="R1349" i="3"/>
  <c r="R1350" i="3"/>
  <c r="R1351" i="3"/>
  <c r="R1352" i="3"/>
  <c r="R1353" i="3"/>
  <c r="R1354" i="3"/>
  <c r="R1355" i="3"/>
  <c r="R1356" i="3"/>
  <c r="R1357" i="3"/>
  <c r="R1358" i="3"/>
  <c r="R1359" i="3"/>
  <c r="R1360" i="3"/>
  <c r="R1361" i="3"/>
  <c r="R1362" i="3"/>
  <c r="R1363" i="3"/>
  <c r="R1364" i="3"/>
  <c r="R1365" i="3"/>
  <c r="R1366" i="3"/>
  <c r="R1367" i="3"/>
  <c r="R1368" i="3"/>
  <c r="R1369" i="3"/>
  <c r="R1370" i="3"/>
  <c r="R1371" i="3"/>
  <c r="R1372" i="3"/>
  <c r="R1373" i="3"/>
  <c r="R1374" i="3"/>
  <c r="R1375" i="3"/>
  <c r="R1376" i="3"/>
  <c r="R1377" i="3"/>
  <c r="R1378" i="3"/>
  <c r="R1379" i="3"/>
  <c r="R1380" i="3"/>
  <c r="R1381" i="3"/>
  <c r="R1382" i="3"/>
  <c r="R1383" i="3"/>
  <c r="R1384" i="3"/>
  <c r="R1385" i="3"/>
  <c r="R1386" i="3"/>
  <c r="R1387" i="3"/>
  <c r="R1388" i="3"/>
  <c r="R1389" i="3"/>
  <c r="R1390" i="3"/>
  <c r="R1391" i="3"/>
  <c r="R1392" i="3"/>
  <c r="R1393" i="3"/>
  <c r="R1394" i="3"/>
  <c r="R1395" i="3"/>
  <c r="R1396" i="3"/>
  <c r="R1397" i="3"/>
  <c r="R1398" i="3"/>
  <c r="R1399" i="3"/>
  <c r="R1400" i="3"/>
  <c r="R1401" i="3"/>
  <c r="R1402" i="3"/>
  <c r="R1403" i="3"/>
  <c r="R1404" i="3"/>
  <c r="R1405" i="3"/>
  <c r="R1406" i="3"/>
  <c r="R1407" i="3"/>
  <c r="R1408" i="3"/>
  <c r="R1409" i="3"/>
  <c r="R1410" i="3"/>
  <c r="R1411" i="3"/>
  <c r="R1412" i="3"/>
  <c r="R1413" i="3"/>
  <c r="R1414" i="3"/>
  <c r="R1415" i="3"/>
  <c r="R1416" i="3"/>
  <c r="R1417" i="3"/>
  <c r="R1418" i="3"/>
  <c r="R1419" i="3"/>
  <c r="R1420" i="3"/>
  <c r="R1421" i="3"/>
  <c r="R1422" i="3"/>
  <c r="R1423" i="3"/>
  <c r="R1424" i="3"/>
  <c r="R1425" i="3"/>
  <c r="R1426" i="3"/>
  <c r="R1427" i="3"/>
  <c r="R1428" i="3"/>
  <c r="R1429" i="3"/>
  <c r="R1430" i="3"/>
  <c r="R1431" i="3"/>
  <c r="R1432" i="3"/>
  <c r="R1433" i="3"/>
  <c r="R1434" i="3"/>
  <c r="R1435" i="3"/>
  <c r="R1436" i="3"/>
  <c r="R1437" i="3"/>
  <c r="R1438" i="3"/>
  <c r="R1439" i="3"/>
  <c r="R1440" i="3"/>
  <c r="R1441" i="3"/>
  <c r="R1442" i="3"/>
  <c r="R1443" i="3"/>
  <c r="R1444" i="3"/>
  <c r="R1445" i="3"/>
  <c r="R1446" i="3"/>
  <c r="R1447" i="3"/>
  <c r="R1448" i="3"/>
  <c r="R1449" i="3"/>
  <c r="R1450" i="3"/>
  <c r="R1451" i="3"/>
  <c r="R1452" i="3"/>
  <c r="R1453" i="3"/>
  <c r="R1454" i="3"/>
  <c r="R1455" i="3"/>
  <c r="R1456" i="3"/>
  <c r="R1457" i="3"/>
  <c r="R1458" i="3"/>
  <c r="R1459" i="3"/>
  <c r="R1460" i="3"/>
  <c r="R1461" i="3"/>
  <c r="R1462" i="3"/>
  <c r="R1463" i="3"/>
  <c r="R1464" i="3"/>
  <c r="R1465" i="3"/>
  <c r="R1466" i="3"/>
  <c r="R1467" i="3"/>
  <c r="R1468" i="3"/>
  <c r="R1469" i="3"/>
  <c r="R1470" i="3"/>
  <c r="R1471" i="3"/>
  <c r="R1472" i="3"/>
  <c r="R1473" i="3"/>
  <c r="R1474" i="3"/>
  <c r="R1475" i="3"/>
  <c r="R1476" i="3"/>
  <c r="R1477" i="3"/>
  <c r="R1478" i="3"/>
  <c r="R1479" i="3"/>
  <c r="R1480" i="3"/>
  <c r="R1481" i="3"/>
  <c r="R1482" i="3"/>
  <c r="R1483" i="3"/>
  <c r="R1484" i="3"/>
  <c r="R1485" i="3"/>
  <c r="R1486" i="3"/>
  <c r="R1487" i="3"/>
  <c r="R1488" i="3"/>
  <c r="R1489" i="3"/>
  <c r="R1490" i="3"/>
  <c r="R1491" i="3"/>
  <c r="R1492" i="3"/>
  <c r="R1493" i="3"/>
  <c r="R1494" i="3"/>
  <c r="R1495" i="3"/>
  <c r="R1496" i="3"/>
  <c r="R1497" i="3"/>
  <c r="R1498" i="3"/>
  <c r="R1499" i="3"/>
  <c r="R1500" i="3"/>
  <c r="R1501" i="3"/>
  <c r="R1502" i="3"/>
  <c r="R1503" i="3"/>
  <c r="R1504" i="3"/>
  <c r="R1505" i="3"/>
  <c r="R1506" i="3"/>
  <c r="R1507" i="3"/>
  <c r="R1508" i="3"/>
  <c r="R1509" i="3"/>
  <c r="R1510" i="3"/>
  <c r="R1511" i="3"/>
  <c r="R1512" i="3"/>
  <c r="R1513" i="3"/>
  <c r="R1514" i="3"/>
  <c r="R1515" i="3"/>
  <c r="R1516" i="3"/>
  <c r="R1517" i="3"/>
  <c r="R1518" i="3"/>
  <c r="R1519" i="3"/>
  <c r="R1520" i="3"/>
  <c r="R1521" i="3"/>
  <c r="R1522" i="3"/>
  <c r="R1523" i="3"/>
  <c r="R1524" i="3"/>
  <c r="R1525" i="3"/>
  <c r="R1526" i="3"/>
  <c r="R1527" i="3"/>
  <c r="R1528" i="3"/>
  <c r="R1529" i="3"/>
  <c r="R1530" i="3"/>
  <c r="R1531" i="3"/>
  <c r="R1532" i="3"/>
  <c r="R1533" i="3"/>
  <c r="R1534" i="3"/>
  <c r="R1535" i="3"/>
  <c r="R1536" i="3"/>
  <c r="R1537" i="3"/>
  <c r="R1538" i="3"/>
  <c r="R1539" i="3"/>
  <c r="R1540" i="3"/>
  <c r="R1541" i="3"/>
  <c r="R1542" i="3"/>
  <c r="R1543" i="3"/>
  <c r="R1544" i="3"/>
  <c r="R1545" i="3"/>
  <c r="R1546" i="3"/>
  <c r="R1547" i="3"/>
  <c r="R1548" i="3"/>
  <c r="R1549" i="3"/>
  <c r="R1550" i="3"/>
  <c r="R1551" i="3"/>
  <c r="R1552" i="3"/>
  <c r="R1553" i="3"/>
  <c r="R1554" i="3"/>
  <c r="R1555" i="3"/>
  <c r="R1556" i="3"/>
  <c r="R1557" i="3"/>
  <c r="R1558" i="3"/>
  <c r="R1559" i="3"/>
  <c r="R1560" i="3"/>
  <c r="R1561" i="3"/>
  <c r="R1562" i="3"/>
  <c r="R1563" i="3"/>
  <c r="R1564" i="3"/>
  <c r="R1565" i="3"/>
  <c r="R1566" i="3"/>
  <c r="R1567" i="3"/>
  <c r="R1568" i="3"/>
  <c r="R1569" i="3"/>
  <c r="R1570" i="3"/>
  <c r="R1571" i="3"/>
  <c r="R1572" i="3"/>
  <c r="R1573" i="3"/>
  <c r="R1574" i="3"/>
  <c r="R1575" i="3"/>
  <c r="R1576" i="3"/>
  <c r="R1577" i="3"/>
  <c r="R1578" i="3"/>
  <c r="R1579" i="3"/>
  <c r="R1580" i="3"/>
  <c r="R1581" i="3"/>
  <c r="R1582" i="3"/>
  <c r="R1583" i="3"/>
  <c r="R1584" i="3"/>
  <c r="R1585" i="3"/>
  <c r="R1586" i="3"/>
  <c r="R1587" i="3"/>
  <c r="R1588" i="3"/>
  <c r="R1589" i="3"/>
  <c r="R1590" i="3"/>
  <c r="R1591" i="3"/>
  <c r="R1592" i="3"/>
  <c r="R1593" i="3"/>
  <c r="R1594" i="3"/>
  <c r="R1595" i="3"/>
  <c r="R1596" i="3"/>
  <c r="R1597" i="3"/>
  <c r="R1598" i="3"/>
  <c r="R1599" i="3"/>
  <c r="R1600" i="3"/>
  <c r="R1601" i="3"/>
  <c r="R1602" i="3"/>
  <c r="R1603" i="3"/>
  <c r="R1604" i="3"/>
  <c r="R1605" i="3"/>
  <c r="R1606" i="3"/>
  <c r="R1607" i="3"/>
  <c r="R1608" i="3"/>
  <c r="R1609" i="3"/>
  <c r="R1610" i="3"/>
  <c r="R1611" i="3"/>
  <c r="R1612" i="3"/>
  <c r="R1613" i="3"/>
  <c r="R1614" i="3"/>
  <c r="R1615" i="3"/>
  <c r="R1616" i="3"/>
  <c r="R1617" i="3"/>
  <c r="R1618" i="3"/>
  <c r="R1619" i="3"/>
  <c r="R1620" i="3"/>
  <c r="R1621" i="3"/>
  <c r="R1622" i="3"/>
  <c r="R1623" i="3"/>
  <c r="R1624" i="3"/>
  <c r="R1625" i="3"/>
  <c r="R1626" i="3"/>
  <c r="R1627" i="3"/>
  <c r="R1628" i="3"/>
  <c r="R1629" i="3"/>
  <c r="R1630" i="3"/>
  <c r="R1631" i="3"/>
  <c r="R1632" i="3"/>
  <c r="R1633" i="3"/>
  <c r="R1634" i="3"/>
  <c r="R1635" i="3"/>
  <c r="R1636" i="3"/>
  <c r="R1637" i="3"/>
  <c r="R1638" i="3"/>
  <c r="R1639" i="3"/>
  <c r="R1640" i="3"/>
  <c r="R1641" i="3"/>
  <c r="R1642" i="3"/>
  <c r="R1643" i="3"/>
  <c r="R1644" i="3"/>
  <c r="R1645" i="3"/>
  <c r="R1646" i="3"/>
  <c r="R1647" i="3"/>
  <c r="R1648" i="3"/>
  <c r="R1649" i="3"/>
  <c r="R1650" i="3"/>
  <c r="R1651" i="3"/>
  <c r="R1652" i="3"/>
  <c r="R1653" i="3"/>
  <c r="R1654" i="3"/>
  <c r="R1655" i="3"/>
  <c r="R1656" i="3"/>
  <c r="R1657" i="3"/>
  <c r="R1658" i="3"/>
  <c r="R1659" i="3"/>
  <c r="R1660" i="3"/>
  <c r="R1661" i="3"/>
  <c r="R1662" i="3"/>
  <c r="R1663" i="3"/>
  <c r="R1664" i="3"/>
  <c r="R1665" i="3"/>
  <c r="R1666" i="3"/>
  <c r="R1667" i="3"/>
  <c r="R1668" i="3"/>
  <c r="R1669" i="3"/>
  <c r="R1670" i="3"/>
  <c r="R1671" i="3"/>
  <c r="R1672" i="3"/>
  <c r="R1673" i="3"/>
  <c r="R1674" i="3"/>
  <c r="R1675" i="3"/>
  <c r="R1676" i="3"/>
  <c r="R1677" i="3"/>
  <c r="R1678" i="3"/>
  <c r="R1679" i="3"/>
  <c r="R1680" i="3"/>
  <c r="R1681" i="3"/>
  <c r="R1682" i="3"/>
  <c r="R1683" i="3"/>
  <c r="R1684" i="3"/>
  <c r="R1685" i="3"/>
  <c r="R1686" i="3"/>
  <c r="R1687" i="3"/>
  <c r="R1688" i="3"/>
  <c r="R1689" i="3"/>
  <c r="R1690" i="3"/>
  <c r="R1691" i="3"/>
  <c r="R1692" i="3"/>
  <c r="R1693" i="3"/>
  <c r="R1694" i="3"/>
  <c r="R1695" i="3"/>
  <c r="R1696" i="3"/>
  <c r="R1697" i="3"/>
  <c r="R1698" i="3"/>
  <c r="R1699" i="3"/>
  <c r="R1700" i="3"/>
  <c r="R1701" i="3"/>
  <c r="R1702" i="3"/>
  <c r="R1703" i="3"/>
  <c r="R1704" i="3"/>
  <c r="R1705" i="3"/>
  <c r="R1706" i="3"/>
  <c r="R1707" i="3"/>
  <c r="R1708" i="3"/>
  <c r="R1709" i="3"/>
  <c r="R1710" i="3"/>
  <c r="R1711" i="3"/>
  <c r="R1712" i="3"/>
  <c r="R1713" i="3"/>
  <c r="R1714" i="3"/>
  <c r="R1715" i="3"/>
  <c r="R1716" i="3"/>
  <c r="R1717" i="3"/>
  <c r="R1718" i="3"/>
  <c r="R1719" i="3"/>
  <c r="R1720" i="3"/>
  <c r="R1721" i="3"/>
  <c r="R1722" i="3"/>
  <c r="R1723" i="3"/>
  <c r="R1724" i="3"/>
  <c r="R1725" i="3"/>
  <c r="R1726" i="3"/>
  <c r="R1727" i="3"/>
  <c r="R1728" i="3"/>
  <c r="R1729" i="3"/>
  <c r="R1730" i="3"/>
  <c r="R1731" i="3"/>
  <c r="R1732" i="3"/>
  <c r="R1733" i="3"/>
  <c r="R1734" i="3"/>
  <c r="R1735" i="3"/>
  <c r="R1736" i="3"/>
  <c r="R1737" i="3"/>
  <c r="R1738" i="3"/>
  <c r="R1739" i="3"/>
  <c r="R1740" i="3"/>
  <c r="R1741" i="3"/>
  <c r="R1742" i="3"/>
  <c r="R1743" i="3"/>
  <c r="R1744" i="3"/>
  <c r="R1745" i="3"/>
  <c r="R1746" i="3"/>
  <c r="R1747" i="3"/>
  <c r="R1748" i="3"/>
  <c r="R1749" i="3"/>
  <c r="R1750" i="3"/>
  <c r="R1751" i="3"/>
  <c r="R1752" i="3"/>
  <c r="R1753" i="3"/>
  <c r="R1754" i="3"/>
  <c r="R1755" i="3"/>
  <c r="R1756" i="3"/>
  <c r="R1757" i="3"/>
  <c r="R1758" i="3"/>
  <c r="R1759" i="3"/>
  <c r="R1760" i="3"/>
  <c r="R1761" i="3"/>
  <c r="R1762" i="3"/>
  <c r="R1763" i="3"/>
  <c r="R1764" i="3"/>
  <c r="R1765" i="3"/>
  <c r="R1766" i="3"/>
  <c r="R1767" i="3"/>
  <c r="R1768" i="3"/>
  <c r="R1769" i="3"/>
  <c r="R1770" i="3"/>
  <c r="R1771" i="3"/>
  <c r="R1772" i="3"/>
  <c r="R1773" i="3"/>
  <c r="R1774" i="3"/>
  <c r="R1775" i="3"/>
  <c r="R1776" i="3"/>
  <c r="R1777" i="3"/>
  <c r="R1778" i="3"/>
  <c r="R1779" i="3"/>
  <c r="R1780" i="3"/>
  <c r="R1781" i="3"/>
  <c r="R1782" i="3"/>
  <c r="R1783" i="3"/>
  <c r="R1784" i="3"/>
  <c r="R1785" i="3"/>
  <c r="R1786" i="3"/>
  <c r="R1787" i="3"/>
  <c r="R1788" i="3"/>
  <c r="R1789" i="3"/>
  <c r="R1790" i="3"/>
  <c r="R1791" i="3"/>
  <c r="R1792" i="3"/>
  <c r="R1793" i="3"/>
  <c r="R1794" i="3"/>
  <c r="R1795" i="3"/>
  <c r="R1796" i="3"/>
  <c r="R1797" i="3"/>
  <c r="R1798" i="3"/>
  <c r="R1799" i="3"/>
  <c r="R1800" i="3"/>
  <c r="R1801" i="3"/>
  <c r="R1802" i="3"/>
  <c r="R1803" i="3"/>
  <c r="R1804" i="3"/>
  <c r="R1805" i="3"/>
  <c r="R1806" i="3"/>
  <c r="R1807" i="3"/>
  <c r="R1808" i="3"/>
  <c r="R1809" i="3"/>
  <c r="R1810" i="3"/>
  <c r="R1811" i="3"/>
  <c r="R1812" i="3"/>
  <c r="R1813" i="3"/>
  <c r="R1814" i="3"/>
  <c r="R1815" i="3"/>
  <c r="R1816" i="3"/>
  <c r="R1817" i="3"/>
  <c r="R1818" i="3"/>
  <c r="R1819" i="3"/>
  <c r="R1820" i="3"/>
  <c r="R1821" i="3"/>
  <c r="R1822" i="3"/>
  <c r="R1823" i="3"/>
  <c r="R1824" i="3"/>
  <c r="R1825" i="3"/>
  <c r="R1826" i="3"/>
  <c r="R1827" i="3"/>
  <c r="R1828" i="3"/>
  <c r="R1829" i="3"/>
  <c r="R1830" i="3"/>
  <c r="R1831" i="3"/>
  <c r="R1832" i="3"/>
  <c r="R1833" i="3"/>
  <c r="R1834" i="3"/>
  <c r="R1835" i="3"/>
  <c r="R1836" i="3"/>
  <c r="R1837" i="3"/>
  <c r="R1838" i="3"/>
  <c r="R1839" i="3"/>
  <c r="R1840" i="3"/>
  <c r="R1841" i="3"/>
  <c r="R1842" i="3"/>
  <c r="R1843" i="3"/>
  <c r="R1844" i="3"/>
  <c r="R1845" i="3"/>
  <c r="R1846" i="3"/>
  <c r="R1847" i="3"/>
  <c r="R1848" i="3"/>
  <c r="R1849" i="3"/>
  <c r="R1850" i="3"/>
  <c r="R1851" i="3"/>
  <c r="R1852" i="3"/>
  <c r="R1853" i="3"/>
  <c r="R1854" i="3"/>
  <c r="R1855" i="3"/>
  <c r="R1856" i="3"/>
  <c r="R1857" i="3"/>
  <c r="R1858" i="3"/>
  <c r="R1859" i="3"/>
  <c r="R1860" i="3"/>
  <c r="R1861" i="3"/>
  <c r="R1862" i="3"/>
  <c r="R1863" i="3"/>
  <c r="R1864" i="3"/>
  <c r="R1865" i="3"/>
  <c r="R1866" i="3"/>
  <c r="R1867" i="3"/>
  <c r="R1868" i="3"/>
  <c r="R1869" i="3"/>
  <c r="R1870" i="3"/>
  <c r="R1871" i="3"/>
  <c r="R1872" i="3"/>
  <c r="R1873" i="3"/>
  <c r="R1874" i="3"/>
  <c r="R1875" i="3"/>
  <c r="R1876" i="3"/>
  <c r="R1877" i="3"/>
  <c r="R1878" i="3"/>
  <c r="R1879" i="3"/>
  <c r="R1880" i="3"/>
  <c r="R1881" i="3"/>
  <c r="R1882" i="3"/>
  <c r="R1883" i="3"/>
  <c r="R1884" i="3"/>
  <c r="R1885" i="3"/>
  <c r="R1886" i="3"/>
  <c r="R1887" i="3"/>
  <c r="R1888" i="3"/>
  <c r="R1889" i="3"/>
  <c r="R1890" i="3"/>
  <c r="R1891" i="3"/>
  <c r="R1892" i="3"/>
  <c r="R1893" i="3"/>
  <c r="R1894" i="3"/>
  <c r="R1895" i="3"/>
  <c r="R1896" i="3"/>
  <c r="R1897" i="3"/>
  <c r="R1898" i="3"/>
  <c r="R1899" i="3"/>
  <c r="R1900" i="3"/>
  <c r="R1901" i="3"/>
  <c r="R1902" i="3"/>
  <c r="R1903" i="3"/>
  <c r="R1904" i="3"/>
  <c r="R1905" i="3"/>
  <c r="R1906" i="3"/>
  <c r="R1907" i="3"/>
  <c r="R1908" i="3"/>
  <c r="R1909" i="3"/>
  <c r="R1910" i="3"/>
  <c r="R1911" i="3"/>
  <c r="R1912" i="3"/>
  <c r="R1913" i="3"/>
  <c r="R1914" i="3"/>
  <c r="R1915" i="3"/>
  <c r="R1916" i="3"/>
  <c r="R1917" i="3"/>
  <c r="R1918" i="3"/>
  <c r="R1919" i="3"/>
  <c r="R1920" i="3"/>
  <c r="R1921" i="3"/>
  <c r="R1922" i="3"/>
  <c r="R1923" i="3"/>
  <c r="R1924" i="3"/>
  <c r="R1925" i="3"/>
  <c r="R1926" i="3"/>
  <c r="R1927" i="3"/>
  <c r="R1928" i="3"/>
  <c r="R1929" i="3"/>
  <c r="R1930" i="3"/>
  <c r="R1931" i="3"/>
  <c r="R1932" i="3"/>
  <c r="R1933" i="3"/>
  <c r="R1934" i="3"/>
  <c r="R1935" i="3"/>
  <c r="R1936" i="3"/>
  <c r="R1937" i="3"/>
  <c r="R1938" i="3"/>
  <c r="R1939" i="3"/>
  <c r="R1940" i="3"/>
  <c r="R1941" i="3"/>
  <c r="R1942" i="3"/>
  <c r="R1943" i="3"/>
  <c r="R1944" i="3"/>
  <c r="R1945" i="3"/>
  <c r="R1946" i="3"/>
  <c r="R1947" i="3"/>
  <c r="R1948" i="3"/>
  <c r="R1949" i="3"/>
  <c r="R1950" i="3"/>
  <c r="R1951" i="3"/>
  <c r="R1952" i="3"/>
  <c r="R1953" i="3"/>
  <c r="R1954" i="3"/>
  <c r="R1955" i="3"/>
  <c r="R1956" i="3"/>
  <c r="R1957" i="3"/>
  <c r="R1958" i="3"/>
  <c r="R1959" i="3"/>
  <c r="R1960" i="3"/>
  <c r="R1961" i="3"/>
  <c r="R1962" i="3"/>
  <c r="R1963" i="3"/>
  <c r="R1964" i="3"/>
  <c r="R1965" i="3"/>
  <c r="R1966" i="3"/>
  <c r="R1967" i="3"/>
  <c r="R1968" i="3"/>
  <c r="R1969" i="3"/>
  <c r="R1970" i="3"/>
  <c r="R1971" i="3"/>
  <c r="R1972" i="3"/>
  <c r="R1973" i="3"/>
  <c r="R1974" i="3"/>
  <c r="R1975" i="3"/>
  <c r="R1976" i="3"/>
  <c r="R1977" i="3"/>
  <c r="R1978" i="3"/>
  <c r="R1979" i="3"/>
  <c r="R1980" i="3"/>
  <c r="R1981" i="3"/>
  <c r="R1982" i="3"/>
  <c r="R1983" i="3"/>
  <c r="R1984" i="3"/>
  <c r="R1985" i="3"/>
  <c r="R1986" i="3"/>
  <c r="R1987" i="3"/>
  <c r="R1988" i="3"/>
  <c r="R1989" i="3"/>
  <c r="R1990" i="3"/>
  <c r="R1991" i="3"/>
  <c r="R1992" i="3"/>
  <c r="R1993" i="3"/>
  <c r="R1994" i="3"/>
  <c r="R1995" i="3"/>
  <c r="R1996" i="3"/>
  <c r="R1997" i="3"/>
  <c r="R1998" i="3"/>
  <c r="R1999" i="3"/>
  <c r="R2000" i="3"/>
  <c r="R2001" i="3"/>
  <c r="R2002" i="3"/>
  <c r="R2003" i="3"/>
  <c r="R2004" i="3"/>
  <c r="R2005" i="3"/>
  <c r="R2006" i="3"/>
  <c r="R2007" i="3"/>
  <c r="R2008" i="3"/>
  <c r="R2009" i="3"/>
  <c r="R2010" i="3"/>
  <c r="R2011" i="3"/>
  <c r="R2012" i="3"/>
  <c r="R2013" i="3"/>
  <c r="R2014" i="3"/>
  <c r="R2015" i="3"/>
  <c r="R2016" i="3"/>
  <c r="R2017" i="3"/>
  <c r="R2018" i="3"/>
  <c r="R2019" i="3"/>
  <c r="R2020" i="3"/>
  <c r="R2021" i="3"/>
  <c r="R2022" i="3"/>
  <c r="R2023" i="3"/>
  <c r="R2024" i="3"/>
  <c r="R2025" i="3"/>
  <c r="R2026" i="3"/>
  <c r="R2027" i="3"/>
  <c r="R2028" i="3"/>
  <c r="R2029" i="3"/>
  <c r="R2030" i="3"/>
  <c r="R2031" i="3"/>
  <c r="R2032" i="3"/>
  <c r="R2033" i="3"/>
  <c r="R2034" i="3"/>
  <c r="R2035" i="3"/>
  <c r="R2036" i="3"/>
  <c r="R2037" i="3"/>
  <c r="R2038" i="3"/>
  <c r="R2039" i="3"/>
  <c r="R2040" i="3"/>
  <c r="R2041" i="3"/>
  <c r="R2042" i="3"/>
  <c r="R2043" i="3"/>
  <c r="R2044" i="3"/>
  <c r="R2045" i="3"/>
  <c r="R2046" i="3"/>
  <c r="R2047" i="3"/>
  <c r="R2048" i="3"/>
  <c r="R2049" i="3"/>
  <c r="R2050" i="3"/>
  <c r="R2051" i="3"/>
  <c r="R2052" i="3"/>
  <c r="R2053" i="3"/>
  <c r="R2054" i="3"/>
  <c r="R2055" i="3"/>
  <c r="R2056" i="3"/>
  <c r="R2057" i="3"/>
  <c r="R2058" i="3"/>
  <c r="R2059" i="3"/>
  <c r="R2060" i="3"/>
  <c r="R2061" i="3"/>
  <c r="R2062" i="3"/>
  <c r="R2063" i="3"/>
  <c r="R2064" i="3"/>
  <c r="R2065" i="3"/>
  <c r="R2066" i="3"/>
  <c r="R2067" i="3"/>
  <c r="R2068" i="3"/>
  <c r="R2069" i="3"/>
  <c r="R2070" i="3"/>
  <c r="R2071" i="3"/>
  <c r="R2072" i="3"/>
  <c r="R2073" i="3"/>
  <c r="R2074" i="3"/>
  <c r="R2075" i="3"/>
  <c r="R2076" i="3"/>
  <c r="R2077" i="3"/>
  <c r="R2078" i="3"/>
  <c r="R2079" i="3"/>
  <c r="R2080" i="3"/>
  <c r="R2081" i="3"/>
  <c r="R2082" i="3"/>
  <c r="R2083" i="3"/>
  <c r="R2084" i="3"/>
  <c r="R2085" i="3"/>
  <c r="R2086" i="3"/>
  <c r="R2087" i="3"/>
  <c r="R2088" i="3"/>
  <c r="R2089" i="3"/>
  <c r="R2090" i="3"/>
  <c r="R2091" i="3"/>
  <c r="R2092" i="3"/>
  <c r="R2093" i="3"/>
  <c r="R2094" i="3"/>
  <c r="R2095" i="3"/>
  <c r="R2096" i="3"/>
  <c r="R2097" i="3"/>
  <c r="R2098" i="3"/>
  <c r="R2099" i="3"/>
  <c r="R2100" i="3"/>
  <c r="R2101" i="3"/>
  <c r="R2102" i="3"/>
  <c r="R2103" i="3"/>
  <c r="R2104" i="3"/>
  <c r="R2105" i="3"/>
  <c r="R2106" i="3"/>
  <c r="R2107" i="3"/>
  <c r="R2108" i="3"/>
  <c r="R2109" i="3"/>
  <c r="R2110" i="3"/>
  <c r="R2111" i="3"/>
  <c r="R2112" i="3"/>
  <c r="R2113" i="3"/>
  <c r="R2114" i="3"/>
  <c r="R2115" i="3"/>
  <c r="R2116" i="3"/>
  <c r="R2117" i="3"/>
  <c r="R2118" i="3"/>
  <c r="R2119" i="3"/>
  <c r="R2120" i="3"/>
  <c r="R2121" i="3"/>
  <c r="R2122" i="3"/>
  <c r="R2123" i="3"/>
  <c r="R2124" i="3"/>
  <c r="R2125" i="3"/>
  <c r="R2126" i="3"/>
  <c r="R2127" i="3"/>
  <c r="R2128" i="3"/>
  <c r="R2129" i="3"/>
  <c r="R2130" i="3"/>
  <c r="R2131" i="3"/>
  <c r="R2132" i="3"/>
  <c r="R2133" i="3"/>
  <c r="R2134" i="3"/>
  <c r="R2135" i="3"/>
  <c r="R2136" i="3"/>
  <c r="R2137" i="3"/>
  <c r="R2138" i="3"/>
  <c r="R2139" i="3"/>
  <c r="R2140" i="3"/>
  <c r="R2141" i="3"/>
  <c r="R2142" i="3"/>
  <c r="R2143" i="3"/>
  <c r="R2144" i="3"/>
  <c r="R2145" i="3"/>
  <c r="R2146" i="3"/>
  <c r="R2147" i="3"/>
  <c r="R2148" i="3"/>
  <c r="R2149" i="3"/>
  <c r="R2150" i="3"/>
  <c r="R2151" i="3"/>
  <c r="R2152" i="3"/>
  <c r="R2153" i="3"/>
  <c r="R2154" i="3"/>
  <c r="R2155" i="3"/>
  <c r="R2156" i="3"/>
  <c r="R2157" i="3"/>
  <c r="R2158" i="3"/>
  <c r="R2159" i="3"/>
  <c r="R2160" i="3"/>
  <c r="R2161" i="3"/>
  <c r="R2162" i="3"/>
  <c r="R2163" i="3"/>
  <c r="R2164" i="3"/>
  <c r="R2165" i="3"/>
  <c r="R2166" i="3"/>
  <c r="R2167" i="3"/>
  <c r="R2168" i="3"/>
  <c r="R2169" i="3"/>
  <c r="R2170" i="3"/>
  <c r="R2171" i="3"/>
  <c r="R2172" i="3"/>
  <c r="R2173" i="3"/>
  <c r="R2174" i="3"/>
  <c r="R2175" i="3"/>
  <c r="R2176" i="3"/>
  <c r="R2177" i="3"/>
  <c r="R2178" i="3"/>
  <c r="R2179" i="3"/>
  <c r="R2180" i="3"/>
  <c r="R2181" i="3"/>
  <c r="R2182" i="3"/>
  <c r="R2183" i="3"/>
  <c r="R2184" i="3"/>
  <c r="R2185" i="3"/>
  <c r="R2186" i="3"/>
  <c r="R2187" i="3"/>
  <c r="R2188" i="3"/>
  <c r="R2189" i="3"/>
  <c r="R2190" i="3"/>
  <c r="R2191" i="3"/>
  <c r="R2192" i="3"/>
  <c r="R2193" i="3"/>
  <c r="R2194" i="3"/>
  <c r="R2195" i="3"/>
  <c r="R2196" i="3"/>
  <c r="R2197" i="3"/>
  <c r="R2198" i="3"/>
  <c r="R2199" i="3"/>
  <c r="R2200" i="3"/>
  <c r="R2201" i="3"/>
  <c r="R2202" i="3"/>
  <c r="R2203" i="3"/>
  <c r="R2204" i="3"/>
  <c r="R2205" i="3"/>
  <c r="R2206" i="3"/>
  <c r="R2207" i="3"/>
  <c r="R2208" i="3"/>
  <c r="R2209" i="3"/>
  <c r="R2210" i="3"/>
  <c r="R2211" i="3"/>
  <c r="R2212" i="3"/>
  <c r="R2213" i="3"/>
  <c r="R2214" i="3"/>
  <c r="R2215" i="3"/>
  <c r="R2216" i="3"/>
  <c r="R2217" i="3"/>
  <c r="R2218" i="3"/>
  <c r="R2219" i="3"/>
  <c r="R2220" i="3"/>
  <c r="R2221" i="3"/>
  <c r="R2222" i="3"/>
  <c r="R2223" i="3"/>
  <c r="R2224" i="3"/>
  <c r="R2225" i="3"/>
  <c r="R2226" i="3"/>
  <c r="R2227" i="3"/>
  <c r="R2228" i="3"/>
  <c r="R2229" i="3"/>
  <c r="R2230" i="3"/>
  <c r="R2231" i="3"/>
  <c r="R2232" i="3"/>
  <c r="R2233" i="3"/>
  <c r="R2234" i="3"/>
  <c r="R2235" i="3"/>
  <c r="R2236" i="3"/>
  <c r="R2237" i="3"/>
  <c r="R2238" i="3"/>
  <c r="R2239" i="3"/>
  <c r="R2240" i="3"/>
  <c r="R2241" i="3"/>
  <c r="R2242" i="3"/>
  <c r="R2243" i="3"/>
  <c r="R2244" i="3"/>
  <c r="R2245" i="3"/>
  <c r="R2246" i="3"/>
  <c r="R2247" i="3"/>
  <c r="R2248" i="3"/>
  <c r="R2249" i="3"/>
  <c r="R2250" i="3"/>
  <c r="R2251" i="3"/>
  <c r="R2252" i="3"/>
  <c r="R2253" i="3"/>
  <c r="R2254" i="3"/>
  <c r="R2255" i="3"/>
  <c r="R2256" i="3"/>
  <c r="R2257" i="3"/>
  <c r="R2258" i="3"/>
  <c r="R2259" i="3"/>
  <c r="R2260" i="3"/>
  <c r="R2261" i="3"/>
  <c r="R2262" i="3"/>
  <c r="R2263" i="3"/>
  <c r="R2264" i="3"/>
  <c r="R2265" i="3"/>
  <c r="R2266" i="3"/>
  <c r="R2267" i="3"/>
  <c r="R2268" i="3"/>
  <c r="R2269" i="3"/>
  <c r="R2270" i="3"/>
  <c r="R2271" i="3"/>
  <c r="R2272" i="3"/>
  <c r="R2273" i="3"/>
  <c r="R2274" i="3"/>
  <c r="R2275" i="3"/>
  <c r="R2276" i="3"/>
  <c r="R2277" i="3"/>
  <c r="R2278" i="3"/>
  <c r="R2279" i="3"/>
  <c r="R2280" i="3"/>
  <c r="R2281" i="3"/>
  <c r="R2282" i="3"/>
  <c r="R2283" i="3"/>
  <c r="R2284" i="3"/>
  <c r="R2285" i="3"/>
  <c r="R2286" i="3"/>
  <c r="R2287" i="3"/>
  <c r="R2288" i="3"/>
  <c r="R2289" i="3"/>
  <c r="R2290" i="3"/>
  <c r="R2291" i="3"/>
  <c r="R2292" i="3"/>
  <c r="R2293" i="3"/>
  <c r="R2294" i="3"/>
  <c r="R2295" i="3"/>
  <c r="R2296" i="3"/>
  <c r="R2297" i="3"/>
  <c r="R2298" i="3"/>
  <c r="R2299" i="3"/>
  <c r="R2300" i="3"/>
  <c r="R2301" i="3"/>
  <c r="R2302" i="3"/>
  <c r="R2303" i="3"/>
  <c r="R2304" i="3"/>
  <c r="R2305" i="3"/>
  <c r="R2306" i="3"/>
  <c r="R2307" i="3"/>
  <c r="R2308" i="3"/>
  <c r="R2309" i="3"/>
  <c r="R2310" i="3"/>
  <c r="R2311" i="3"/>
  <c r="R2312" i="3"/>
  <c r="R2313" i="3"/>
  <c r="R2314" i="3"/>
  <c r="R2315" i="3"/>
  <c r="R2316" i="3"/>
  <c r="R2317" i="3"/>
  <c r="R2318" i="3"/>
  <c r="R2319" i="3"/>
  <c r="R2320" i="3"/>
  <c r="R2321" i="3"/>
  <c r="R2322" i="3"/>
  <c r="R2323" i="3"/>
  <c r="R2324" i="3"/>
  <c r="R2325" i="3"/>
  <c r="R2326" i="3"/>
  <c r="R2327" i="3"/>
  <c r="R2328" i="3"/>
  <c r="R2329" i="3"/>
  <c r="R2330" i="3"/>
  <c r="R2331" i="3"/>
  <c r="R2332" i="3"/>
  <c r="R2333" i="3"/>
  <c r="R2334" i="3"/>
  <c r="R2335" i="3"/>
  <c r="R2336" i="3"/>
  <c r="R2337" i="3"/>
  <c r="R2338" i="3"/>
  <c r="R2339" i="3"/>
  <c r="R2340" i="3"/>
  <c r="R2341" i="3"/>
  <c r="R2342" i="3"/>
  <c r="R2343" i="3"/>
  <c r="R2344" i="3"/>
  <c r="R2345" i="3"/>
  <c r="R2346" i="3"/>
  <c r="R2347" i="3"/>
  <c r="R2348" i="3"/>
  <c r="R2349" i="3"/>
  <c r="R2350" i="3"/>
  <c r="R2351" i="3"/>
  <c r="R2352" i="3"/>
  <c r="R2353" i="3"/>
  <c r="R2354" i="3"/>
  <c r="R2355" i="3"/>
  <c r="R2356" i="3"/>
  <c r="R2357" i="3"/>
  <c r="R2358" i="3"/>
  <c r="R2359" i="3"/>
  <c r="R2360" i="3"/>
  <c r="R2361" i="3"/>
  <c r="R2362" i="3"/>
  <c r="R2363" i="3"/>
  <c r="R2364" i="3"/>
  <c r="R2365" i="3"/>
  <c r="R2366" i="3"/>
  <c r="R2367" i="3"/>
  <c r="R2368" i="3"/>
  <c r="R2369" i="3"/>
  <c r="R2370" i="3"/>
  <c r="R2371" i="3"/>
  <c r="R2372" i="3"/>
  <c r="R2373" i="3"/>
  <c r="R2374" i="3"/>
  <c r="R2375" i="3"/>
  <c r="R2376" i="3"/>
  <c r="R2377" i="3"/>
  <c r="R2378" i="3"/>
  <c r="R2379" i="3"/>
  <c r="R2380" i="3"/>
  <c r="R2381" i="3"/>
  <c r="R2382" i="3"/>
  <c r="R2383" i="3"/>
  <c r="R2384" i="3"/>
  <c r="R2385" i="3"/>
  <c r="R2386" i="3"/>
  <c r="R2387" i="3"/>
  <c r="R2388" i="3"/>
  <c r="R2389" i="3"/>
  <c r="R2390" i="3"/>
  <c r="R2391" i="3"/>
  <c r="R2392" i="3"/>
  <c r="R2393" i="3"/>
  <c r="R2394" i="3"/>
  <c r="R2395" i="3"/>
  <c r="R2396" i="3"/>
  <c r="R2397" i="3"/>
  <c r="R2398" i="3"/>
  <c r="R2399" i="3"/>
  <c r="R2400" i="3"/>
  <c r="R2401" i="3"/>
  <c r="R2402" i="3"/>
  <c r="R2403" i="3"/>
  <c r="R2404" i="3"/>
  <c r="R2405" i="3"/>
  <c r="R2406" i="3"/>
  <c r="R2407" i="3"/>
  <c r="R2408" i="3"/>
  <c r="R2409" i="3"/>
  <c r="R2410" i="3"/>
  <c r="R2411" i="3"/>
  <c r="R2412" i="3"/>
  <c r="R2413" i="3"/>
  <c r="R2414" i="3"/>
  <c r="R2415" i="3"/>
  <c r="R2416" i="3"/>
  <c r="R2417" i="3"/>
  <c r="R2418" i="3"/>
  <c r="R2419" i="3"/>
  <c r="R2420" i="3"/>
  <c r="R2421" i="3"/>
  <c r="R2422" i="3"/>
  <c r="R2423" i="3"/>
  <c r="R2424" i="3"/>
  <c r="R2425" i="3"/>
  <c r="R2426" i="3"/>
  <c r="R2427" i="3"/>
  <c r="R2428" i="3"/>
  <c r="R2429" i="3"/>
  <c r="R2430" i="3"/>
  <c r="R2431" i="3"/>
  <c r="R2432" i="3"/>
  <c r="R2433" i="3"/>
  <c r="R2434" i="3"/>
  <c r="R2435" i="3"/>
  <c r="R2436" i="3"/>
  <c r="R2437" i="3"/>
  <c r="R2438" i="3"/>
  <c r="R2439" i="3"/>
  <c r="R2440" i="3"/>
  <c r="R2441" i="3"/>
  <c r="R2442" i="3"/>
  <c r="R2443" i="3"/>
  <c r="R2444" i="3"/>
  <c r="R2445" i="3"/>
  <c r="R2446" i="3"/>
  <c r="R2447" i="3"/>
  <c r="R2448" i="3"/>
  <c r="R2449" i="3"/>
  <c r="R2450" i="3"/>
  <c r="R2451" i="3"/>
  <c r="R2452" i="3"/>
  <c r="R2453" i="3"/>
  <c r="R2454" i="3"/>
  <c r="R2455" i="3"/>
  <c r="R2456" i="3"/>
  <c r="R2457" i="3"/>
  <c r="R2458" i="3"/>
  <c r="R2459" i="3"/>
  <c r="R2460" i="3"/>
  <c r="R2461" i="3"/>
  <c r="R2462" i="3"/>
  <c r="R2463" i="3"/>
  <c r="R2464" i="3"/>
  <c r="R2465" i="3"/>
  <c r="R2466" i="3"/>
  <c r="R2467" i="3"/>
  <c r="R2468" i="3"/>
  <c r="R2469" i="3"/>
  <c r="R2470" i="3"/>
  <c r="R2471" i="3"/>
  <c r="R2472" i="3"/>
  <c r="R2473" i="3"/>
  <c r="R2474" i="3"/>
  <c r="R2475" i="3"/>
  <c r="R2476" i="3"/>
  <c r="R2477" i="3"/>
  <c r="R2478" i="3"/>
  <c r="R2479" i="3"/>
  <c r="R2480" i="3"/>
  <c r="R2481" i="3"/>
  <c r="R2482" i="3"/>
  <c r="R2483" i="3"/>
  <c r="R2484" i="3"/>
  <c r="R2485" i="3"/>
  <c r="R2486" i="3"/>
  <c r="R2487" i="3"/>
  <c r="R2488" i="3"/>
  <c r="R2489" i="3"/>
  <c r="R2490" i="3"/>
  <c r="R2491" i="3"/>
  <c r="R2492" i="3"/>
  <c r="R2493" i="3"/>
  <c r="R2494" i="3"/>
  <c r="R2495" i="3"/>
  <c r="R2496" i="3"/>
  <c r="R2497" i="3"/>
  <c r="R2498" i="3"/>
  <c r="R2499" i="3"/>
  <c r="R2500" i="3"/>
  <c r="R2501" i="3"/>
  <c r="R2502" i="3"/>
  <c r="R2503" i="3"/>
  <c r="R2504" i="3"/>
  <c r="R2505" i="3"/>
  <c r="R2506" i="3"/>
  <c r="R2507" i="3"/>
  <c r="R2508" i="3"/>
  <c r="R2509" i="3"/>
  <c r="R2510" i="3"/>
  <c r="R2511" i="3"/>
  <c r="R2512" i="3"/>
  <c r="R2513" i="3"/>
  <c r="R2514" i="3"/>
  <c r="R2515" i="3"/>
  <c r="R2516" i="3"/>
  <c r="R2517" i="3"/>
  <c r="R2518" i="3"/>
  <c r="R2519" i="3"/>
  <c r="R2520" i="3"/>
  <c r="R2521" i="3"/>
  <c r="R2522" i="3"/>
  <c r="R2523" i="3"/>
  <c r="R2524" i="3"/>
  <c r="R2525" i="3"/>
  <c r="R2526" i="3"/>
  <c r="R2527" i="3"/>
  <c r="R2528" i="3"/>
  <c r="R2529" i="3"/>
  <c r="R2530" i="3"/>
  <c r="R2531" i="3"/>
  <c r="R2532" i="3"/>
  <c r="R2533" i="3"/>
  <c r="R2534" i="3"/>
  <c r="R2535" i="3"/>
  <c r="R2536" i="3"/>
  <c r="R2537" i="3"/>
  <c r="R2538" i="3"/>
  <c r="R2539" i="3"/>
  <c r="R2540" i="3"/>
  <c r="R2541" i="3"/>
  <c r="R2542" i="3"/>
  <c r="R2543" i="3"/>
  <c r="R2544" i="3"/>
  <c r="R2545" i="3"/>
  <c r="R2546" i="3"/>
  <c r="R2547" i="3"/>
  <c r="R2548" i="3"/>
  <c r="R2549" i="3"/>
  <c r="R2550" i="3"/>
  <c r="R2551" i="3"/>
  <c r="R2552" i="3"/>
  <c r="R2553" i="3"/>
  <c r="R2554" i="3"/>
  <c r="R2555" i="3"/>
  <c r="R2556" i="3"/>
  <c r="R2557" i="3"/>
  <c r="R2558" i="3"/>
  <c r="R2559" i="3"/>
  <c r="R2560" i="3"/>
  <c r="R2561" i="3"/>
  <c r="R2562" i="3"/>
  <c r="R2563" i="3"/>
  <c r="R2564" i="3"/>
  <c r="R2565" i="3"/>
  <c r="R2566" i="3"/>
  <c r="R2567" i="3"/>
  <c r="R2568" i="3"/>
  <c r="R2569" i="3"/>
  <c r="R2570" i="3"/>
  <c r="R2571" i="3"/>
  <c r="R2572" i="3"/>
  <c r="R2573" i="3"/>
  <c r="R2574" i="3"/>
  <c r="R2575" i="3"/>
  <c r="R2576" i="3"/>
  <c r="R2577" i="3"/>
  <c r="R2578" i="3"/>
  <c r="R2579" i="3"/>
  <c r="R2580" i="3"/>
  <c r="R2581" i="3"/>
  <c r="R2582" i="3"/>
  <c r="R2583" i="3"/>
  <c r="R2584" i="3"/>
  <c r="R2585" i="3"/>
  <c r="R2586" i="3"/>
  <c r="R2587" i="3"/>
  <c r="R2588" i="3"/>
  <c r="R2589" i="3"/>
  <c r="R2590" i="3"/>
  <c r="R2591" i="3"/>
  <c r="R2592" i="3"/>
  <c r="R2593" i="3"/>
  <c r="R2594" i="3"/>
  <c r="R2595" i="3"/>
  <c r="R2596" i="3"/>
  <c r="R2597" i="3"/>
  <c r="R2598" i="3"/>
  <c r="R2599" i="3"/>
  <c r="R2600" i="3"/>
  <c r="R2601" i="3"/>
  <c r="R2602" i="3"/>
  <c r="R2603" i="3"/>
  <c r="R2604" i="3"/>
  <c r="R2605" i="3"/>
  <c r="R2606" i="3"/>
  <c r="R2607" i="3"/>
  <c r="R2608" i="3"/>
  <c r="R2609" i="3"/>
  <c r="R2610" i="3"/>
  <c r="R2611" i="3"/>
  <c r="R2612" i="3"/>
  <c r="R2613" i="3"/>
  <c r="R2614" i="3"/>
  <c r="R2615" i="3"/>
  <c r="R2616" i="3"/>
  <c r="R2617" i="3"/>
  <c r="R2618" i="3"/>
  <c r="R2619" i="3"/>
  <c r="R2620" i="3"/>
  <c r="R2621" i="3"/>
  <c r="R2622" i="3"/>
  <c r="R2623" i="3"/>
  <c r="R2624" i="3"/>
  <c r="R2625" i="3"/>
  <c r="R2626" i="3"/>
  <c r="R2627" i="3"/>
  <c r="R2628" i="3"/>
  <c r="R2629" i="3"/>
  <c r="R2630" i="3"/>
  <c r="R2631" i="3"/>
  <c r="R2632" i="3"/>
  <c r="R2633" i="3"/>
  <c r="R2634" i="3"/>
  <c r="R2635" i="3"/>
  <c r="R2636" i="3"/>
  <c r="R2637" i="3"/>
  <c r="R2638" i="3"/>
  <c r="R2639" i="3"/>
  <c r="R2640" i="3"/>
  <c r="R2641" i="3"/>
  <c r="R2642" i="3"/>
  <c r="R2643" i="3"/>
  <c r="R2644" i="3"/>
  <c r="R2645" i="3"/>
  <c r="R2646" i="3"/>
  <c r="R2647" i="3"/>
  <c r="R2648" i="3"/>
  <c r="R2649" i="3"/>
  <c r="R2650" i="3"/>
  <c r="R2651" i="3"/>
  <c r="R2652" i="3"/>
  <c r="R2653" i="3"/>
  <c r="R2654" i="3"/>
  <c r="R2655" i="3"/>
  <c r="R2656" i="3"/>
  <c r="R2657" i="3"/>
  <c r="R2658" i="3"/>
  <c r="R2659" i="3"/>
  <c r="R2660" i="3"/>
  <c r="R2661" i="3"/>
  <c r="R2662" i="3"/>
  <c r="R2663" i="3"/>
  <c r="R2664" i="3"/>
  <c r="R2665" i="3"/>
  <c r="R2666" i="3"/>
  <c r="R2667" i="3"/>
  <c r="R2668" i="3"/>
  <c r="R2669" i="3"/>
  <c r="R2670" i="3"/>
  <c r="R2671" i="3"/>
  <c r="R2672" i="3"/>
  <c r="R2673" i="3"/>
  <c r="R2674" i="3"/>
  <c r="R2675" i="3"/>
  <c r="R2676" i="3"/>
  <c r="R2677" i="3"/>
  <c r="R2678" i="3"/>
  <c r="R2679" i="3"/>
  <c r="R2680" i="3"/>
  <c r="R2681" i="3"/>
  <c r="R2682" i="3"/>
  <c r="R2683" i="3"/>
  <c r="R2684" i="3"/>
  <c r="R2685" i="3"/>
  <c r="R2686" i="3"/>
  <c r="R2687" i="3"/>
  <c r="R2688" i="3"/>
  <c r="R2689" i="3"/>
  <c r="R2690" i="3"/>
  <c r="R2691" i="3"/>
  <c r="R2692" i="3"/>
  <c r="R2693" i="3"/>
  <c r="R2694" i="3"/>
  <c r="R2695" i="3"/>
  <c r="R2696" i="3"/>
  <c r="R2697" i="3"/>
  <c r="R2698" i="3"/>
  <c r="R2699" i="3"/>
  <c r="R2700" i="3"/>
  <c r="R2701" i="3"/>
  <c r="R2702" i="3"/>
  <c r="R2703" i="3"/>
  <c r="R2704" i="3"/>
  <c r="R2705" i="3"/>
  <c r="R2706" i="3"/>
  <c r="R2707" i="3"/>
  <c r="R2708" i="3"/>
  <c r="R2709" i="3"/>
  <c r="R2710" i="3"/>
  <c r="R2711" i="3"/>
  <c r="R2712" i="3"/>
  <c r="R2713" i="3"/>
  <c r="R2714" i="3"/>
  <c r="R2715" i="3"/>
  <c r="R2716" i="3"/>
  <c r="R2717" i="3"/>
  <c r="R2718" i="3"/>
  <c r="R2719" i="3"/>
  <c r="R2720" i="3"/>
  <c r="R2721" i="3"/>
  <c r="R2722" i="3"/>
  <c r="R2723" i="3"/>
  <c r="R2724" i="3"/>
  <c r="R2725" i="3"/>
  <c r="R2726" i="3"/>
  <c r="R2727" i="3"/>
  <c r="R2728" i="3"/>
  <c r="R2729" i="3"/>
  <c r="R2730" i="3"/>
  <c r="R2731" i="3"/>
  <c r="R2732" i="3"/>
  <c r="R2733" i="3"/>
  <c r="R2734" i="3"/>
  <c r="R2735" i="3"/>
  <c r="R2736" i="3"/>
  <c r="R2737" i="3"/>
  <c r="R2738" i="3"/>
  <c r="R2739" i="3"/>
  <c r="R2740" i="3"/>
  <c r="R2741" i="3"/>
  <c r="R2742" i="3"/>
  <c r="R2743" i="3"/>
  <c r="R2744" i="3"/>
  <c r="R2745" i="3"/>
  <c r="R2746" i="3"/>
  <c r="R2747" i="3"/>
  <c r="R2748" i="3"/>
  <c r="R2749" i="3"/>
  <c r="R2750" i="3"/>
  <c r="R2751" i="3"/>
  <c r="R2752" i="3"/>
  <c r="R2753" i="3"/>
  <c r="R2754" i="3"/>
  <c r="R2755" i="3"/>
  <c r="R2756" i="3"/>
  <c r="R2757" i="3"/>
  <c r="R2758" i="3"/>
  <c r="R2759" i="3"/>
  <c r="R2760" i="3"/>
  <c r="R2761" i="3"/>
  <c r="R2762" i="3"/>
  <c r="R2763" i="3"/>
  <c r="R2764" i="3"/>
  <c r="R2765" i="3"/>
  <c r="R2766" i="3"/>
  <c r="R2767" i="3"/>
  <c r="R2768" i="3"/>
  <c r="R2769" i="3"/>
  <c r="R2770" i="3"/>
  <c r="R2771" i="3"/>
  <c r="R2772" i="3"/>
  <c r="R2773" i="3"/>
  <c r="R2774" i="3"/>
  <c r="R2775" i="3"/>
  <c r="R2776" i="3"/>
  <c r="R2777" i="3"/>
  <c r="R2778" i="3"/>
  <c r="R2779" i="3"/>
  <c r="R2780" i="3"/>
  <c r="R2781" i="3"/>
  <c r="R2782" i="3"/>
  <c r="R2783" i="3"/>
  <c r="R2784" i="3"/>
  <c r="R2785" i="3"/>
  <c r="R2786" i="3"/>
  <c r="R2787" i="3"/>
  <c r="R2788" i="3"/>
  <c r="R2789" i="3"/>
  <c r="R2790" i="3"/>
  <c r="R2791" i="3"/>
  <c r="R2792" i="3"/>
  <c r="R2793" i="3"/>
  <c r="R2794" i="3"/>
  <c r="R2795" i="3"/>
  <c r="R2796" i="3"/>
  <c r="R2797" i="3"/>
  <c r="R2798" i="3"/>
  <c r="R2799" i="3"/>
  <c r="R2800" i="3"/>
  <c r="R2801" i="3"/>
  <c r="R2802" i="3"/>
  <c r="R2803" i="3"/>
  <c r="R2804" i="3"/>
  <c r="R2805" i="3"/>
  <c r="R2806" i="3"/>
  <c r="R2807" i="3"/>
  <c r="R2808" i="3"/>
  <c r="R2809" i="3"/>
  <c r="R2810" i="3"/>
  <c r="R2811" i="3"/>
  <c r="R2812" i="3"/>
  <c r="R2813" i="3"/>
  <c r="R2814" i="3"/>
  <c r="R2815" i="3"/>
  <c r="R2816" i="3"/>
  <c r="R2817" i="3"/>
  <c r="R2818" i="3"/>
  <c r="R2819" i="3"/>
  <c r="R2820" i="3"/>
  <c r="R2821" i="3"/>
  <c r="R2822" i="3"/>
  <c r="R2823" i="3"/>
  <c r="R2824" i="3"/>
  <c r="R2825" i="3"/>
  <c r="R2826" i="3"/>
  <c r="R2827" i="3"/>
  <c r="R2828" i="3"/>
  <c r="R2829" i="3"/>
  <c r="R2830" i="3"/>
  <c r="R2831" i="3"/>
  <c r="R2832" i="3"/>
  <c r="R2833" i="3"/>
  <c r="R2834" i="3"/>
  <c r="R2835" i="3"/>
  <c r="R2836" i="3"/>
  <c r="R2837" i="3"/>
  <c r="R2838" i="3"/>
  <c r="R2839" i="3"/>
  <c r="R2840" i="3"/>
  <c r="R2841" i="3"/>
  <c r="R2842" i="3"/>
  <c r="R2843" i="3"/>
  <c r="R2844" i="3"/>
  <c r="R2845" i="3"/>
  <c r="R2846" i="3"/>
  <c r="R2847" i="3"/>
  <c r="R2848" i="3"/>
  <c r="R2849" i="3"/>
  <c r="R2850" i="3"/>
  <c r="R2851" i="3"/>
  <c r="R2852" i="3"/>
  <c r="R2853" i="3"/>
  <c r="R2854" i="3"/>
  <c r="R2855" i="3"/>
  <c r="R2856" i="3"/>
  <c r="R2857" i="3"/>
  <c r="R2858" i="3"/>
  <c r="R2859" i="3"/>
  <c r="R2860" i="3"/>
  <c r="R2861" i="3"/>
  <c r="R2862" i="3"/>
  <c r="R2863" i="3"/>
  <c r="R2864" i="3"/>
  <c r="R2865" i="3"/>
  <c r="R2866" i="3"/>
  <c r="R2867" i="3"/>
  <c r="R2868" i="3"/>
  <c r="R2869" i="3"/>
  <c r="R2870" i="3"/>
  <c r="R2871" i="3"/>
  <c r="R2872" i="3"/>
  <c r="R2873" i="3"/>
  <c r="R2874" i="3"/>
  <c r="R2875" i="3"/>
  <c r="R2876" i="3"/>
  <c r="R2877" i="3"/>
  <c r="R2878" i="3"/>
  <c r="R2879" i="3"/>
  <c r="R2880" i="3"/>
  <c r="R2881" i="3"/>
  <c r="R2882" i="3"/>
  <c r="R2883" i="3"/>
  <c r="R2884" i="3"/>
  <c r="R2885" i="3"/>
  <c r="R2886" i="3"/>
  <c r="R2887" i="3"/>
  <c r="R2888" i="3"/>
  <c r="R2889" i="3"/>
  <c r="R2890" i="3"/>
  <c r="R2891" i="3"/>
  <c r="R2892" i="3"/>
  <c r="R2893" i="3"/>
  <c r="R2894" i="3"/>
  <c r="R2895" i="3"/>
  <c r="R2896" i="3"/>
  <c r="R2897" i="3"/>
  <c r="R2898" i="3"/>
  <c r="R2899" i="3"/>
  <c r="R2900" i="3"/>
  <c r="R2901" i="3"/>
  <c r="R2902" i="3"/>
  <c r="R2903" i="3"/>
  <c r="R2904" i="3"/>
  <c r="R2905" i="3"/>
  <c r="R2906" i="3"/>
  <c r="R2907" i="3"/>
  <c r="R2908" i="3"/>
  <c r="R2909" i="3"/>
  <c r="R2910" i="3"/>
  <c r="R2911" i="3"/>
  <c r="R2912" i="3"/>
  <c r="R2913" i="3"/>
  <c r="R2914" i="3"/>
  <c r="R2915" i="3"/>
  <c r="R2916" i="3"/>
  <c r="R2917" i="3"/>
  <c r="R2918" i="3"/>
  <c r="R2919" i="3"/>
  <c r="R2920" i="3"/>
  <c r="R2921" i="3"/>
  <c r="R2922" i="3"/>
  <c r="R2923" i="3"/>
  <c r="R2924" i="3"/>
  <c r="R2925" i="3"/>
  <c r="R2926" i="3"/>
  <c r="R2927" i="3"/>
  <c r="R2928" i="3"/>
  <c r="R2929" i="3"/>
  <c r="R2930" i="3"/>
  <c r="R2931" i="3"/>
  <c r="R2932" i="3"/>
  <c r="R2933" i="3"/>
  <c r="R2934" i="3"/>
  <c r="R2935" i="3"/>
  <c r="R2936" i="3"/>
  <c r="R2937" i="3"/>
  <c r="R2938" i="3"/>
  <c r="R2939" i="3"/>
  <c r="R2940" i="3"/>
  <c r="R2941" i="3"/>
  <c r="R2942" i="3"/>
  <c r="R2943" i="3"/>
  <c r="R2944" i="3"/>
  <c r="R2945" i="3"/>
  <c r="R2946" i="3"/>
  <c r="R2947" i="3"/>
  <c r="R2948" i="3"/>
  <c r="R2949" i="3"/>
  <c r="R2950" i="3"/>
  <c r="R2951" i="3"/>
  <c r="R2952" i="3"/>
  <c r="R2953" i="3"/>
  <c r="R2954" i="3"/>
  <c r="R2955" i="3"/>
  <c r="R2956" i="3"/>
  <c r="R2957" i="3"/>
  <c r="R2958" i="3"/>
  <c r="R2959" i="3"/>
  <c r="R2960" i="3"/>
  <c r="R2961" i="3"/>
  <c r="R2962" i="3"/>
  <c r="R2963" i="3"/>
  <c r="R2964" i="3"/>
  <c r="R2965" i="3"/>
  <c r="R2966" i="3"/>
  <c r="R2967" i="3"/>
  <c r="R2968" i="3"/>
  <c r="R2969" i="3"/>
  <c r="R2970" i="3"/>
  <c r="R2971" i="3"/>
  <c r="R2972" i="3"/>
  <c r="R2973" i="3"/>
  <c r="R2974" i="3"/>
  <c r="R2975" i="3"/>
  <c r="R2976" i="3"/>
  <c r="R2977" i="3"/>
  <c r="R2978" i="3"/>
  <c r="R2979" i="3"/>
  <c r="R2980" i="3"/>
  <c r="R2981" i="3"/>
  <c r="R2982" i="3"/>
  <c r="R2983" i="3"/>
  <c r="R2984" i="3"/>
  <c r="R2985" i="3"/>
  <c r="R2986" i="3"/>
  <c r="R2987" i="3"/>
  <c r="R2988" i="3"/>
  <c r="R2989" i="3"/>
  <c r="R2990" i="3"/>
  <c r="R2991" i="3"/>
  <c r="R2992" i="3"/>
  <c r="R2993" i="3"/>
  <c r="R2994" i="3"/>
  <c r="R2995" i="3"/>
  <c r="R2996" i="3"/>
  <c r="R2997" i="3"/>
  <c r="R2998" i="3"/>
  <c r="R2999" i="3"/>
  <c r="R3000" i="3"/>
  <c r="R3001" i="3"/>
  <c r="R3002" i="3"/>
  <c r="R3003" i="3"/>
  <c r="R3004" i="3"/>
  <c r="R3005" i="3"/>
  <c r="R3006" i="3"/>
  <c r="R3007" i="3"/>
  <c r="R3008" i="3"/>
  <c r="R3009" i="3"/>
  <c r="R3010" i="3"/>
  <c r="R3011" i="3"/>
  <c r="R3012" i="3"/>
  <c r="R3013" i="3"/>
  <c r="R3014" i="3"/>
  <c r="R3015" i="3"/>
  <c r="R3016" i="3"/>
  <c r="R3017" i="3"/>
  <c r="R3018" i="3"/>
  <c r="R3019" i="3"/>
  <c r="R3020" i="3"/>
  <c r="R3021" i="3"/>
  <c r="R3022" i="3"/>
  <c r="R3023" i="3"/>
  <c r="R3024" i="3"/>
  <c r="R3025" i="3"/>
  <c r="R3026" i="3"/>
  <c r="R3027" i="3"/>
  <c r="R3028" i="3"/>
  <c r="R3029" i="3"/>
  <c r="R3030" i="3"/>
  <c r="R3031" i="3"/>
  <c r="R3032" i="3"/>
  <c r="R3033" i="3"/>
  <c r="R3034" i="3"/>
  <c r="R3035" i="3"/>
  <c r="R3036" i="3"/>
  <c r="R3037" i="3"/>
  <c r="R3038" i="3"/>
  <c r="R3039" i="3"/>
  <c r="R3040" i="3"/>
  <c r="R3041" i="3"/>
  <c r="R3042" i="3"/>
  <c r="R3043" i="3"/>
  <c r="R3044" i="3"/>
  <c r="R3045" i="3"/>
  <c r="R3046" i="3"/>
  <c r="R3047" i="3"/>
  <c r="R3048" i="3"/>
  <c r="R3049" i="3"/>
  <c r="R3050" i="3"/>
  <c r="R3051" i="3"/>
  <c r="R3052" i="3"/>
  <c r="R3053" i="3"/>
  <c r="R3054" i="3"/>
  <c r="R3055" i="3"/>
  <c r="R3056" i="3"/>
  <c r="R3057" i="3"/>
  <c r="R3058" i="3"/>
  <c r="R3059" i="3"/>
  <c r="R3060" i="3"/>
  <c r="R3061" i="3"/>
  <c r="R3062" i="3"/>
  <c r="R3063" i="3"/>
  <c r="R3064" i="3"/>
  <c r="R3065" i="3"/>
  <c r="R3066" i="3"/>
  <c r="R3067" i="3"/>
  <c r="R3068" i="3"/>
  <c r="R3069" i="3"/>
  <c r="R3070" i="3"/>
  <c r="R3071" i="3"/>
  <c r="R3072" i="3"/>
  <c r="R3073" i="3"/>
  <c r="R3074" i="3"/>
  <c r="R3075" i="3"/>
  <c r="R3076" i="3"/>
  <c r="R3077" i="3"/>
  <c r="R3078" i="3"/>
  <c r="R3079" i="3"/>
  <c r="R3080" i="3"/>
  <c r="R3081" i="3"/>
  <c r="R3082" i="3"/>
  <c r="R3083" i="3"/>
  <c r="R3084" i="3"/>
  <c r="R3085" i="3"/>
  <c r="R3086" i="3"/>
  <c r="R3087" i="3"/>
  <c r="R3088" i="3"/>
  <c r="R3089" i="3"/>
  <c r="R3090" i="3"/>
  <c r="R3091" i="3"/>
  <c r="R3092" i="3"/>
  <c r="R3093" i="3"/>
  <c r="R3094" i="3"/>
  <c r="R3095" i="3"/>
  <c r="R3096" i="3"/>
  <c r="R3097" i="3"/>
  <c r="R3098" i="3"/>
  <c r="R3099" i="3"/>
  <c r="R3100" i="3"/>
  <c r="R3101" i="3"/>
  <c r="R3102" i="3"/>
  <c r="R3103" i="3"/>
  <c r="R3104" i="3"/>
  <c r="R3105" i="3"/>
  <c r="R3106" i="3"/>
  <c r="R3107" i="3"/>
  <c r="R3108" i="3"/>
  <c r="R3109" i="3"/>
  <c r="R3110" i="3"/>
  <c r="R3111" i="3"/>
  <c r="R3112" i="3"/>
  <c r="R3113" i="3"/>
  <c r="R3114" i="3"/>
  <c r="R3115" i="3"/>
  <c r="R3116" i="3"/>
  <c r="R3117" i="3"/>
  <c r="R3118" i="3"/>
  <c r="R3119" i="3"/>
  <c r="R3120" i="3"/>
  <c r="R3121" i="3"/>
  <c r="R3122" i="3"/>
  <c r="R3123" i="3"/>
  <c r="R3124" i="3"/>
  <c r="R3125" i="3"/>
  <c r="R3126" i="3"/>
  <c r="R3127" i="3"/>
  <c r="R3128" i="3"/>
  <c r="R3129" i="3"/>
  <c r="R3130" i="3"/>
  <c r="R3131" i="3"/>
  <c r="R3132" i="3"/>
  <c r="R3133" i="3"/>
  <c r="R3134" i="3"/>
  <c r="R3135" i="3"/>
  <c r="R3136" i="3"/>
  <c r="R3137" i="3"/>
  <c r="R3138" i="3"/>
  <c r="R3139" i="3"/>
  <c r="R3140" i="3"/>
  <c r="R3141" i="3"/>
  <c r="R3142" i="3"/>
  <c r="R3143" i="3"/>
  <c r="R3144" i="3"/>
  <c r="R3145" i="3"/>
  <c r="R3146" i="3"/>
  <c r="R3147" i="3"/>
  <c r="R3148" i="3"/>
  <c r="R3149" i="3"/>
  <c r="R3150" i="3"/>
  <c r="R3151" i="3"/>
  <c r="R3152" i="3"/>
  <c r="R3153" i="3"/>
  <c r="R3154" i="3"/>
  <c r="R3155" i="3"/>
  <c r="R3156" i="3"/>
  <c r="R3157" i="3"/>
  <c r="R3158" i="3"/>
  <c r="R3159" i="3"/>
  <c r="R3160" i="3"/>
  <c r="R3161" i="3"/>
  <c r="R3162" i="3"/>
  <c r="R3163" i="3"/>
  <c r="R3164" i="3"/>
  <c r="R3165" i="3"/>
  <c r="R3166" i="3"/>
  <c r="R3167" i="3"/>
  <c r="R3168" i="3"/>
  <c r="R3169" i="3"/>
  <c r="R3170" i="3"/>
  <c r="R3171" i="3"/>
  <c r="R3172" i="3"/>
  <c r="R3173" i="3"/>
  <c r="R3174" i="3"/>
  <c r="R3175" i="3"/>
  <c r="R3176" i="3"/>
  <c r="R3177" i="3"/>
  <c r="R3178" i="3"/>
  <c r="R3179" i="3"/>
  <c r="R3180" i="3"/>
  <c r="R3181" i="3"/>
  <c r="R3182" i="3"/>
  <c r="R3183" i="3"/>
  <c r="R3184" i="3"/>
  <c r="R3185" i="3"/>
  <c r="R3186" i="3"/>
  <c r="R3187" i="3"/>
  <c r="R3188" i="3"/>
  <c r="R3189" i="3"/>
  <c r="R3190" i="3"/>
  <c r="R3191" i="3"/>
  <c r="R3192" i="3"/>
  <c r="R3193" i="3"/>
  <c r="R3194" i="3"/>
  <c r="R3195" i="3"/>
  <c r="R3196" i="3"/>
  <c r="R3197" i="3"/>
  <c r="R3198" i="3"/>
  <c r="R3199" i="3"/>
  <c r="R3200" i="3"/>
  <c r="R3201" i="3"/>
  <c r="R3202" i="3"/>
  <c r="R3203" i="3"/>
  <c r="R3204" i="3"/>
  <c r="R3205" i="3"/>
  <c r="R3206" i="3"/>
  <c r="R3207" i="3"/>
  <c r="R3208" i="3"/>
  <c r="R3209" i="3"/>
  <c r="R3210" i="3"/>
  <c r="R3211" i="3"/>
  <c r="R3212" i="3"/>
  <c r="R3213" i="3"/>
  <c r="R3214" i="3"/>
  <c r="R3215" i="3"/>
  <c r="R3216" i="3"/>
  <c r="R3217" i="3"/>
  <c r="R3218" i="3"/>
  <c r="R3219" i="3"/>
  <c r="R3220" i="3"/>
  <c r="R3221" i="3"/>
  <c r="R3222" i="3"/>
  <c r="R3223" i="3"/>
  <c r="R3224" i="3"/>
  <c r="R3225" i="3"/>
  <c r="R3226" i="3"/>
  <c r="R3227" i="3"/>
  <c r="R3228" i="3"/>
  <c r="R3229" i="3"/>
  <c r="R3230" i="3"/>
  <c r="R3231" i="3"/>
  <c r="R3232" i="3"/>
  <c r="R3233" i="3"/>
  <c r="R3234" i="3"/>
  <c r="R3235" i="3"/>
  <c r="R3236" i="3"/>
  <c r="R3237" i="3"/>
  <c r="R3238" i="3"/>
  <c r="R3239" i="3"/>
  <c r="R3240" i="3"/>
  <c r="R3241" i="3"/>
  <c r="R3242" i="3"/>
  <c r="R3243" i="3"/>
  <c r="R3244" i="3"/>
  <c r="R3245" i="3"/>
  <c r="R3246" i="3"/>
  <c r="R3247" i="3"/>
  <c r="R3248" i="3"/>
  <c r="R3249" i="3"/>
  <c r="R3250" i="3"/>
  <c r="R3251" i="3"/>
  <c r="R3252" i="3"/>
  <c r="R3253" i="3"/>
  <c r="R3254" i="3"/>
  <c r="R3255" i="3"/>
  <c r="R3256" i="3"/>
  <c r="R3257" i="3"/>
  <c r="R3258" i="3"/>
  <c r="R3259" i="3"/>
  <c r="R3260" i="3"/>
  <c r="R3261" i="3"/>
  <c r="R3262" i="3"/>
  <c r="R3263" i="3"/>
  <c r="R3264" i="3"/>
  <c r="R3265" i="3"/>
  <c r="R3266" i="3"/>
  <c r="R3267" i="3"/>
  <c r="R3268" i="3"/>
  <c r="R3269" i="3"/>
  <c r="R3270" i="3"/>
  <c r="R3271" i="3"/>
  <c r="R3272" i="3"/>
  <c r="R3273" i="3"/>
  <c r="R3274" i="3"/>
  <c r="R3275" i="3"/>
  <c r="R3276" i="3"/>
  <c r="R3277" i="3"/>
  <c r="R3278" i="3"/>
  <c r="R3279" i="3"/>
  <c r="R3280" i="3"/>
  <c r="R3281" i="3"/>
  <c r="R3282" i="3"/>
  <c r="R3283" i="3"/>
  <c r="R3284" i="3"/>
  <c r="R3285" i="3"/>
  <c r="R3286" i="3"/>
  <c r="R3287" i="3"/>
  <c r="R3288" i="3"/>
  <c r="R3289" i="3"/>
  <c r="R3290" i="3"/>
  <c r="R3291" i="3"/>
  <c r="R3292" i="3"/>
  <c r="R3293" i="3"/>
  <c r="R3294" i="3"/>
  <c r="R3295" i="3"/>
  <c r="R3296" i="3"/>
  <c r="R3297" i="3"/>
  <c r="R3298" i="3"/>
  <c r="R3299" i="3"/>
  <c r="R3300" i="3"/>
  <c r="R3301" i="3"/>
  <c r="R3302" i="3"/>
  <c r="R3303" i="3"/>
  <c r="R3304" i="3"/>
  <c r="R3305" i="3"/>
  <c r="R3306" i="3"/>
  <c r="R3307" i="3"/>
  <c r="R3308" i="3"/>
  <c r="R3309" i="3"/>
  <c r="R3310" i="3"/>
  <c r="R3311" i="3"/>
  <c r="R3312" i="3"/>
  <c r="R3313" i="3"/>
  <c r="R3314" i="3"/>
  <c r="R3315" i="3"/>
  <c r="R3316" i="3"/>
  <c r="R3317" i="3"/>
  <c r="R3318" i="3"/>
  <c r="R3319" i="3"/>
  <c r="R3320" i="3"/>
  <c r="R3321" i="3"/>
  <c r="R3322" i="3"/>
  <c r="R3323" i="3"/>
  <c r="R3324" i="3"/>
  <c r="R3325" i="3"/>
  <c r="R3326" i="3"/>
  <c r="R3327" i="3"/>
  <c r="R3328" i="3"/>
  <c r="R3329" i="3"/>
  <c r="R3330" i="3"/>
  <c r="R3331" i="3"/>
  <c r="R3332" i="3"/>
  <c r="R3333" i="3"/>
  <c r="R3334" i="3"/>
  <c r="R3335" i="3"/>
  <c r="R3336" i="3"/>
  <c r="R3337" i="3"/>
  <c r="R3338" i="3"/>
  <c r="R3339" i="3"/>
  <c r="R3340" i="3"/>
  <c r="R3341" i="3"/>
  <c r="R3342" i="3"/>
  <c r="R3343" i="3"/>
  <c r="R3344" i="3"/>
  <c r="R3345" i="3"/>
  <c r="R3346" i="3"/>
  <c r="R3347" i="3"/>
  <c r="R3348" i="3"/>
  <c r="R3349" i="3"/>
  <c r="R3350" i="3"/>
  <c r="R3351" i="3"/>
  <c r="R3352" i="3"/>
  <c r="R3353" i="3"/>
  <c r="R3354" i="3"/>
  <c r="R3355" i="3"/>
  <c r="R3356" i="3"/>
  <c r="R3357" i="3"/>
  <c r="R3358" i="3"/>
  <c r="R3359" i="3"/>
  <c r="R3360" i="3"/>
  <c r="R3361" i="3"/>
  <c r="R3362" i="3"/>
  <c r="R3363" i="3"/>
  <c r="R3364" i="3"/>
  <c r="R3365" i="3"/>
  <c r="R3366" i="3"/>
  <c r="R3367" i="3"/>
  <c r="R3368" i="3"/>
  <c r="R3369" i="3"/>
  <c r="R3370" i="3"/>
  <c r="R3371" i="3"/>
  <c r="R3372" i="3"/>
  <c r="R3373" i="3"/>
  <c r="R3374" i="3"/>
  <c r="R3375" i="3"/>
  <c r="R3376" i="3"/>
  <c r="R3377" i="3"/>
  <c r="R3378" i="3"/>
  <c r="R3379" i="3"/>
  <c r="R3380" i="3"/>
  <c r="R3381" i="3"/>
  <c r="R3382" i="3"/>
  <c r="R3383" i="3"/>
  <c r="R3384" i="3"/>
  <c r="R3385" i="3"/>
  <c r="R3386" i="3"/>
  <c r="R3387" i="3"/>
  <c r="R3388" i="3"/>
  <c r="R3389" i="3"/>
  <c r="R3390" i="3"/>
  <c r="R3391" i="3"/>
  <c r="R3392" i="3"/>
  <c r="R3393" i="3"/>
  <c r="R3394" i="3"/>
  <c r="R3395" i="3"/>
  <c r="R3396" i="3"/>
  <c r="R3397" i="3"/>
  <c r="R3398" i="3"/>
  <c r="R3399" i="3"/>
  <c r="R3400" i="3"/>
  <c r="R3401" i="3"/>
  <c r="R3402" i="3"/>
  <c r="R3403" i="3"/>
  <c r="R3404" i="3"/>
  <c r="R3405" i="3"/>
  <c r="R3406" i="3"/>
  <c r="R3407" i="3"/>
  <c r="R3408" i="3"/>
  <c r="R3409" i="3"/>
  <c r="R3410" i="3"/>
  <c r="R3411" i="3"/>
  <c r="R3412" i="3"/>
  <c r="R3413" i="3"/>
  <c r="R3414" i="3"/>
  <c r="R3415" i="3"/>
  <c r="R3416" i="3"/>
  <c r="R3417" i="3"/>
  <c r="R3418" i="3"/>
  <c r="R3419" i="3"/>
  <c r="R3420" i="3"/>
  <c r="R3421" i="3"/>
  <c r="R3422" i="3"/>
  <c r="R3423" i="3"/>
  <c r="R3424" i="3"/>
  <c r="R3425" i="3"/>
  <c r="R3426" i="3"/>
  <c r="R3427" i="3"/>
  <c r="R3428" i="3"/>
  <c r="R3429" i="3"/>
  <c r="R3430" i="3"/>
  <c r="R3431" i="3"/>
  <c r="R3432" i="3"/>
  <c r="R3433" i="3"/>
  <c r="R3434" i="3"/>
  <c r="R3435" i="3"/>
  <c r="R3436" i="3"/>
  <c r="R3437" i="3"/>
  <c r="R3438" i="3"/>
  <c r="R3439" i="3"/>
  <c r="R3440" i="3"/>
  <c r="R3441" i="3"/>
  <c r="R3442" i="3"/>
  <c r="R3443" i="3"/>
  <c r="R3444" i="3"/>
  <c r="R3445" i="3"/>
  <c r="R3446" i="3"/>
  <c r="R3447" i="3"/>
  <c r="R3448" i="3"/>
  <c r="R3449" i="3"/>
  <c r="R3450" i="3"/>
  <c r="R3451" i="3"/>
  <c r="R3452" i="3"/>
  <c r="R3453" i="3"/>
  <c r="R3454" i="3"/>
  <c r="R3455" i="3"/>
  <c r="R3456" i="3"/>
  <c r="R3457" i="3"/>
  <c r="R3458" i="3"/>
  <c r="R3459" i="3"/>
  <c r="R3460" i="3"/>
  <c r="R3461" i="3"/>
  <c r="R3462" i="3"/>
  <c r="R3463" i="3"/>
  <c r="R3464" i="3"/>
  <c r="R3465" i="3"/>
  <c r="R3466" i="3"/>
  <c r="R3467" i="3"/>
  <c r="R3468" i="3"/>
  <c r="R3469" i="3"/>
  <c r="R3470" i="3"/>
  <c r="R3471" i="3"/>
  <c r="R3472" i="3"/>
  <c r="R3473" i="3"/>
  <c r="R3474" i="3"/>
  <c r="R3475" i="3"/>
  <c r="R3476" i="3"/>
  <c r="R3477" i="3"/>
  <c r="R3478" i="3"/>
  <c r="R3479" i="3"/>
  <c r="R3480" i="3"/>
  <c r="R3481" i="3"/>
  <c r="R3482" i="3"/>
  <c r="R3483" i="3"/>
  <c r="R3484" i="3"/>
  <c r="R3485" i="3"/>
  <c r="R3486" i="3"/>
  <c r="R3487" i="3"/>
  <c r="R3488" i="3"/>
  <c r="R3489" i="3"/>
  <c r="R3490" i="3"/>
  <c r="R3491" i="3"/>
  <c r="R3492" i="3"/>
  <c r="R3493" i="3"/>
  <c r="R3494" i="3"/>
  <c r="R3495" i="3"/>
  <c r="R3496" i="3"/>
  <c r="R3497" i="3"/>
  <c r="R3498" i="3"/>
  <c r="R3499" i="3"/>
  <c r="R3500" i="3"/>
  <c r="R3501" i="3"/>
  <c r="R3502" i="3"/>
  <c r="R3503" i="3"/>
  <c r="R3504" i="3"/>
  <c r="R3505" i="3"/>
  <c r="R3506" i="3"/>
  <c r="R3507" i="3"/>
  <c r="R3508" i="3"/>
  <c r="R3509" i="3"/>
  <c r="R3510" i="3"/>
  <c r="R3511" i="3"/>
  <c r="R3512" i="3"/>
  <c r="R3513" i="3"/>
  <c r="R3514" i="3"/>
  <c r="R3515" i="3"/>
  <c r="R3516" i="3"/>
  <c r="R3517" i="3"/>
  <c r="R3518" i="3"/>
  <c r="R3519" i="3"/>
  <c r="R3520" i="3"/>
  <c r="R3521" i="3"/>
  <c r="R3522" i="3"/>
  <c r="R3523" i="3"/>
  <c r="R3524" i="3"/>
  <c r="R3525" i="3"/>
  <c r="R3526" i="3"/>
  <c r="R3527" i="3"/>
  <c r="R3528" i="3"/>
  <c r="R3529" i="3"/>
  <c r="R3530" i="3"/>
  <c r="R3531" i="3"/>
  <c r="R3532" i="3"/>
  <c r="R3533" i="3"/>
  <c r="R3534" i="3"/>
  <c r="R3535" i="3"/>
  <c r="R3536" i="3"/>
  <c r="R3537" i="3"/>
  <c r="R3538" i="3"/>
  <c r="R3539" i="3"/>
  <c r="R3540" i="3"/>
  <c r="R3541" i="3"/>
  <c r="R3542" i="3"/>
  <c r="R3543" i="3"/>
  <c r="R3544" i="3"/>
  <c r="R3545" i="3"/>
  <c r="R3546" i="3"/>
  <c r="R3547" i="3"/>
  <c r="R3548" i="3"/>
  <c r="R3549" i="3"/>
  <c r="R3550" i="3"/>
  <c r="R3551" i="3"/>
  <c r="R3552" i="3"/>
  <c r="R3553" i="3"/>
  <c r="R3554" i="3"/>
  <c r="R3555" i="3"/>
  <c r="R3556" i="3"/>
  <c r="R3557" i="3"/>
  <c r="R3558" i="3"/>
  <c r="R3559" i="3"/>
  <c r="R3560" i="3"/>
  <c r="R3561" i="3"/>
  <c r="R3562" i="3"/>
  <c r="R3563" i="3"/>
  <c r="R3564" i="3"/>
  <c r="R3565" i="3"/>
  <c r="R3566" i="3"/>
  <c r="R3567" i="3"/>
  <c r="R3568" i="3"/>
  <c r="R3569" i="3"/>
  <c r="R3570" i="3"/>
  <c r="R3571" i="3"/>
  <c r="R3572" i="3"/>
  <c r="R3573" i="3"/>
  <c r="R3574" i="3"/>
  <c r="R3575" i="3"/>
  <c r="R3576" i="3"/>
  <c r="R3577" i="3"/>
  <c r="R3578" i="3"/>
  <c r="R3579" i="3"/>
  <c r="R3580" i="3"/>
  <c r="R3581" i="3"/>
  <c r="R3582" i="3"/>
  <c r="R3583" i="3"/>
  <c r="R3584" i="3"/>
  <c r="R3585" i="3"/>
  <c r="R3586" i="3"/>
  <c r="R3587" i="3"/>
  <c r="R3588" i="3"/>
  <c r="R3589" i="3"/>
  <c r="R3590" i="3"/>
  <c r="R3591" i="3"/>
  <c r="R3592" i="3"/>
  <c r="R3593" i="3"/>
  <c r="R3594" i="3"/>
  <c r="R3595" i="3"/>
  <c r="R3596" i="3"/>
  <c r="R3597" i="3"/>
  <c r="R3598" i="3"/>
  <c r="R3599" i="3"/>
  <c r="R3600" i="3"/>
  <c r="R3601" i="3"/>
  <c r="R3602" i="3"/>
  <c r="R3603" i="3"/>
  <c r="R3604" i="3"/>
  <c r="R3605" i="3"/>
  <c r="R3606" i="3"/>
  <c r="R3607" i="3"/>
  <c r="R3608" i="3"/>
  <c r="R3609" i="3"/>
  <c r="R3610" i="3"/>
  <c r="R3611" i="3"/>
  <c r="R3612" i="3"/>
  <c r="R3613" i="3"/>
  <c r="R3614" i="3"/>
  <c r="R3615" i="3"/>
  <c r="R3616" i="3"/>
  <c r="R3617" i="3"/>
  <c r="R3618" i="3"/>
  <c r="R3619" i="3"/>
  <c r="R3620" i="3"/>
  <c r="R3621" i="3"/>
  <c r="R3622" i="3"/>
  <c r="R3623" i="3"/>
  <c r="R3624" i="3"/>
  <c r="R3625" i="3"/>
  <c r="R3626" i="3"/>
  <c r="R3627" i="3"/>
  <c r="R3628" i="3"/>
  <c r="R3629" i="3"/>
  <c r="R3630" i="3"/>
  <c r="R3631" i="3"/>
  <c r="R3632" i="3"/>
  <c r="R3633" i="3"/>
  <c r="R3634" i="3"/>
  <c r="R3635" i="3"/>
  <c r="R3636" i="3"/>
  <c r="R3637" i="3"/>
  <c r="R3638" i="3"/>
  <c r="R3639" i="3"/>
  <c r="R3640" i="3"/>
  <c r="R3641" i="3"/>
  <c r="R3642" i="3"/>
  <c r="R3643" i="3"/>
  <c r="R3644" i="3"/>
  <c r="R3645" i="3"/>
  <c r="R3646" i="3"/>
  <c r="R3647" i="3"/>
  <c r="R3648" i="3"/>
  <c r="R3649" i="3"/>
  <c r="R3650" i="3"/>
  <c r="R3651" i="3"/>
  <c r="R3652" i="3"/>
  <c r="R3653" i="3"/>
  <c r="R3654" i="3"/>
  <c r="R3655" i="3"/>
  <c r="R3656" i="3"/>
  <c r="R3657" i="3"/>
  <c r="R3658" i="3"/>
  <c r="R3659" i="3"/>
  <c r="R3660" i="3"/>
  <c r="R3661" i="3"/>
  <c r="R3662" i="3"/>
  <c r="R3663" i="3"/>
  <c r="R3664" i="3"/>
  <c r="R3665" i="3"/>
  <c r="R3666" i="3"/>
  <c r="R3667" i="3"/>
  <c r="R3668" i="3"/>
  <c r="R3669" i="3"/>
  <c r="R3670" i="3"/>
  <c r="R3671" i="3"/>
  <c r="R3672" i="3"/>
  <c r="R3673" i="3"/>
  <c r="R3674" i="3"/>
  <c r="R3675" i="3"/>
  <c r="R3676" i="3"/>
  <c r="R3677" i="3"/>
  <c r="R3678" i="3"/>
  <c r="R3679" i="3"/>
  <c r="R3680" i="3"/>
  <c r="R3681" i="3"/>
  <c r="R3682" i="3"/>
  <c r="R3683" i="3"/>
  <c r="R3684" i="3"/>
  <c r="R3685" i="3"/>
  <c r="R3686" i="3"/>
  <c r="R3687" i="3"/>
  <c r="R3688" i="3"/>
  <c r="R3689" i="3"/>
  <c r="R3690" i="3"/>
  <c r="R3691" i="3"/>
  <c r="R3692" i="3"/>
  <c r="R3693" i="3"/>
  <c r="R3694" i="3"/>
  <c r="R3695" i="3"/>
  <c r="R3696" i="3"/>
  <c r="R3697" i="3"/>
  <c r="R3698" i="3"/>
  <c r="R3699" i="3"/>
  <c r="R3700" i="3"/>
  <c r="R3701" i="3"/>
  <c r="R3702" i="3"/>
  <c r="R3703" i="3"/>
  <c r="R3704" i="3"/>
  <c r="R3705" i="3"/>
  <c r="R3706" i="3"/>
  <c r="R3707" i="3"/>
  <c r="R3708" i="3"/>
  <c r="R3709" i="3"/>
  <c r="R3710" i="3"/>
  <c r="R3711" i="3"/>
  <c r="R3712" i="3"/>
  <c r="R3713" i="3"/>
  <c r="R3714" i="3"/>
  <c r="R3715" i="3"/>
  <c r="R3716" i="3"/>
  <c r="R3717" i="3"/>
  <c r="R3718" i="3"/>
  <c r="R3719" i="3"/>
  <c r="R3720" i="3"/>
  <c r="R3721" i="3"/>
  <c r="R3722" i="3"/>
  <c r="R3723" i="3"/>
  <c r="R3724" i="3"/>
  <c r="R3725" i="3"/>
  <c r="R3726" i="3"/>
  <c r="R3727" i="3"/>
  <c r="R3728" i="3"/>
  <c r="R3729" i="3"/>
  <c r="R3730" i="3"/>
  <c r="R3731" i="3"/>
  <c r="R3732" i="3"/>
  <c r="R3733" i="3"/>
  <c r="R3734" i="3"/>
  <c r="R3735" i="3"/>
  <c r="R3736" i="3"/>
  <c r="R3737" i="3"/>
  <c r="R3738" i="3"/>
  <c r="R3739" i="3"/>
  <c r="R3740" i="3"/>
  <c r="R3741" i="3"/>
  <c r="R3742" i="3"/>
  <c r="R3743" i="3"/>
  <c r="R3744" i="3"/>
  <c r="R3745" i="3"/>
  <c r="R3746" i="3"/>
  <c r="R3747" i="3"/>
  <c r="R3748" i="3"/>
  <c r="R3749" i="3"/>
  <c r="R3750" i="3"/>
  <c r="R3751" i="3"/>
  <c r="R3752" i="3"/>
  <c r="R3753" i="3"/>
  <c r="R3754" i="3"/>
  <c r="R3755" i="3"/>
  <c r="R3756" i="3"/>
  <c r="R3757" i="3"/>
  <c r="R3758" i="3"/>
  <c r="R3759" i="3"/>
  <c r="R3760" i="3"/>
  <c r="R3761" i="3"/>
  <c r="R3762" i="3"/>
  <c r="R3763" i="3"/>
  <c r="R3764" i="3"/>
  <c r="R3765" i="3"/>
  <c r="R3766" i="3"/>
  <c r="R3767" i="3"/>
  <c r="R3768" i="3"/>
  <c r="R3769" i="3"/>
  <c r="R3770" i="3"/>
  <c r="R3771" i="3"/>
  <c r="R3772" i="3"/>
  <c r="R3773" i="3"/>
  <c r="R3774" i="3"/>
  <c r="R3775" i="3"/>
  <c r="R3776" i="3"/>
  <c r="R3777" i="3"/>
  <c r="R3778" i="3"/>
  <c r="R3779" i="3"/>
  <c r="R3780" i="3"/>
  <c r="R3781" i="3"/>
  <c r="R3782" i="3"/>
  <c r="R3783" i="3"/>
  <c r="R3784" i="3"/>
  <c r="R3785" i="3"/>
  <c r="R3786" i="3"/>
  <c r="R3787" i="3"/>
  <c r="R3788" i="3"/>
  <c r="R3789" i="3"/>
  <c r="R3790" i="3"/>
  <c r="R3791" i="3"/>
  <c r="R3792" i="3"/>
  <c r="R3793" i="3"/>
  <c r="R3794" i="3"/>
  <c r="R3795" i="3"/>
  <c r="R3796" i="3"/>
  <c r="R3797" i="3"/>
  <c r="R3798" i="3"/>
  <c r="R3799" i="3"/>
  <c r="R3800" i="3"/>
  <c r="R3801" i="3"/>
  <c r="R3802" i="3"/>
  <c r="R3803" i="3"/>
  <c r="R3804" i="3"/>
  <c r="R3805" i="3"/>
  <c r="R3806" i="3"/>
  <c r="R3807" i="3"/>
  <c r="R3808" i="3"/>
  <c r="R3809" i="3"/>
  <c r="R3810" i="3"/>
  <c r="R3811" i="3"/>
  <c r="R3812" i="3"/>
  <c r="R3813" i="3"/>
  <c r="R3814" i="3"/>
  <c r="R3815" i="3"/>
  <c r="R3816" i="3"/>
  <c r="R3817" i="3"/>
  <c r="R3818" i="3"/>
  <c r="R3819" i="3"/>
  <c r="R3820" i="3"/>
  <c r="R3821" i="3"/>
  <c r="R3822" i="3"/>
  <c r="R3823" i="3"/>
  <c r="R3824" i="3"/>
  <c r="R3825" i="3"/>
  <c r="R3826" i="3"/>
  <c r="R3827" i="3"/>
  <c r="R3828" i="3"/>
  <c r="R3829" i="3"/>
  <c r="R3830" i="3"/>
  <c r="R3831" i="3"/>
  <c r="R3832" i="3"/>
  <c r="R3833" i="3"/>
  <c r="R3834" i="3"/>
  <c r="R3835" i="3"/>
  <c r="R3836" i="3"/>
  <c r="R3837" i="3"/>
  <c r="R3838" i="3"/>
  <c r="R3839" i="3"/>
  <c r="R3840" i="3"/>
  <c r="R3841" i="3"/>
  <c r="R3842" i="3"/>
  <c r="R3843" i="3"/>
  <c r="R3844" i="3"/>
  <c r="R3845" i="3"/>
  <c r="R3846" i="3"/>
  <c r="R3847" i="3"/>
  <c r="R3848" i="3"/>
  <c r="R3849" i="3"/>
  <c r="R3850" i="3"/>
  <c r="R3851" i="3"/>
  <c r="R3852" i="3"/>
  <c r="R3853" i="3"/>
  <c r="R3854" i="3"/>
  <c r="R3855" i="3"/>
  <c r="R3856" i="3"/>
  <c r="R3857" i="3"/>
  <c r="R3858" i="3"/>
  <c r="R3859" i="3"/>
  <c r="R3860" i="3"/>
  <c r="R3861" i="3"/>
  <c r="R3862" i="3"/>
  <c r="R3863" i="3"/>
  <c r="R3864" i="3"/>
  <c r="R3865" i="3"/>
  <c r="R3866" i="3"/>
  <c r="R3867" i="3"/>
  <c r="R3868" i="3"/>
  <c r="R3869" i="3"/>
  <c r="R3870" i="3"/>
  <c r="R3871" i="3"/>
  <c r="R3872" i="3"/>
  <c r="R3873" i="3"/>
  <c r="R3874" i="3"/>
  <c r="R3875" i="3"/>
  <c r="R3876" i="3"/>
  <c r="R3877" i="3"/>
  <c r="R3878" i="3"/>
  <c r="R3879" i="3"/>
  <c r="R3880" i="3"/>
  <c r="R3881" i="3"/>
  <c r="R3882" i="3"/>
  <c r="R3883" i="3"/>
  <c r="R3884" i="3"/>
  <c r="R3885" i="3"/>
  <c r="R3886" i="3"/>
  <c r="R3887" i="3"/>
  <c r="R3888" i="3"/>
  <c r="R3889" i="3"/>
  <c r="R3890" i="3"/>
  <c r="R3891" i="3"/>
  <c r="R3892" i="3"/>
  <c r="R3893" i="3"/>
  <c r="R3894" i="3"/>
  <c r="R3895" i="3"/>
  <c r="R3896" i="3"/>
  <c r="R3897" i="3"/>
  <c r="R3898" i="3"/>
  <c r="R3899" i="3"/>
  <c r="R3900" i="3"/>
  <c r="R3901" i="3"/>
  <c r="R3902" i="3"/>
  <c r="R3903" i="3"/>
  <c r="R3904" i="3"/>
  <c r="R3905" i="3"/>
  <c r="R3906" i="3"/>
  <c r="R3907" i="3"/>
  <c r="R3908" i="3"/>
  <c r="R3909" i="3"/>
  <c r="R3910" i="3"/>
  <c r="R3911" i="3"/>
  <c r="R3912" i="3"/>
  <c r="R3913" i="3"/>
  <c r="R3914" i="3"/>
  <c r="R3915" i="3"/>
  <c r="R3916" i="3"/>
  <c r="R3917" i="3"/>
  <c r="R3918" i="3"/>
  <c r="R3919" i="3"/>
  <c r="R3920" i="3"/>
  <c r="R3921" i="3"/>
  <c r="R3922" i="3"/>
  <c r="R3923" i="3"/>
  <c r="R3924" i="3"/>
  <c r="R3925" i="3"/>
  <c r="R3926" i="3"/>
  <c r="R3927" i="3"/>
  <c r="R3928" i="3"/>
  <c r="R3929" i="3"/>
  <c r="R3930" i="3"/>
  <c r="R3931" i="3"/>
  <c r="R3932" i="3"/>
  <c r="R3933" i="3"/>
  <c r="R3934" i="3"/>
  <c r="R3935" i="3"/>
  <c r="R3936" i="3"/>
  <c r="R3937" i="3"/>
  <c r="R3938" i="3"/>
  <c r="R3939" i="3"/>
  <c r="R3940" i="3"/>
  <c r="R3941" i="3"/>
  <c r="R3942" i="3"/>
  <c r="R3943" i="3"/>
  <c r="R3944" i="3"/>
  <c r="R3945" i="3"/>
  <c r="R3946" i="3"/>
  <c r="R3947" i="3"/>
  <c r="R3948" i="3"/>
  <c r="R3949" i="3"/>
  <c r="R3950" i="3"/>
  <c r="R3951" i="3"/>
  <c r="R3952" i="3"/>
  <c r="R3953" i="3"/>
  <c r="R3954" i="3"/>
  <c r="R3955" i="3"/>
  <c r="R3956" i="3"/>
  <c r="R3957" i="3"/>
  <c r="R3958" i="3"/>
  <c r="R3959" i="3"/>
  <c r="R3960" i="3"/>
  <c r="R3961" i="3"/>
  <c r="R3962" i="3"/>
  <c r="R3963" i="3"/>
  <c r="R3964" i="3"/>
  <c r="R3965" i="3"/>
  <c r="R3966" i="3"/>
  <c r="R3967" i="3"/>
  <c r="R3968" i="3"/>
  <c r="R3969" i="3"/>
  <c r="R3970" i="3"/>
  <c r="R3971" i="3"/>
  <c r="R3972" i="3"/>
  <c r="R3973" i="3"/>
  <c r="R3974" i="3"/>
  <c r="R3975" i="3"/>
  <c r="R3976" i="3"/>
  <c r="R3977" i="3"/>
  <c r="R3978" i="3"/>
  <c r="R3979" i="3"/>
  <c r="R3980" i="3"/>
  <c r="R3981" i="3"/>
  <c r="R3982" i="3"/>
  <c r="R3983" i="3"/>
  <c r="R3984" i="3"/>
  <c r="R3985" i="3"/>
  <c r="R3986" i="3"/>
  <c r="R3987" i="3"/>
  <c r="R3988" i="3"/>
  <c r="R3989" i="3"/>
  <c r="R3990" i="3"/>
  <c r="R3991" i="3"/>
  <c r="R3992" i="3"/>
  <c r="R3993" i="3"/>
  <c r="R3994" i="3"/>
  <c r="R3995" i="3"/>
  <c r="R3996" i="3"/>
  <c r="R3997" i="3"/>
  <c r="R3998" i="3"/>
  <c r="R3999" i="3"/>
  <c r="R4000" i="3"/>
  <c r="R4001" i="3"/>
  <c r="R4002" i="3"/>
  <c r="R4003" i="3"/>
  <c r="R4004" i="3"/>
  <c r="R4005" i="3"/>
  <c r="R4006" i="3"/>
  <c r="R4007" i="3"/>
  <c r="R4008" i="3"/>
  <c r="R4009" i="3"/>
  <c r="R4010" i="3"/>
  <c r="R4011" i="3"/>
  <c r="R4012" i="3"/>
  <c r="R4013" i="3"/>
  <c r="R4014" i="3"/>
  <c r="R4015" i="3"/>
  <c r="R4016" i="3"/>
  <c r="R4017" i="3"/>
  <c r="R4018" i="3"/>
  <c r="R4019" i="3"/>
  <c r="R4020" i="3"/>
  <c r="R4021" i="3"/>
  <c r="R4022" i="3"/>
  <c r="R4023" i="3"/>
  <c r="R4024" i="3"/>
  <c r="R4025" i="3"/>
  <c r="R4026" i="3"/>
  <c r="R4027" i="3"/>
  <c r="R4028" i="3"/>
  <c r="R4029" i="3"/>
  <c r="R4030" i="3"/>
  <c r="R4031" i="3"/>
  <c r="R4032" i="3"/>
  <c r="R4033" i="3"/>
  <c r="R4034" i="3"/>
  <c r="R4035" i="3"/>
  <c r="R4036" i="3"/>
  <c r="R4037" i="3"/>
  <c r="R4038" i="3"/>
  <c r="R4039" i="3"/>
  <c r="R4040" i="3"/>
  <c r="R4041" i="3"/>
  <c r="R4042" i="3"/>
  <c r="R4043" i="3"/>
  <c r="R4044" i="3"/>
  <c r="R4045" i="3"/>
  <c r="R4046" i="3"/>
  <c r="R4047" i="3"/>
  <c r="R4048" i="3"/>
  <c r="R4049" i="3"/>
  <c r="R4050" i="3"/>
  <c r="R4051" i="3"/>
  <c r="R4052" i="3"/>
  <c r="R4053" i="3"/>
  <c r="R4054" i="3"/>
  <c r="R4055" i="3"/>
  <c r="R4056" i="3"/>
  <c r="R4057" i="3"/>
  <c r="R4058" i="3"/>
  <c r="R4059" i="3"/>
  <c r="R4060" i="3"/>
  <c r="R4061" i="3"/>
  <c r="R4062" i="3"/>
  <c r="R4063" i="3"/>
  <c r="R4064" i="3"/>
  <c r="R4065" i="3"/>
  <c r="R4066" i="3"/>
  <c r="R4067" i="3"/>
  <c r="R4068" i="3"/>
  <c r="R4069" i="3"/>
  <c r="R4070" i="3"/>
  <c r="R4071" i="3"/>
  <c r="R4072" i="3"/>
  <c r="R4073" i="3"/>
  <c r="R4074" i="3"/>
  <c r="R4075" i="3"/>
  <c r="R4076" i="3"/>
  <c r="R4077" i="3"/>
  <c r="R4078" i="3"/>
  <c r="R4079" i="3"/>
  <c r="R4080" i="3"/>
  <c r="R4081" i="3"/>
  <c r="R4082" i="3"/>
  <c r="R4083" i="3"/>
  <c r="R4084" i="3"/>
  <c r="R4085" i="3"/>
  <c r="R4086" i="3"/>
  <c r="R4087" i="3"/>
  <c r="R4088" i="3"/>
  <c r="R4089" i="3"/>
  <c r="R4090" i="3"/>
  <c r="R4091" i="3"/>
  <c r="R4092" i="3"/>
  <c r="R4093" i="3"/>
  <c r="R4094" i="3"/>
  <c r="R4095" i="3"/>
  <c r="R4096" i="3"/>
  <c r="R4097" i="3"/>
  <c r="R4098" i="3"/>
  <c r="R4099" i="3"/>
  <c r="R4100" i="3"/>
  <c r="R4101" i="3"/>
  <c r="R4102" i="3"/>
  <c r="R4103" i="3"/>
  <c r="R4104" i="3"/>
  <c r="R4105" i="3"/>
  <c r="R4106" i="3"/>
  <c r="R4107" i="3"/>
  <c r="R4108" i="3"/>
  <c r="R4109" i="3"/>
  <c r="R4110" i="3"/>
  <c r="R4111" i="3"/>
  <c r="R4112" i="3"/>
  <c r="R4113" i="3"/>
  <c r="R4114" i="3"/>
  <c r="R4115" i="3"/>
  <c r="R4116" i="3"/>
  <c r="R4117" i="3"/>
  <c r="R4118" i="3"/>
  <c r="R4119" i="3"/>
  <c r="R4120" i="3"/>
  <c r="R4121" i="3"/>
  <c r="R4122" i="3"/>
  <c r="R4123" i="3"/>
  <c r="R4124" i="3"/>
  <c r="R4125" i="3"/>
  <c r="R4126" i="3"/>
  <c r="R4127" i="3"/>
  <c r="R4128" i="3"/>
  <c r="R4129" i="3"/>
  <c r="R4130" i="3"/>
  <c r="R4131" i="3"/>
  <c r="R4132" i="3"/>
  <c r="R4133" i="3"/>
  <c r="R4134" i="3"/>
  <c r="R4135" i="3"/>
  <c r="R4136" i="3"/>
  <c r="R4137" i="3"/>
  <c r="R4138" i="3"/>
  <c r="R4139" i="3"/>
  <c r="R4140" i="3"/>
  <c r="R4141" i="3"/>
  <c r="R4142" i="3"/>
  <c r="R4143" i="3"/>
  <c r="R4144" i="3"/>
  <c r="R4145" i="3"/>
  <c r="R4146" i="3"/>
  <c r="R4147" i="3"/>
  <c r="R4148" i="3"/>
  <c r="R4149" i="3"/>
  <c r="R4150" i="3"/>
  <c r="R4151" i="3"/>
  <c r="R4152" i="3"/>
  <c r="R4153" i="3"/>
  <c r="R4154" i="3"/>
  <c r="R4155" i="3"/>
  <c r="R4156" i="3"/>
  <c r="R4157" i="3"/>
  <c r="R4158" i="3"/>
  <c r="R4159" i="3"/>
  <c r="R4160" i="3"/>
  <c r="R4161" i="3"/>
  <c r="R4162" i="3"/>
  <c r="R4163" i="3"/>
  <c r="R4164" i="3"/>
  <c r="R4165" i="3"/>
  <c r="R4166" i="3"/>
  <c r="R4167" i="3"/>
  <c r="R4168" i="3"/>
  <c r="R4169" i="3"/>
  <c r="R4170" i="3"/>
  <c r="R4171" i="3"/>
  <c r="R4172" i="3"/>
  <c r="R4173" i="3"/>
  <c r="R4174" i="3"/>
  <c r="R4175" i="3"/>
  <c r="R4176" i="3"/>
  <c r="R4177" i="3"/>
  <c r="R4178" i="3"/>
  <c r="R4179" i="3"/>
  <c r="R4180" i="3"/>
  <c r="R4181" i="3"/>
  <c r="R4182" i="3"/>
  <c r="R4183" i="3"/>
  <c r="R4184" i="3"/>
  <c r="R4185" i="3"/>
  <c r="R4186" i="3"/>
  <c r="R4187" i="3"/>
  <c r="R4188" i="3"/>
  <c r="R4189" i="3"/>
  <c r="R4190" i="3"/>
  <c r="R4191" i="3"/>
  <c r="R4192" i="3"/>
  <c r="R4193" i="3"/>
  <c r="R4194" i="3"/>
  <c r="R4195" i="3"/>
  <c r="R4196" i="3"/>
  <c r="R4197" i="3"/>
  <c r="R4198" i="3"/>
  <c r="R4199" i="3"/>
  <c r="R4200" i="3"/>
  <c r="R4201" i="3"/>
  <c r="R4202" i="3"/>
  <c r="R4203" i="3"/>
  <c r="R4204" i="3"/>
  <c r="R4205" i="3"/>
  <c r="R4206" i="3"/>
  <c r="R4207" i="3"/>
  <c r="R4208" i="3"/>
  <c r="R4209" i="3"/>
  <c r="R4210" i="3"/>
  <c r="R4211" i="3"/>
  <c r="R4212" i="3"/>
  <c r="R4213" i="3"/>
  <c r="R4214" i="3"/>
  <c r="R4215" i="3"/>
  <c r="R4216" i="3"/>
  <c r="R4217" i="3"/>
  <c r="R4218" i="3"/>
  <c r="R4219" i="3"/>
  <c r="R4220" i="3"/>
  <c r="R4221" i="3"/>
  <c r="R4222" i="3"/>
  <c r="R4223" i="3"/>
  <c r="R4224" i="3"/>
  <c r="R4225" i="3"/>
  <c r="R4226" i="3"/>
  <c r="R4227" i="3"/>
  <c r="R4228" i="3"/>
  <c r="R4229" i="3"/>
  <c r="R4230" i="3"/>
  <c r="R4231" i="3"/>
  <c r="R4232" i="3"/>
  <c r="R4233" i="3"/>
  <c r="R4234" i="3"/>
  <c r="R4235" i="3"/>
  <c r="R4236" i="3"/>
  <c r="R4237" i="3"/>
  <c r="R4238" i="3"/>
  <c r="R4239" i="3"/>
  <c r="R4240" i="3"/>
  <c r="R4241" i="3"/>
  <c r="R4242" i="3"/>
  <c r="R4243" i="3"/>
  <c r="R4244" i="3"/>
  <c r="R4245" i="3"/>
  <c r="R4246" i="3"/>
  <c r="R4247" i="3"/>
  <c r="R4248" i="3"/>
  <c r="R4249" i="3"/>
  <c r="R4250" i="3"/>
  <c r="R4251" i="3"/>
  <c r="R4252" i="3"/>
  <c r="R4253" i="3"/>
  <c r="R4254" i="3"/>
  <c r="R4255" i="3"/>
  <c r="R4256" i="3"/>
  <c r="R4257" i="3"/>
  <c r="R4258" i="3"/>
  <c r="R4259" i="3"/>
  <c r="R4260" i="3"/>
  <c r="R4261" i="3"/>
  <c r="R4262" i="3"/>
  <c r="R4263" i="3"/>
  <c r="R4264" i="3"/>
  <c r="R4265" i="3"/>
  <c r="R4266" i="3"/>
  <c r="R4267" i="3"/>
  <c r="R4268" i="3"/>
  <c r="R4269" i="3"/>
  <c r="R4270" i="3"/>
  <c r="R4271" i="3"/>
  <c r="R4272" i="3"/>
  <c r="R4273" i="3"/>
  <c r="R4274" i="3"/>
  <c r="R4275" i="3"/>
  <c r="R4276" i="3"/>
  <c r="R4277" i="3"/>
  <c r="R4278" i="3"/>
  <c r="R4279" i="3"/>
  <c r="R4280" i="3"/>
  <c r="R4281" i="3"/>
  <c r="R4282" i="3"/>
  <c r="R4283" i="3"/>
  <c r="R4284" i="3"/>
  <c r="R4285" i="3"/>
  <c r="R4286" i="3"/>
  <c r="R4287" i="3"/>
  <c r="R4288" i="3"/>
  <c r="R4289" i="3"/>
  <c r="R4290" i="3"/>
  <c r="R4291" i="3"/>
  <c r="R4292" i="3"/>
  <c r="R4293" i="3"/>
  <c r="R4294" i="3"/>
  <c r="R4295" i="3"/>
  <c r="R4296" i="3"/>
  <c r="R4297" i="3"/>
  <c r="R4298" i="3"/>
  <c r="R4299" i="3"/>
  <c r="R4300" i="3"/>
  <c r="R4301" i="3"/>
  <c r="R4302" i="3"/>
  <c r="R4303" i="3"/>
  <c r="R4304" i="3"/>
  <c r="R4305" i="3"/>
  <c r="R4306" i="3"/>
  <c r="R4307" i="3"/>
  <c r="R4308" i="3"/>
  <c r="R4309" i="3"/>
  <c r="R4310" i="3"/>
  <c r="R4311" i="3"/>
  <c r="R4312" i="3"/>
  <c r="R4313" i="3"/>
  <c r="R4314" i="3"/>
  <c r="R4315" i="3"/>
  <c r="R4316" i="3"/>
  <c r="R4317" i="3"/>
  <c r="R4318" i="3"/>
  <c r="R4319" i="3"/>
  <c r="R4320" i="3"/>
  <c r="R4321" i="3"/>
  <c r="R4322" i="3"/>
  <c r="R4323" i="3"/>
  <c r="R4324" i="3"/>
  <c r="R4325" i="3"/>
  <c r="R4326" i="3"/>
  <c r="R4327" i="3"/>
  <c r="R4328" i="3"/>
  <c r="R4329" i="3"/>
  <c r="R4330" i="3"/>
  <c r="R4331" i="3"/>
  <c r="R4332" i="3"/>
  <c r="R4333" i="3"/>
  <c r="R4334" i="3"/>
  <c r="R4335" i="3"/>
  <c r="R4336" i="3"/>
  <c r="R4337" i="3"/>
  <c r="R4338" i="3"/>
  <c r="R4339" i="3"/>
  <c r="R4340" i="3"/>
  <c r="R4341" i="3"/>
  <c r="R4342" i="3"/>
  <c r="R4343" i="3"/>
  <c r="R4344" i="3"/>
  <c r="R4345" i="3"/>
  <c r="R4346" i="3"/>
  <c r="R4347" i="3"/>
  <c r="R4348" i="3"/>
  <c r="R4349" i="3"/>
  <c r="R4350" i="3"/>
  <c r="R4351" i="3"/>
  <c r="R4352" i="3"/>
  <c r="R4353" i="3"/>
  <c r="R4354" i="3"/>
  <c r="R4355" i="3"/>
  <c r="R4356" i="3"/>
  <c r="R4357" i="3"/>
  <c r="R4358" i="3"/>
  <c r="R4359" i="3"/>
  <c r="R4360" i="3"/>
  <c r="R4361" i="3"/>
  <c r="R4362" i="3"/>
  <c r="R4363" i="3"/>
  <c r="R4364" i="3"/>
  <c r="R4365" i="3"/>
  <c r="R4366" i="3"/>
  <c r="R4367" i="3"/>
  <c r="R4368" i="3"/>
  <c r="R4369" i="3"/>
  <c r="R4370" i="3"/>
  <c r="R4371" i="3"/>
  <c r="R4372" i="3"/>
  <c r="R4373" i="3"/>
  <c r="R4374" i="3"/>
  <c r="R4375" i="3"/>
  <c r="R4376" i="3"/>
  <c r="R4377" i="3"/>
  <c r="R4378" i="3"/>
  <c r="R4379" i="3"/>
  <c r="R4380" i="3"/>
  <c r="R4381" i="3"/>
  <c r="R4382" i="3"/>
  <c r="R4383" i="3"/>
  <c r="R4384" i="3"/>
  <c r="R4385" i="3"/>
  <c r="R4386" i="3"/>
  <c r="R4387" i="3"/>
  <c r="R4388" i="3"/>
  <c r="R4389" i="3"/>
  <c r="R4390" i="3"/>
  <c r="R4391" i="3"/>
  <c r="R4392" i="3"/>
  <c r="R4393" i="3"/>
  <c r="R4394" i="3"/>
  <c r="R4395" i="3"/>
  <c r="R4396" i="3"/>
  <c r="R4397" i="3"/>
  <c r="R4398" i="3"/>
  <c r="R4399" i="3"/>
  <c r="R4400" i="3"/>
  <c r="R4401" i="3"/>
  <c r="R4402" i="3"/>
  <c r="R4403" i="3"/>
  <c r="R4404" i="3"/>
  <c r="R4405" i="3"/>
  <c r="R4406" i="3"/>
  <c r="R4407" i="3"/>
  <c r="R4408" i="3"/>
  <c r="R4409" i="3"/>
  <c r="R4410" i="3"/>
  <c r="R4411" i="3"/>
  <c r="R4412" i="3"/>
  <c r="R4413" i="3"/>
  <c r="R4414" i="3"/>
  <c r="R4415" i="3"/>
  <c r="R4416" i="3"/>
  <c r="R4417" i="3"/>
  <c r="R4418" i="3"/>
  <c r="R4419" i="3"/>
  <c r="R4420" i="3"/>
  <c r="R4421" i="3"/>
  <c r="R4422" i="3"/>
  <c r="R4423" i="3"/>
  <c r="R4424" i="3"/>
  <c r="R4425" i="3"/>
  <c r="R4426" i="3"/>
  <c r="R4427" i="3"/>
  <c r="R4428" i="3"/>
  <c r="R4429" i="3"/>
  <c r="R4430" i="3"/>
  <c r="R4431" i="3"/>
  <c r="R4432" i="3"/>
  <c r="R4433" i="3"/>
  <c r="R4434" i="3"/>
  <c r="R4435" i="3"/>
  <c r="R4436" i="3"/>
  <c r="R4437" i="3"/>
  <c r="R4438" i="3"/>
  <c r="R4439" i="3"/>
  <c r="R4440" i="3"/>
  <c r="R4441" i="3"/>
  <c r="R4442" i="3"/>
  <c r="R4443" i="3"/>
  <c r="R4444" i="3"/>
  <c r="R4445" i="3"/>
  <c r="R4446" i="3"/>
  <c r="R4447" i="3"/>
  <c r="R4448" i="3"/>
  <c r="R4449" i="3"/>
  <c r="R4450" i="3"/>
  <c r="R4451" i="3"/>
  <c r="R4452" i="3"/>
  <c r="R4453" i="3"/>
  <c r="R4454" i="3"/>
  <c r="R4455" i="3"/>
  <c r="R4456" i="3"/>
  <c r="R4457" i="3"/>
  <c r="R4458" i="3"/>
  <c r="R4459" i="3"/>
  <c r="R4460" i="3"/>
  <c r="R4461" i="3"/>
  <c r="R4462" i="3"/>
  <c r="R4463" i="3"/>
  <c r="R4464" i="3"/>
  <c r="R4465" i="3"/>
  <c r="R4466" i="3"/>
  <c r="R4467" i="3"/>
  <c r="R4468" i="3"/>
  <c r="R4469" i="3"/>
  <c r="R4470" i="3"/>
  <c r="R4471" i="3"/>
  <c r="R4472" i="3"/>
  <c r="R4473" i="3"/>
  <c r="R4474" i="3"/>
  <c r="R4475" i="3"/>
  <c r="R4476" i="3"/>
  <c r="R4477" i="3"/>
  <c r="R4478" i="3"/>
  <c r="R4479" i="3"/>
  <c r="R4480" i="3"/>
  <c r="R4481" i="3"/>
  <c r="R4482" i="3"/>
  <c r="R4483" i="3"/>
  <c r="R4484" i="3"/>
  <c r="R4485" i="3"/>
  <c r="R4486" i="3"/>
  <c r="R4487" i="3"/>
  <c r="R4488" i="3"/>
  <c r="R4489" i="3"/>
  <c r="R4490" i="3"/>
  <c r="R4491" i="3"/>
  <c r="R4492" i="3"/>
  <c r="R4493" i="3"/>
  <c r="R4494" i="3"/>
  <c r="R4495" i="3"/>
  <c r="R4496" i="3"/>
  <c r="R4497" i="3"/>
  <c r="R4498" i="3"/>
  <c r="R4499" i="3"/>
  <c r="R4500" i="3"/>
  <c r="R4501" i="3"/>
  <c r="R4502" i="3"/>
  <c r="R4503" i="3"/>
  <c r="R4504" i="3"/>
  <c r="R4505" i="3"/>
  <c r="R4506" i="3"/>
  <c r="R4507" i="3"/>
  <c r="R4508" i="3"/>
  <c r="R4509" i="3"/>
  <c r="R4510" i="3"/>
  <c r="R4511" i="3"/>
  <c r="R4512" i="3"/>
  <c r="R4513" i="3"/>
  <c r="R4514" i="3"/>
  <c r="R4515" i="3"/>
  <c r="R4516" i="3"/>
  <c r="R4517" i="3"/>
  <c r="R4518" i="3"/>
  <c r="R4519" i="3"/>
  <c r="R4520" i="3"/>
  <c r="R4521" i="3"/>
  <c r="R4522" i="3"/>
  <c r="R4523" i="3"/>
  <c r="R4524" i="3"/>
  <c r="R4525" i="3"/>
  <c r="R4526" i="3"/>
  <c r="R4527" i="3"/>
  <c r="R4528" i="3"/>
  <c r="R4529" i="3"/>
  <c r="R4530" i="3"/>
  <c r="R4531" i="3"/>
  <c r="R4532" i="3"/>
  <c r="R4533" i="3"/>
  <c r="R4534" i="3"/>
  <c r="R4535" i="3"/>
  <c r="R4536" i="3"/>
  <c r="R4537" i="3"/>
  <c r="R4538" i="3"/>
  <c r="R4539" i="3"/>
  <c r="R4540" i="3"/>
  <c r="R4541" i="3"/>
  <c r="R4542" i="3"/>
  <c r="R4543" i="3"/>
  <c r="R4544" i="3"/>
  <c r="R4545" i="3"/>
  <c r="R4546" i="3"/>
  <c r="R4547" i="3"/>
  <c r="R4548" i="3"/>
  <c r="R4549" i="3"/>
  <c r="R4550" i="3"/>
  <c r="R4551" i="3"/>
  <c r="R4552" i="3"/>
  <c r="R4553" i="3"/>
  <c r="R4554" i="3"/>
  <c r="R4555" i="3"/>
  <c r="R4556" i="3"/>
  <c r="R4557" i="3"/>
  <c r="R4558" i="3"/>
  <c r="R4559" i="3"/>
  <c r="R4560" i="3"/>
  <c r="R4561" i="3"/>
  <c r="R4562" i="3"/>
  <c r="R4563" i="3"/>
  <c r="R4564" i="3"/>
  <c r="R4565" i="3"/>
  <c r="R4566" i="3"/>
  <c r="R4567" i="3"/>
  <c r="R4568" i="3"/>
  <c r="R4569" i="3"/>
  <c r="R4570" i="3"/>
  <c r="R4571" i="3"/>
  <c r="R4572" i="3"/>
  <c r="R4573" i="3"/>
  <c r="R4574" i="3"/>
  <c r="R4575" i="3"/>
  <c r="R4576" i="3"/>
  <c r="R4577" i="3"/>
  <c r="R4578" i="3"/>
  <c r="R4579" i="3"/>
  <c r="R4580" i="3"/>
  <c r="R4581" i="3"/>
  <c r="R4582" i="3"/>
  <c r="R4583" i="3"/>
  <c r="R4584" i="3"/>
  <c r="R4585" i="3"/>
  <c r="R4586" i="3"/>
  <c r="R4587" i="3"/>
  <c r="R4588" i="3"/>
  <c r="R4589" i="3"/>
  <c r="R4590" i="3"/>
  <c r="R4591" i="3"/>
  <c r="R4592" i="3"/>
  <c r="R4593" i="3"/>
  <c r="R4594" i="3"/>
  <c r="R4595" i="3"/>
  <c r="R4596" i="3"/>
  <c r="R4597" i="3"/>
  <c r="R4598" i="3"/>
  <c r="R4599" i="3"/>
  <c r="R4600" i="3"/>
  <c r="R4601" i="3"/>
  <c r="R4602" i="3"/>
  <c r="R4603" i="3"/>
  <c r="R4604" i="3"/>
  <c r="R4605" i="3"/>
  <c r="R4606" i="3"/>
  <c r="R4607" i="3"/>
  <c r="R4608" i="3"/>
  <c r="R4609" i="3"/>
  <c r="R4610" i="3"/>
  <c r="R4611" i="3"/>
  <c r="R4612" i="3"/>
  <c r="R4613" i="3"/>
  <c r="R4614" i="3"/>
  <c r="R4615" i="3"/>
  <c r="R4616" i="3"/>
  <c r="R4617" i="3"/>
  <c r="R4618" i="3"/>
  <c r="R4619" i="3"/>
  <c r="R4620" i="3"/>
  <c r="R4621" i="3"/>
  <c r="R4622" i="3"/>
  <c r="R4623" i="3"/>
  <c r="R4624" i="3"/>
  <c r="R4625" i="3"/>
  <c r="R4626" i="3"/>
  <c r="R4627" i="3"/>
  <c r="R4628" i="3"/>
  <c r="R4629" i="3"/>
  <c r="R4630" i="3"/>
  <c r="R4631" i="3"/>
  <c r="R4632" i="3"/>
  <c r="R4633" i="3"/>
  <c r="R4634" i="3"/>
  <c r="R4635" i="3"/>
  <c r="R4636" i="3"/>
  <c r="R4637" i="3"/>
  <c r="R4638" i="3"/>
  <c r="R4639" i="3"/>
  <c r="R4640" i="3"/>
  <c r="R4641" i="3"/>
  <c r="R4642" i="3"/>
  <c r="R4643" i="3"/>
  <c r="R4644" i="3"/>
  <c r="R4645" i="3"/>
  <c r="R4646" i="3"/>
  <c r="R4647" i="3"/>
  <c r="R4648" i="3"/>
  <c r="R4649" i="3"/>
  <c r="R4650" i="3"/>
  <c r="R4651" i="3"/>
  <c r="R4652" i="3"/>
  <c r="R4653" i="3"/>
  <c r="R4654" i="3"/>
  <c r="R4655" i="3"/>
  <c r="R4656" i="3"/>
  <c r="R4657" i="3"/>
  <c r="R4658" i="3"/>
  <c r="R4659" i="3"/>
  <c r="R4660" i="3"/>
  <c r="R4661" i="3"/>
  <c r="R4662" i="3"/>
  <c r="R4663" i="3"/>
  <c r="R4664" i="3"/>
  <c r="R4665" i="3"/>
  <c r="R4666" i="3"/>
  <c r="R4667" i="3"/>
  <c r="R4668" i="3"/>
  <c r="R4669" i="3"/>
  <c r="R4670" i="3"/>
  <c r="R4671" i="3"/>
  <c r="R4672" i="3"/>
  <c r="R4673" i="3"/>
  <c r="R4674" i="3"/>
  <c r="R4675" i="3"/>
  <c r="R4676" i="3"/>
  <c r="R4677" i="3"/>
  <c r="R4678" i="3"/>
  <c r="R4679" i="3"/>
  <c r="R4680" i="3"/>
  <c r="R4681" i="3"/>
  <c r="R4682" i="3"/>
  <c r="R4683" i="3"/>
  <c r="R4684" i="3"/>
  <c r="R4685" i="3"/>
  <c r="R4686" i="3"/>
  <c r="R4687" i="3"/>
  <c r="R4688" i="3"/>
  <c r="R4689" i="3"/>
  <c r="R4690" i="3"/>
  <c r="R4691" i="3"/>
  <c r="R4692" i="3"/>
  <c r="R4693" i="3"/>
  <c r="R4694" i="3"/>
  <c r="R4695" i="3"/>
  <c r="R4696" i="3"/>
  <c r="R4697" i="3"/>
  <c r="R4698" i="3"/>
  <c r="R4699" i="3"/>
  <c r="R4700" i="3"/>
  <c r="R4701" i="3"/>
  <c r="R4702" i="3"/>
  <c r="R4703" i="3"/>
  <c r="R4704" i="3"/>
  <c r="R4705" i="3"/>
  <c r="R4706" i="3"/>
  <c r="R4707" i="3"/>
  <c r="R4708" i="3"/>
  <c r="R4709" i="3"/>
  <c r="R4710" i="3"/>
  <c r="R4711" i="3"/>
  <c r="R4712" i="3"/>
  <c r="R4713" i="3"/>
  <c r="R4714" i="3"/>
  <c r="R4715" i="3"/>
  <c r="R4716" i="3"/>
  <c r="R4717" i="3"/>
  <c r="R4718" i="3"/>
  <c r="R4719" i="3"/>
  <c r="R4720" i="3"/>
  <c r="R4721" i="3"/>
  <c r="R4722" i="3"/>
  <c r="R4723" i="3"/>
  <c r="R4724" i="3"/>
  <c r="R4725" i="3"/>
  <c r="R4726" i="3"/>
  <c r="R4727" i="3"/>
  <c r="R4728" i="3"/>
  <c r="R4729" i="3"/>
  <c r="R4730" i="3"/>
  <c r="R4731" i="3"/>
  <c r="R4732" i="3"/>
  <c r="R4733" i="3"/>
  <c r="R4734" i="3"/>
  <c r="R4735" i="3"/>
  <c r="R4736" i="3"/>
  <c r="R4737" i="3"/>
  <c r="R4738" i="3"/>
  <c r="R4739" i="3"/>
  <c r="R4740" i="3"/>
  <c r="R4741" i="3"/>
  <c r="R4742" i="3"/>
  <c r="R4743" i="3"/>
  <c r="R4744" i="3"/>
  <c r="R4745" i="3"/>
  <c r="R4746" i="3"/>
  <c r="R4747" i="3"/>
  <c r="R4748" i="3"/>
  <c r="R4749" i="3"/>
  <c r="R4750" i="3"/>
  <c r="R4751" i="3"/>
  <c r="R4752" i="3"/>
  <c r="R4753" i="3"/>
  <c r="R4754" i="3"/>
  <c r="R4755" i="3"/>
  <c r="R4756" i="3"/>
  <c r="R4757" i="3"/>
  <c r="R4758" i="3"/>
  <c r="R4759" i="3"/>
  <c r="R4760" i="3"/>
  <c r="R4761" i="3"/>
  <c r="R4762" i="3"/>
  <c r="R4763" i="3"/>
  <c r="R4764" i="3"/>
  <c r="R4765" i="3"/>
  <c r="R4766" i="3"/>
  <c r="R4767" i="3"/>
  <c r="R4768" i="3"/>
  <c r="R4769" i="3"/>
  <c r="R4770" i="3"/>
  <c r="R4771" i="3"/>
  <c r="R4772" i="3"/>
  <c r="R4773" i="3"/>
  <c r="R4774" i="3"/>
  <c r="R4775" i="3"/>
  <c r="R4776" i="3"/>
  <c r="R4777" i="3"/>
  <c r="R4778" i="3"/>
  <c r="R4779" i="3"/>
  <c r="R4780" i="3"/>
  <c r="R4781" i="3"/>
  <c r="R4782" i="3"/>
  <c r="R4783" i="3"/>
  <c r="R4784" i="3"/>
  <c r="R4785" i="3"/>
  <c r="R4786" i="3"/>
  <c r="R4787" i="3"/>
  <c r="R4788" i="3"/>
  <c r="R4789" i="3"/>
  <c r="R4790" i="3"/>
  <c r="R4791" i="3"/>
  <c r="R4792" i="3"/>
  <c r="R4793" i="3"/>
  <c r="R4794" i="3"/>
  <c r="R4795" i="3"/>
  <c r="R4796" i="3"/>
  <c r="R4797" i="3"/>
  <c r="R4798" i="3"/>
  <c r="R4799" i="3"/>
  <c r="R4800" i="3"/>
  <c r="R4801" i="3"/>
  <c r="R4802" i="3"/>
  <c r="R4803" i="3"/>
  <c r="R4804" i="3"/>
  <c r="R4805" i="3"/>
  <c r="R4806" i="3"/>
  <c r="R4807" i="3"/>
  <c r="R4808" i="3"/>
  <c r="R4809" i="3"/>
  <c r="R4810" i="3"/>
  <c r="R4811" i="3"/>
  <c r="R4812" i="3"/>
  <c r="R4813" i="3"/>
  <c r="R4814" i="3"/>
  <c r="R4815" i="3"/>
  <c r="R4816" i="3"/>
  <c r="R4817" i="3"/>
  <c r="R4818" i="3"/>
  <c r="R4819" i="3"/>
  <c r="R4820" i="3"/>
  <c r="R4821" i="3"/>
  <c r="R4822" i="3"/>
  <c r="R4823" i="3"/>
  <c r="R4824" i="3"/>
  <c r="R4825" i="3"/>
  <c r="R4826" i="3"/>
  <c r="R4827" i="3"/>
  <c r="R4828" i="3"/>
  <c r="R4829" i="3"/>
  <c r="R4830" i="3"/>
  <c r="R4831" i="3"/>
  <c r="R4832" i="3"/>
  <c r="R4833" i="3"/>
  <c r="R4834" i="3"/>
  <c r="R4835" i="3"/>
  <c r="R4836" i="3"/>
  <c r="R4837" i="3"/>
  <c r="R4838" i="3"/>
  <c r="R4839" i="3"/>
  <c r="R4840" i="3"/>
  <c r="R4841" i="3"/>
  <c r="R4842" i="3"/>
  <c r="R4843" i="3"/>
  <c r="R4844" i="3"/>
  <c r="R4845" i="3"/>
  <c r="R4846" i="3"/>
  <c r="R4847" i="3"/>
  <c r="R4848" i="3"/>
  <c r="R4849" i="3"/>
  <c r="R4850" i="3"/>
  <c r="R4851" i="3"/>
  <c r="R4852" i="3"/>
  <c r="R4853" i="3"/>
  <c r="R4854" i="3"/>
  <c r="R4855" i="3"/>
  <c r="R4856" i="3"/>
  <c r="R4857" i="3"/>
  <c r="R4858" i="3"/>
  <c r="R4859" i="3"/>
  <c r="R4860" i="3"/>
  <c r="R4861" i="3"/>
  <c r="R4862" i="3"/>
  <c r="R4863" i="3"/>
  <c r="R4864" i="3"/>
  <c r="R4865" i="3"/>
  <c r="R4866" i="3"/>
  <c r="R4867" i="3"/>
  <c r="R4868" i="3"/>
  <c r="R4869" i="3"/>
  <c r="R4870" i="3"/>
  <c r="R4871" i="3"/>
  <c r="R4872" i="3"/>
  <c r="R4873" i="3"/>
  <c r="R4874" i="3"/>
  <c r="R4875" i="3"/>
  <c r="R4876" i="3"/>
  <c r="R4877" i="3"/>
  <c r="R4878" i="3"/>
  <c r="R4879" i="3"/>
  <c r="R4880" i="3"/>
  <c r="R4881" i="3"/>
  <c r="R4882" i="3"/>
  <c r="R4883" i="3"/>
  <c r="R4884" i="3"/>
  <c r="R4885" i="3"/>
  <c r="R4886" i="3"/>
  <c r="R4887" i="3"/>
  <c r="R4888" i="3"/>
  <c r="R4889" i="3"/>
  <c r="R4890" i="3"/>
  <c r="R4891" i="3"/>
  <c r="R4892" i="3"/>
  <c r="R4893" i="3"/>
  <c r="R4894" i="3"/>
  <c r="R4895" i="3"/>
  <c r="R4896" i="3"/>
  <c r="R4897" i="3"/>
  <c r="R4898" i="3"/>
  <c r="R4899" i="3"/>
  <c r="R4900" i="3"/>
  <c r="R4901" i="3"/>
  <c r="R4902" i="3"/>
  <c r="R4903" i="3"/>
  <c r="R4904" i="3"/>
  <c r="R4905" i="3"/>
  <c r="R4906" i="3"/>
  <c r="R4907" i="3"/>
  <c r="R4908" i="3"/>
  <c r="R4909" i="3"/>
  <c r="R4910" i="3"/>
  <c r="R4911" i="3"/>
  <c r="R4912" i="3"/>
  <c r="R4913" i="3"/>
  <c r="R4914" i="3"/>
  <c r="R4915" i="3"/>
  <c r="R4916" i="3"/>
  <c r="R4917" i="3"/>
  <c r="R4918" i="3"/>
  <c r="R4919" i="3"/>
  <c r="R4920" i="3"/>
  <c r="R4921" i="3"/>
  <c r="R4922" i="3"/>
  <c r="R4923" i="3"/>
  <c r="R4924" i="3"/>
  <c r="R4925" i="3"/>
  <c r="R4926" i="3"/>
  <c r="R4927" i="3"/>
  <c r="R4928" i="3"/>
  <c r="R4929" i="3"/>
  <c r="R4930" i="3"/>
  <c r="R4931" i="3"/>
  <c r="R4932" i="3"/>
  <c r="R4933" i="3"/>
  <c r="R4934" i="3"/>
  <c r="R4935" i="3"/>
  <c r="R4936" i="3"/>
  <c r="R4937" i="3"/>
  <c r="R4938" i="3"/>
  <c r="R4939" i="3"/>
  <c r="R4940" i="3"/>
  <c r="R4941" i="3"/>
  <c r="R4942" i="3"/>
  <c r="R4943" i="3"/>
  <c r="R4944" i="3"/>
  <c r="R4945" i="3"/>
  <c r="R4946" i="3"/>
  <c r="R4947" i="3"/>
  <c r="R4948" i="3"/>
  <c r="R4949" i="3"/>
  <c r="R4950" i="3"/>
  <c r="R4951" i="3"/>
  <c r="R4952" i="3"/>
  <c r="R4953" i="3"/>
  <c r="R4954" i="3"/>
  <c r="R4955" i="3"/>
  <c r="R4956" i="3"/>
  <c r="R4957" i="3"/>
  <c r="R4958" i="3"/>
  <c r="R4959" i="3"/>
  <c r="R4960" i="3"/>
  <c r="R4961" i="3"/>
  <c r="R4962" i="3"/>
  <c r="R4963" i="3"/>
  <c r="R4964" i="3"/>
  <c r="R4965" i="3"/>
  <c r="R4966" i="3"/>
  <c r="R4967" i="3"/>
  <c r="R4968" i="3"/>
  <c r="R4969" i="3"/>
  <c r="R4970" i="3"/>
  <c r="R4971" i="3"/>
  <c r="R4972" i="3"/>
  <c r="R4973" i="3"/>
  <c r="R4974" i="3"/>
  <c r="R4975" i="3"/>
  <c r="R4976" i="3"/>
  <c r="R4977" i="3"/>
  <c r="R4978" i="3"/>
  <c r="R4979" i="3"/>
  <c r="R4980" i="3"/>
  <c r="R4981" i="3"/>
  <c r="R4982" i="3"/>
  <c r="R4983" i="3"/>
  <c r="R4984" i="3"/>
  <c r="R4985" i="3"/>
  <c r="R4986" i="3"/>
  <c r="R4987" i="3"/>
  <c r="R4988" i="3"/>
  <c r="R4989" i="3"/>
  <c r="R4990" i="3"/>
  <c r="R4991" i="3"/>
  <c r="R4992" i="3"/>
  <c r="R4993" i="3"/>
  <c r="R4994" i="3"/>
  <c r="R4995" i="3"/>
  <c r="R4996" i="3"/>
  <c r="R4997" i="3"/>
  <c r="R4998" i="3"/>
  <c r="R4999" i="3"/>
  <c r="R5000" i="3"/>
  <c r="R5001" i="3"/>
  <c r="R5002" i="3"/>
  <c r="R5003" i="3"/>
  <c r="R5004" i="3"/>
  <c r="R5005" i="3"/>
  <c r="R5006" i="3"/>
  <c r="R5007" i="3"/>
  <c r="R5008" i="3"/>
  <c r="R5009" i="3"/>
  <c r="R5010" i="3"/>
  <c r="R5011" i="3"/>
  <c r="R5012" i="3"/>
  <c r="R5013" i="3"/>
  <c r="R5014" i="3"/>
  <c r="R5015" i="3"/>
  <c r="R5016" i="3"/>
  <c r="R5017" i="3"/>
  <c r="R5018" i="3"/>
  <c r="R5019" i="3"/>
  <c r="R5020" i="3"/>
  <c r="R5021" i="3"/>
  <c r="R5022" i="3"/>
  <c r="R5023" i="3"/>
  <c r="R5024" i="3"/>
  <c r="R5025" i="3"/>
  <c r="R5026" i="3"/>
  <c r="R5027" i="3"/>
  <c r="R5028" i="3"/>
  <c r="R5029" i="3"/>
  <c r="R5030" i="3"/>
  <c r="R5031" i="3"/>
  <c r="R5032" i="3"/>
  <c r="R5033" i="3"/>
  <c r="R5034" i="3"/>
  <c r="R5035" i="3"/>
  <c r="R5036" i="3"/>
  <c r="R5037" i="3"/>
  <c r="R5038" i="3"/>
  <c r="R5039" i="3"/>
  <c r="R5040" i="3"/>
  <c r="R5041" i="3"/>
  <c r="R5042" i="3"/>
  <c r="R5043" i="3"/>
  <c r="R5044" i="3"/>
  <c r="R5045" i="3"/>
  <c r="R5046" i="3"/>
  <c r="R5047" i="3"/>
  <c r="R5048" i="3"/>
  <c r="R5049" i="3"/>
  <c r="R5050" i="3"/>
  <c r="R5051" i="3"/>
  <c r="R5052" i="3"/>
  <c r="R5053" i="3"/>
  <c r="R5054" i="3"/>
  <c r="R5055" i="3"/>
  <c r="R5056" i="3"/>
  <c r="R5057" i="3"/>
  <c r="R5058" i="3"/>
  <c r="R5059" i="3"/>
  <c r="R5060" i="3"/>
  <c r="R5061" i="3"/>
  <c r="R5062" i="3"/>
  <c r="R5063" i="3"/>
  <c r="R5064" i="3"/>
  <c r="R5065" i="3"/>
  <c r="R5066" i="3"/>
  <c r="R5067" i="3"/>
  <c r="R5068" i="3"/>
  <c r="R5069" i="3"/>
  <c r="R5070" i="3"/>
  <c r="R5071" i="3"/>
  <c r="R5072" i="3"/>
  <c r="R5073" i="3"/>
  <c r="R5074" i="3"/>
  <c r="R5075" i="3"/>
  <c r="R5076" i="3"/>
  <c r="R5077" i="3"/>
  <c r="R5078" i="3"/>
  <c r="R5079" i="3"/>
  <c r="R5080" i="3"/>
  <c r="R5081" i="3"/>
  <c r="R5082" i="3"/>
  <c r="R5083" i="3"/>
  <c r="R5084" i="3"/>
  <c r="R5085" i="3"/>
  <c r="R5086" i="3"/>
  <c r="R5087" i="3"/>
  <c r="R5088" i="3"/>
  <c r="R5089" i="3"/>
  <c r="R5090" i="3"/>
  <c r="R5091" i="3"/>
  <c r="R5092" i="3"/>
  <c r="R5093" i="3"/>
  <c r="R5094" i="3"/>
  <c r="R5095" i="3"/>
  <c r="R5096" i="3"/>
  <c r="R5097" i="3"/>
  <c r="R5098" i="3"/>
  <c r="R5099" i="3"/>
  <c r="R5100" i="3"/>
  <c r="R5101" i="3"/>
  <c r="R5102" i="3"/>
  <c r="R5103" i="3"/>
  <c r="R5104" i="3"/>
  <c r="R5105" i="3"/>
  <c r="R5106" i="3"/>
  <c r="R5107" i="3"/>
  <c r="R5108" i="3"/>
  <c r="R5109" i="3"/>
  <c r="R5110" i="3"/>
  <c r="R5111" i="3"/>
  <c r="R5112" i="3"/>
  <c r="R5113" i="3"/>
  <c r="R5114" i="3"/>
  <c r="R5115" i="3"/>
  <c r="R5116" i="3"/>
  <c r="R5117" i="3"/>
  <c r="R5118" i="3"/>
  <c r="R5119" i="3"/>
  <c r="R5120" i="3"/>
  <c r="R5121" i="3"/>
  <c r="R5122" i="3"/>
  <c r="R5123" i="3"/>
  <c r="R5124" i="3"/>
  <c r="R5125" i="3"/>
  <c r="R5126" i="3"/>
  <c r="R5127" i="3"/>
  <c r="R5128" i="3"/>
  <c r="R5129" i="3"/>
  <c r="R5130" i="3"/>
  <c r="R5131" i="3"/>
  <c r="R5132" i="3"/>
  <c r="R5133" i="3"/>
  <c r="R5134" i="3"/>
  <c r="R5135" i="3"/>
  <c r="R5136" i="3"/>
  <c r="R5137" i="3"/>
  <c r="R5138" i="3"/>
  <c r="R5139" i="3"/>
  <c r="R5140" i="3"/>
  <c r="R5141" i="3"/>
  <c r="R5142" i="3"/>
  <c r="R5143" i="3"/>
  <c r="R5144" i="3"/>
  <c r="R5145" i="3"/>
  <c r="R5146" i="3"/>
  <c r="R5147" i="3"/>
  <c r="R5148" i="3"/>
  <c r="R5149" i="3"/>
  <c r="R5150" i="3"/>
  <c r="R5151" i="3"/>
  <c r="R5152" i="3"/>
  <c r="R5153" i="3"/>
  <c r="R5154" i="3"/>
  <c r="R5155" i="3"/>
  <c r="R5156" i="3"/>
  <c r="R5157" i="3"/>
  <c r="R5158" i="3"/>
  <c r="R5159" i="3"/>
  <c r="R5160" i="3"/>
  <c r="R5161" i="3"/>
  <c r="R5162" i="3"/>
  <c r="R5163" i="3"/>
  <c r="R5164" i="3"/>
  <c r="R5165" i="3"/>
  <c r="R5166" i="3"/>
  <c r="R5167" i="3"/>
  <c r="R5168" i="3"/>
  <c r="R5169" i="3"/>
  <c r="R5170" i="3"/>
  <c r="R5171" i="3"/>
  <c r="R5172" i="3"/>
  <c r="R5173" i="3"/>
  <c r="R5174" i="3"/>
  <c r="R5175" i="3"/>
  <c r="R5176" i="3"/>
  <c r="R5177" i="3"/>
  <c r="R5178" i="3"/>
  <c r="R5179" i="3"/>
  <c r="R5180" i="3"/>
  <c r="R5181" i="3"/>
  <c r="R5182" i="3"/>
  <c r="R5183" i="3"/>
  <c r="R5184" i="3"/>
  <c r="R5185" i="3"/>
  <c r="R5186" i="3"/>
  <c r="R5187" i="3"/>
  <c r="R5188" i="3"/>
  <c r="R5189" i="3"/>
  <c r="R5190" i="3"/>
  <c r="R5191" i="3"/>
  <c r="R5192" i="3"/>
  <c r="R5193" i="3"/>
  <c r="R5194" i="3"/>
  <c r="R5195" i="3"/>
  <c r="R5196" i="3"/>
  <c r="R5197" i="3"/>
  <c r="R5198" i="3"/>
  <c r="R5199" i="3"/>
  <c r="R5200" i="3"/>
  <c r="R5201" i="3"/>
  <c r="R5202" i="3"/>
  <c r="R5203" i="3"/>
  <c r="R5204" i="3"/>
  <c r="R5205" i="3"/>
  <c r="R5206" i="3"/>
  <c r="R5207" i="3"/>
  <c r="R5208" i="3"/>
  <c r="R5209" i="3"/>
  <c r="R5210" i="3"/>
  <c r="R5211" i="3"/>
  <c r="R5212" i="3"/>
  <c r="R5213" i="3"/>
  <c r="R5214" i="3"/>
  <c r="R5215" i="3"/>
  <c r="R5216" i="3"/>
  <c r="R5217" i="3"/>
  <c r="R5218" i="3"/>
  <c r="R5219" i="3"/>
  <c r="R5220" i="3"/>
  <c r="R5221" i="3"/>
  <c r="R5222" i="3"/>
  <c r="R5223" i="3"/>
  <c r="R5224" i="3"/>
  <c r="R5225" i="3"/>
  <c r="R5226" i="3"/>
  <c r="R5227" i="3"/>
  <c r="R5228" i="3"/>
  <c r="R5229" i="3"/>
  <c r="R5230" i="3"/>
  <c r="R5231" i="3"/>
  <c r="R5232" i="3"/>
  <c r="R5233" i="3"/>
  <c r="R5234" i="3"/>
  <c r="R5235" i="3"/>
  <c r="R5236" i="3"/>
  <c r="R5237" i="3"/>
  <c r="R5238" i="3"/>
  <c r="R5239" i="3"/>
  <c r="R5240" i="3"/>
  <c r="R5241" i="3"/>
  <c r="R5242" i="3"/>
  <c r="R5243" i="3"/>
  <c r="R5244" i="3"/>
  <c r="R5245" i="3"/>
  <c r="R5246" i="3"/>
  <c r="R5247" i="3"/>
  <c r="R5248" i="3"/>
  <c r="R5249" i="3"/>
  <c r="R5250" i="3"/>
  <c r="R5251" i="3"/>
  <c r="R5252" i="3"/>
  <c r="R5253" i="3"/>
  <c r="R5254" i="3"/>
  <c r="R5255" i="3"/>
  <c r="R5256" i="3"/>
  <c r="R5257" i="3"/>
  <c r="R5258" i="3"/>
  <c r="R5259" i="3"/>
  <c r="R5260" i="3"/>
  <c r="R5261" i="3"/>
  <c r="R5262" i="3"/>
  <c r="R5263" i="3"/>
  <c r="R5264" i="3"/>
  <c r="R5265" i="3"/>
  <c r="R5266" i="3"/>
  <c r="R5267" i="3"/>
  <c r="R5268" i="3"/>
  <c r="R5269" i="3"/>
  <c r="R5270" i="3"/>
  <c r="R5271" i="3"/>
  <c r="R5272" i="3"/>
  <c r="R5273" i="3"/>
  <c r="R5274" i="3"/>
  <c r="R5275" i="3"/>
  <c r="R5276" i="3"/>
  <c r="R5277" i="3"/>
  <c r="R5278" i="3"/>
  <c r="R5279" i="3"/>
  <c r="R5280" i="3"/>
  <c r="R5281" i="3"/>
  <c r="R5282" i="3"/>
  <c r="R5283" i="3"/>
  <c r="R5284" i="3"/>
  <c r="R5285" i="3"/>
  <c r="R5286" i="3"/>
  <c r="R5287" i="3"/>
  <c r="R5288" i="3"/>
  <c r="R5289" i="3"/>
  <c r="R5290" i="3"/>
  <c r="R5291" i="3"/>
  <c r="R5292" i="3"/>
  <c r="R5293" i="3"/>
  <c r="R5294" i="3"/>
  <c r="R5295" i="3"/>
  <c r="R5296" i="3"/>
  <c r="R5297" i="3"/>
  <c r="R5298" i="3"/>
  <c r="R5299" i="3"/>
  <c r="R5300" i="3"/>
  <c r="R5301" i="3"/>
  <c r="R5302" i="3"/>
  <c r="R5303" i="3"/>
  <c r="R5304" i="3"/>
  <c r="R5305" i="3"/>
  <c r="R5306" i="3"/>
  <c r="R5307" i="3"/>
  <c r="R5308" i="3"/>
  <c r="R5309" i="3"/>
  <c r="R5310" i="3"/>
  <c r="R5311" i="3"/>
  <c r="R5312" i="3"/>
  <c r="R5313" i="3"/>
  <c r="R5314" i="3"/>
  <c r="R5315" i="3"/>
  <c r="R5316" i="3"/>
  <c r="R5317" i="3"/>
  <c r="R5318" i="3"/>
  <c r="R5319" i="3"/>
  <c r="R5320" i="3"/>
  <c r="R5321" i="3"/>
  <c r="R5322" i="3"/>
  <c r="R5323" i="3"/>
  <c r="R5324" i="3"/>
  <c r="R5325" i="3"/>
  <c r="R5326" i="3"/>
  <c r="R5327" i="3"/>
  <c r="R5328" i="3"/>
  <c r="R5329" i="3"/>
  <c r="R5330" i="3"/>
  <c r="R5331" i="3"/>
  <c r="R5332" i="3"/>
  <c r="R5333" i="3"/>
  <c r="R5334" i="3"/>
  <c r="R5335" i="3"/>
  <c r="R5336" i="3"/>
  <c r="R5337" i="3"/>
  <c r="R5338" i="3"/>
  <c r="R5339" i="3"/>
  <c r="R5340" i="3"/>
  <c r="R5341" i="3"/>
  <c r="R5342" i="3"/>
  <c r="R5343" i="3"/>
  <c r="R5344" i="3"/>
  <c r="R5345" i="3"/>
  <c r="R5346" i="3"/>
  <c r="R5347" i="3"/>
  <c r="R5348" i="3"/>
  <c r="R5349" i="3"/>
  <c r="R5350" i="3"/>
  <c r="R5351" i="3"/>
  <c r="R5352" i="3"/>
  <c r="R5353" i="3"/>
  <c r="R5354" i="3"/>
  <c r="R5355" i="3"/>
  <c r="R5356" i="3"/>
  <c r="R5357" i="3"/>
  <c r="R5358" i="3"/>
  <c r="R5359" i="3"/>
  <c r="R5360" i="3"/>
  <c r="R5361" i="3"/>
  <c r="R5362" i="3"/>
  <c r="R5363" i="3"/>
  <c r="R5364" i="3"/>
  <c r="R5365" i="3"/>
  <c r="R5366" i="3"/>
  <c r="R5367" i="3"/>
  <c r="R5368" i="3"/>
  <c r="R5369" i="3"/>
  <c r="R5370" i="3"/>
  <c r="R5371" i="3"/>
  <c r="R5372" i="3"/>
  <c r="R5373" i="3"/>
  <c r="R5374" i="3"/>
  <c r="R5375" i="3"/>
  <c r="R5376" i="3"/>
  <c r="R5377" i="3"/>
  <c r="R5378" i="3"/>
  <c r="R5379" i="3"/>
  <c r="R5380" i="3"/>
  <c r="R5381" i="3"/>
  <c r="R5382" i="3"/>
  <c r="R5383" i="3"/>
  <c r="R5384" i="3"/>
  <c r="R5385" i="3"/>
  <c r="R5386" i="3"/>
  <c r="R5387" i="3"/>
  <c r="R5388" i="3"/>
  <c r="R5389" i="3"/>
  <c r="R5390" i="3"/>
  <c r="R5391" i="3"/>
  <c r="R5392" i="3"/>
  <c r="R5393" i="3"/>
  <c r="R5394" i="3"/>
  <c r="R5395" i="3"/>
  <c r="R5396" i="3"/>
  <c r="R5397" i="3"/>
  <c r="R5398" i="3"/>
  <c r="R5399" i="3"/>
  <c r="R5400" i="3"/>
  <c r="R5401" i="3"/>
  <c r="R5402" i="3"/>
  <c r="R5403" i="3"/>
  <c r="R5404" i="3"/>
  <c r="R5405" i="3"/>
  <c r="R5406" i="3"/>
  <c r="R5407" i="3"/>
  <c r="R5408" i="3"/>
  <c r="R5409" i="3"/>
  <c r="R5410" i="3"/>
  <c r="R5411" i="3"/>
  <c r="R5412" i="3"/>
  <c r="R5413" i="3"/>
  <c r="R5414" i="3"/>
  <c r="R5415" i="3"/>
  <c r="R5416" i="3"/>
  <c r="R5417" i="3"/>
  <c r="R5418" i="3"/>
  <c r="R5419" i="3"/>
  <c r="R5420" i="3"/>
  <c r="R5421" i="3"/>
  <c r="R5422" i="3"/>
  <c r="R5423" i="3"/>
  <c r="R5424" i="3"/>
  <c r="R5425" i="3"/>
  <c r="R5426" i="3"/>
  <c r="R5427" i="3"/>
  <c r="R5428" i="3"/>
  <c r="R5429" i="3"/>
  <c r="R5430" i="3"/>
  <c r="R5431" i="3"/>
  <c r="R5432" i="3"/>
  <c r="R5433" i="3"/>
  <c r="R5434" i="3"/>
  <c r="R5435" i="3"/>
  <c r="R5436" i="3"/>
  <c r="R5437" i="3"/>
  <c r="R5438" i="3"/>
  <c r="R5439" i="3"/>
  <c r="R5440" i="3"/>
  <c r="R5441" i="3"/>
  <c r="R5442" i="3"/>
  <c r="R5443" i="3"/>
  <c r="R5444" i="3"/>
  <c r="R5445" i="3"/>
  <c r="R5446" i="3"/>
  <c r="R5447" i="3"/>
  <c r="R5448" i="3"/>
  <c r="R5449" i="3"/>
  <c r="R5450" i="3"/>
  <c r="R5451" i="3"/>
  <c r="R5452" i="3"/>
  <c r="R5453" i="3"/>
  <c r="R5454" i="3"/>
  <c r="R5455" i="3"/>
  <c r="R5456" i="3"/>
  <c r="R5457" i="3"/>
  <c r="R5458" i="3"/>
  <c r="R5459" i="3"/>
  <c r="R5460" i="3"/>
  <c r="R5461" i="3"/>
  <c r="R5462" i="3"/>
  <c r="R5463" i="3"/>
  <c r="R5464" i="3"/>
  <c r="R5465" i="3"/>
  <c r="R5466" i="3"/>
  <c r="R5467" i="3"/>
  <c r="R5468" i="3"/>
  <c r="R5469" i="3"/>
  <c r="R5470" i="3"/>
  <c r="R5471" i="3"/>
  <c r="R5472" i="3"/>
  <c r="R5473" i="3"/>
  <c r="R5474" i="3"/>
  <c r="R5475" i="3"/>
  <c r="R5476" i="3"/>
  <c r="R5477" i="3"/>
  <c r="R5478" i="3"/>
  <c r="R5479" i="3"/>
  <c r="R5480" i="3"/>
  <c r="R5481" i="3"/>
  <c r="R5482" i="3"/>
  <c r="R5483" i="3"/>
  <c r="R5484" i="3"/>
  <c r="R5485" i="3"/>
  <c r="R5486" i="3"/>
  <c r="R5487" i="3"/>
  <c r="R5488" i="3"/>
  <c r="R5489" i="3"/>
  <c r="R5490" i="3"/>
  <c r="R5491" i="3"/>
  <c r="R5492" i="3"/>
  <c r="R5493" i="3"/>
  <c r="R5494" i="3"/>
  <c r="R5495" i="3"/>
  <c r="R5496" i="3"/>
  <c r="R5497" i="3"/>
  <c r="R5498" i="3"/>
  <c r="R5499" i="3"/>
  <c r="R5500" i="3"/>
  <c r="R5501" i="3"/>
  <c r="R5502" i="3"/>
  <c r="R5503" i="3"/>
  <c r="R5504" i="3"/>
  <c r="R5505" i="3"/>
  <c r="R5506" i="3"/>
  <c r="R5507" i="3"/>
  <c r="R5508" i="3"/>
  <c r="R5509" i="3"/>
  <c r="R5510" i="3"/>
  <c r="R5511" i="3"/>
  <c r="R5512" i="3"/>
  <c r="R5513" i="3"/>
  <c r="R5514" i="3"/>
  <c r="R5515" i="3"/>
  <c r="R5516" i="3"/>
  <c r="R5517" i="3"/>
  <c r="R5518" i="3"/>
  <c r="R5519" i="3"/>
  <c r="R5520" i="3"/>
  <c r="R5521" i="3"/>
  <c r="R5522" i="3"/>
  <c r="R5523" i="3"/>
  <c r="R5524" i="3"/>
  <c r="R5525" i="3"/>
  <c r="R5526" i="3"/>
  <c r="R5527" i="3"/>
  <c r="R5528" i="3"/>
  <c r="R5529" i="3"/>
  <c r="R5530" i="3"/>
  <c r="R5531" i="3"/>
  <c r="R5532" i="3"/>
  <c r="R5533" i="3"/>
  <c r="R5534" i="3"/>
  <c r="R5535" i="3"/>
  <c r="R5536" i="3"/>
  <c r="R5537" i="3"/>
  <c r="R5538" i="3"/>
  <c r="R5539" i="3"/>
  <c r="R5540" i="3"/>
  <c r="R5541" i="3"/>
  <c r="R5542" i="3"/>
  <c r="R5543" i="3"/>
  <c r="R5544" i="3"/>
  <c r="R5545" i="3"/>
  <c r="R5546" i="3"/>
  <c r="R5547" i="3"/>
  <c r="R5548" i="3"/>
  <c r="R5549" i="3"/>
  <c r="R5550" i="3"/>
  <c r="R5551" i="3"/>
  <c r="R5552" i="3"/>
  <c r="R5553" i="3"/>
  <c r="R5554" i="3"/>
  <c r="R5555" i="3"/>
  <c r="R5556" i="3"/>
  <c r="R5557" i="3"/>
  <c r="R5558" i="3"/>
  <c r="R5559" i="3"/>
  <c r="R5560" i="3"/>
  <c r="R5561" i="3"/>
  <c r="R5562" i="3"/>
  <c r="R5563" i="3"/>
  <c r="R5564" i="3"/>
  <c r="R5565" i="3"/>
  <c r="R5566" i="3"/>
  <c r="R5567" i="3"/>
  <c r="R5568" i="3"/>
  <c r="R5569" i="3"/>
  <c r="R5570" i="3"/>
  <c r="R5571" i="3"/>
  <c r="R5572" i="3"/>
  <c r="R5573" i="3"/>
  <c r="R5574" i="3"/>
  <c r="R5575" i="3"/>
  <c r="R5576" i="3"/>
  <c r="R5577" i="3"/>
  <c r="R5578" i="3"/>
  <c r="R5579" i="3"/>
  <c r="R5580" i="3"/>
  <c r="R5581" i="3"/>
  <c r="R5582" i="3"/>
  <c r="R5583" i="3"/>
  <c r="R5584" i="3"/>
  <c r="R5585" i="3"/>
  <c r="R5586" i="3"/>
  <c r="R5587" i="3"/>
  <c r="R5588" i="3"/>
  <c r="R5589" i="3"/>
  <c r="R5590" i="3"/>
  <c r="R5591" i="3"/>
  <c r="R5592" i="3"/>
  <c r="R5593" i="3"/>
  <c r="R5594" i="3"/>
  <c r="R5595" i="3"/>
  <c r="R5596" i="3"/>
  <c r="R5597" i="3"/>
  <c r="R5598" i="3"/>
  <c r="R5599" i="3"/>
  <c r="R5600" i="3"/>
  <c r="R5601" i="3"/>
  <c r="R5602" i="3"/>
  <c r="R5603" i="3"/>
  <c r="R5604" i="3"/>
  <c r="R5605" i="3"/>
  <c r="R5606" i="3"/>
  <c r="R5607" i="3"/>
  <c r="R5608" i="3"/>
  <c r="R5609" i="3"/>
  <c r="R5610" i="3"/>
  <c r="R5611" i="3"/>
  <c r="R5612" i="3"/>
  <c r="R5613" i="3"/>
  <c r="R5614" i="3"/>
  <c r="R5615" i="3"/>
  <c r="R5616" i="3"/>
  <c r="R5617" i="3"/>
  <c r="R5618" i="3"/>
  <c r="R5619" i="3"/>
  <c r="R5620" i="3"/>
  <c r="R5621" i="3"/>
  <c r="R5622" i="3"/>
  <c r="R5623" i="3"/>
  <c r="R5624" i="3"/>
  <c r="R5625" i="3"/>
  <c r="R5626" i="3"/>
  <c r="R5627" i="3"/>
  <c r="R5628" i="3"/>
  <c r="R5629" i="3"/>
  <c r="R5630" i="3"/>
  <c r="R5631" i="3"/>
  <c r="R5632" i="3"/>
  <c r="R5633" i="3"/>
  <c r="R5634" i="3"/>
  <c r="R5635" i="3"/>
  <c r="R5636" i="3"/>
  <c r="R5637" i="3"/>
  <c r="R5638" i="3"/>
  <c r="R5639" i="3"/>
  <c r="R5640" i="3"/>
  <c r="R5641" i="3"/>
  <c r="R5642" i="3"/>
  <c r="R5643" i="3"/>
  <c r="R5644" i="3"/>
  <c r="R5645" i="3"/>
  <c r="R5646" i="3"/>
  <c r="R5647" i="3"/>
  <c r="R5648" i="3"/>
  <c r="R5649" i="3"/>
  <c r="R5650" i="3"/>
  <c r="R5651" i="3"/>
  <c r="R5652" i="3"/>
  <c r="R5653" i="3"/>
  <c r="R5654" i="3"/>
  <c r="R5655" i="3"/>
  <c r="R5656" i="3"/>
  <c r="R5657" i="3"/>
  <c r="R5658" i="3"/>
  <c r="R5659" i="3"/>
  <c r="R5660" i="3"/>
  <c r="R5661" i="3"/>
  <c r="R5662" i="3"/>
  <c r="R5663" i="3"/>
  <c r="R5664" i="3"/>
  <c r="R5665" i="3"/>
  <c r="R5666" i="3"/>
  <c r="R5667" i="3"/>
  <c r="R5668" i="3"/>
  <c r="R5669" i="3"/>
  <c r="R5670" i="3"/>
  <c r="R5671" i="3"/>
  <c r="R5672" i="3"/>
  <c r="R5673" i="3"/>
  <c r="R5674" i="3"/>
  <c r="R5675" i="3"/>
  <c r="R5676" i="3"/>
  <c r="R5677" i="3"/>
  <c r="R5678" i="3"/>
  <c r="R5679" i="3"/>
  <c r="R5680" i="3"/>
  <c r="R5681" i="3"/>
  <c r="R5682" i="3"/>
  <c r="R5683" i="3"/>
  <c r="R5684" i="3"/>
  <c r="R5685" i="3"/>
  <c r="R5686" i="3"/>
  <c r="R5687" i="3"/>
  <c r="R5688" i="3"/>
  <c r="R5689" i="3"/>
  <c r="R5690" i="3"/>
  <c r="R5691" i="3"/>
  <c r="R5692" i="3"/>
  <c r="R5693" i="3"/>
  <c r="R5694" i="3"/>
  <c r="R5695" i="3"/>
  <c r="R5696" i="3"/>
  <c r="R5697" i="3"/>
  <c r="R5698" i="3"/>
  <c r="R5699" i="3"/>
  <c r="R5700" i="3"/>
  <c r="R5701" i="3"/>
  <c r="R5702" i="3"/>
  <c r="R5703" i="3"/>
  <c r="R5704" i="3"/>
  <c r="R5705" i="3"/>
  <c r="R5706" i="3"/>
  <c r="R5707" i="3"/>
  <c r="R5708" i="3"/>
  <c r="R5709" i="3"/>
  <c r="R5710" i="3"/>
  <c r="R5711" i="3"/>
  <c r="R5712" i="3"/>
  <c r="R5713" i="3"/>
  <c r="R5714" i="3"/>
  <c r="R5715" i="3"/>
  <c r="R5716" i="3"/>
  <c r="R5717" i="3"/>
  <c r="R5718" i="3"/>
  <c r="R5719" i="3"/>
  <c r="R5720" i="3"/>
  <c r="R5721" i="3"/>
  <c r="R5722" i="3"/>
  <c r="R5723" i="3"/>
  <c r="R5724" i="3"/>
  <c r="R5725" i="3"/>
  <c r="R5726" i="3"/>
  <c r="R5727" i="3"/>
  <c r="R5728" i="3"/>
  <c r="R5729" i="3"/>
  <c r="R5730" i="3"/>
  <c r="R5731" i="3"/>
  <c r="R5732" i="3"/>
  <c r="R5733" i="3"/>
  <c r="R5734" i="3"/>
  <c r="R5735" i="3"/>
  <c r="R5736" i="3"/>
  <c r="R5737" i="3"/>
  <c r="R5738" i="3"/>
  <c r="R5739" i="3"/>
  <c r="R5740" i="3"/>
  <c r="R5741" i="3"/>
  <c r="R5742" i="3"/>
  <c r="R5743" i="3"/>
  <c r="R5744" i="3"/>
  <c r="R5745" i="3"/>
  <c r="R5746" i="3"/>
  <c r="R5747" i="3"/>
  <c r="R5748" i="3"/>
  <c r="R5749" i="3"/>
  <c r="R5750" i="3"/>
  <c r="R5751" i="3"/>
  <c r="R5752" i="3"/>
  <c r="R5753" i="3"/>
  <c r="R5754" i="3"/>
  <c r="R5755" i="3"/>
  <c r="R5756" i="3"/>
  <c r="R5757" i="3"/>
  <c r="R5758" i="3"/>
  <c r="R5759" i="3"/>
  <c r="R5760" i="3"/>
  <c r="R5761" i="3"/>
  <c r="R5762" i="3"/>
  <c r="R5763" i="3"/>
  <c r="R5764" i="3"/>
  <c r="R5765" i="3"/>
  <c r="R5766" i="3"/>
  <c r="R5767" i="3"/>
  <c r="R5768" i="3"/>
  <c r="R5769" i="3"/>
  <c r="R5770" i="3"/>
  <c r="R5771" i="3"/>
  <c r="R5772" i="3"/>
  <c r="R5773" i="3"/>
  <c r="R5774" i="3"/>
  <c r="R5775" i="3"/>
  <c r="R5776" i="3"/>
  <c r="R5777" i="3"/>
  <c r="R5778" i="3"/>
  <c r="R5779" i="3"/>
  <c r="R5780" i="3"/>
  <c r="R5781" i="3"/>
  <c r="R5782" i="3"/>
  <c r="R5783" i="3"/>
  <c r="R5784" i="3"/>
  <c r="R5785" i="3"/>
  <c r="R5786" i="3"/>
  <c r="R5787" i="3"/>
  <c r="R5788" i="3"/>
  <c r="R5789" i="3"/>
  <c r="R5790" i="3"/>
  <c r="R5791" i="3"/>
  <c r="R5792" i="3"/>
  <c r="R5793" i="3"/>
  <c r="R5794" i="3"/>
  <c r="R5795" i="3"/>
  <c r="R5796" i="3"/>
  <c r="R5797" i="3"/>
  <c r="R5798" i="3"/>
  <c r="R5799" i="3"/>
  <c r="R5800" i="3"/>
  <c r="R5801" i="3"/>
  <c r="R5802" i="3"/>
  <c r="R5803" i="3"/>
  <c r="R5804" i="3"/>
  <c r="R5805" i="3"/>
  <c r="R5806" i="3"/>
  <c r="R5807" i="3"/>
  <c r="R5808" i="3"/>
  <c r="R5809" i="3"/>
  <c r="R5810" i="3"/>
  <c r="R5811" i="3"/>
  <c r="R5812" i="3"/>
  <c r="R5813" i="3"/>
  <c r="R5814" i="3"/>
  <c r="R5815" i="3"/>
  <c r="R5816" i="3"/>
  <c r="R5817" i="3"/>
  <c r="R5818" i="3"/>
  <c r="R5819" i="3"/>
  <c r="R5820" i="3"/>
  <c r="R5821" i="3"/>
  <c r="R5822" i="3"/>
  <c r="R5823" i="3"/>
  <c r="R5824" i="3"/>
  <c r="R5825" i="3"/>
  <c r="R5826" i="3"/>
  <c r="R5827" i="3"/>
  <c r="R5828" i="3"/>
  <c r="R5829" i="3"/>
  <c r="R5830" i="3"/>
  <c r="R5831" i="3"/>
  <c r="R5832" i="3"/>
  <c r="R5833" i="3"/>
  <c r="R5834" i="3"/>
  <c r="R5835" i="3"/>
  <c r="R5836" i="3"/>
  <c r="R5837" i="3"/>
  <c r="R5838" i="3"/>
  <c r="R5839" i="3"/>
  <c r="R5840" i="3"/>
  <c r="R5841" i="3"/>
  <c r="R5842" i="3"/>
  <c r="R5843" i="3"/>
  <c r="R5844" i="3"/>
  <c r="R5845" i="3"/>
  <c r="R5846" i="3"/>
  <c r="R5847" i="3"/>
  <c r="R5848" i="3"/>
  <c r="R5849" i="3"/>
  <c r="R5850" i="3"/>
  <c r="R5851" i="3"/>
  <c r="R5852" i="3"/>
  <c r="R5853" i="3"/>
  <c r="R5854" i="3"/>
  <c r="R5855" i="3"/>
  <c r="R5856" i="3"/>
  <c r="R5857" i="3"/>
  <c r="R5858" i="3"/>
  <c r="R5859" i="3"/>
  <c r="R5860" i="3"/>
  <c r="R5861" i="3"/>
  <c r="R5862" i="3"/>
  <c r="R5863" i="3"/>
  <c r="R5864" i="3"/>
  <c r="R5865" i="3"/>
  <c r="R5866" i="3"/>
  <c r="R5867" i="3"/>
  <c r="R5868" i="3"/>
  <c r="R5869" i="3"/>
  <c r="R5870" i="3"/>
  <c r="R5871" i="3"/>
  <c r="R5872" i="3"/>
  <c r="R5873" i="3"/>
  <c r="R5874" i="3"/>
  <c r="R5875" i="3"/>
  <c r="R5876" i="3"/>
  <c r="R5877" i="3"/>
  <c r="R5878" i="3"/>
  <c r="R5879" i="3"/>
  <c r="R5880" i="3"/>
  <c r="R5881" i="3"/>
  <c r="R5882" i="3"/>
  <c r="R5883" i="3"/>
  <c r="R5884" i="3"/>
  <c r="R5885" i="3"/>
  <c r="R5886" i="3"/>
  <c r="R5887" i="3"/>
  <c r="R5888" i="3"/>
  <c r="R5889" i="3"/>
  <c r="R5890" i="3"/>
  <c r="R5891" i="3"/>
  <c r="R5892" i="3"/>
  <c r="R5893" i="3"/>
  <c r="R5894" i="3"/>
  <c r="R5895" i="3"/>
  <c r="R5896" i="3"/>
  <c r="R5897" i="3"/>
  <c r="R5898" i="3"/>
  <c r="R5899" i="3"/>
  <c r="R5900" i="3"/>
  <c r="R5901" i="3"/>
  <c r="R5902" i="3"/>
  <c r="R5903" i="3"/>
  <c r="R5904" i="3"/>
  <c r="R5905" i="3"/>
  <c r="R5906" i="3"/>
  <c r="R5907" i="3"/>
  <c r="R5908" i="3"/>
  <c r="R5909" i="3"/>
  <c r="R5910" i="3"/>
  <c r="R5911" i="3"/>
  <c r="R5912" i="3"/>
  <c r="R5913" i="3"/>
  <c r="R5914" i="3"/>
  <c r="R5915" i="3"/>
  <c r="R5916" i="3"/>
  <c r="R5917" i="3"/>
  <c r="R5918" i="3"/>
  <c r="R5919" i="3"/>
  <c r="R5920" i="3"/>
  <c r="R5921" i="3"/>
  <c r="R5922" i="3"/>
  <c r="R5923" i="3"/>
  <c r="R5924" i="3"/>
  <c r="R5925" i="3"/>
  <c r="R5926" i="3"/>
  <c r="R5927" i="3"/>
  <c r="R5928" i="3"/>
  <c r="R5929" i="3"/>
  <c r="R5930" i="3"/>
  <c r="R5931" i="3"/>
  <c r="R5932" i="3"/>
  <c r="R5933" i="3"/>
  <c r="R5934" i="3"/>
  <c r="R5935" i="3"/>
  <c r="R5936" i="3"/>
  <c r="R5937" i="3"/>
  <c r="R5938" i="3"/>
  <c r="R5939" i="3"/>
  <c r="R5940" i="3"/>
  <c r="R5941" i="3"/>
  <c r="R5942" i="3"/>
  <c r="R5943" i="3"/>
  <c r="R5944" i="3"/>
  <c r="R5945" i="3"/>
  <c r="R5946" i="3"/>
  <c r="R5947" i="3"/>
  <c r="R5948" i="3"/>
  <c r="R5949" i="3"/>
  <c r="R5950" i="3"/>
  <c r="R5951" i="3"/>
  <c r="R5952" i="3"/>
  <c r="R5953" i="3"/>
  <c r="R5954" i="3"/>
  <c r="R5955" i="3"/>
  <c r="R5956" i="3"/>
  <c r="R5957" i="3"/>
  <c r="R5958" i="3"/>
  <c r="R5959" i="3"/>
  <c r="R5960" i="3"/>
  <c r="R5961" i="3"/>
  <c r="R5962" i="3"/>
  <c r="R5963" i="3"/>
  <c r="R5964" i="3"/>
  <c r="R5965" i="3"/>
  <c r="R5966" i="3"/>
  <c r="R5967" i="3"/>
  <c r="R5968" i="3"/>
  <c r="R5969" i="3"/>
  <c r="R5970" i="3"/>
  <c r="R5971" i="3"/>
  <c r="R5972" i="3"/>
  <c r="R5973" i="3"/>
  <c r="R5974" i="3"/>
  <c r="R5975" i="3"/>
  <c r="R5976" i="3"/>
  <c r="R5977" i="3"/>
  <c r="R5978" i="3"/>
  <c r="R5979" i="3"/>
  <c r="R5980" i="3"/>
  <c r="R5981" i="3"/>
  <c r="R5982" i="3"/>
  <c r="R5983" i="3"/>
  <c r="R5984" i="3"/>
  <c r="R5985" i="3"/>
  <c r="R5986" i="3"/>
  <c r="R5987" i="3"/>
  <c r="R5988" i="3"/>
  <c r="R5989" i="3"/>
  <c r="R5990" i="3"/>
  <c r="R5991" i="3"/>
  <c r="R5992" i="3"/>
  <c r="R5993" i="3"/>
  <c r="R5994" i="3"/>
  <c r="R5995" i="3"/>
  <c r="R5996" i="3"/>
  <c r="R5997" i="3"/>
  <c r="R5998" i="3"/>
  <c r="R5999" i="3"/>
  <c r="R6000" i="3"/>
  <c r="R6001" i="3"/>
  <c r="R6002" i="3"/>
  <c r="R6003" i="3"/>
  <c r="R6004" i="3"/>
  <c r="R6005" i="3"/>
  <c r="R6006" i="3"/>
  <c r="R6007" i="3"/>
  <c r="R6008" i="3"/>
  <c r="R6009" i="3"/>
  <c r="R6010" i="3"/>
  <c r="R6011" i="3"/>
  <c r="R6012" i="3"/>
  <c r="R6013" i="3"/>
  <c r="R6014" i="3"/>
  <c r="R6015" i="3"/>
  <c r="R6016" i="3"/>
  <c r="R6017" i="3"/>
  <c r="R6018" i="3"/>
  <c r="R6019" i="3"/>
  <c r="R6020" i="3"/>
  <c r="R6021" i="3"/>
  <c r="R6022" i="3"/>
  <c r="R6023" i="3"/>
  <c r="R6024" i="3"/>
  <c r="R6025" i="3"/>
  <c r="R6026" i="3"/>
  <c r="R6027" i="3"/>
  <c r="R6028" i="3"/>
  <c r="R6029" i="3"/>
  <c r="R6030" i="3"/>
  <c r="R6031" i="3"/>
  <c r="R6032" i="3"/>
  <c r="R6033" i="3"/>
  <c r="R6034" i="3"/>
  <c r="R6035" i="3"/>
  <c r="R6036" i="3"/>
  <c r="R6037" i="3"/>
  <c r="R6038" i="3"/>
  <c r="R6039" i="3"/>
  <c r="R6040" i="3"/>
  <c r="R6041" i="3"/>
  <c r="R6042" i="3"/>
  <c r="R6043" i="3"/>
  <c r="R6044" i="3"/>
  <c r="R6045" i="3"/>
  <c r="R6046" i="3"/>
  <c r="R6047" i="3"/>
  <c r="R6048" i="3"/>
  <c r="R6049" i="3"/>
  <c r="R6050" i="3"/>
  <c r="R6051" i="3"/>
  <c r="R6052" i="3"/>
  <c r="R6053" i="3"/>
  <c r="R6054" i="3"/>
  <c r="R6055" i="3"/>
  <c r="R6056" i="3"/>
  <c r="R6057" i="3"/>
  <c r="R6058" i="3"/>
  <c r="R6059" i="3"/>
  <c r="R6060" i="3"/>
  <c r="R6061" i="3"/>
  <c r="R6062" i="3"/>
  <c r="R6063" i="3"/>
  <c r="R6064" i="3"/>
  <c r="R6065" i="3"/>
  <c r="R6066" i="3"/>
  <c r="R6067" i="3"/>
  <c r="R6068" i="3"/>
  <c r="R6069" i="3"/>
  <c r="R6070" i="3"/>
  <c r="R6071" i="3"/>
  <c r="R6072" i="3"/>
  <c r="R6073" i="3"/>
  <c r="R6074" i="3"/>
  <c r="R6075" i="3"/>
  <c r="R6076" i="3"/>
  <c r="R6077" i="3"/>
  <c r="R6078" i="3"/>
  <c r="R6079" i="3"/>
  <c r="R6080" i="3"/>
  <c r="R6081" i="3"/>
  <c r="R6082" i="3"/>
  <c r="R6083" i="3"/>
  <c r="R6084" i="3"/>
  <c r="R6085" i="3"/>
  <c r="R6086" i="3"/>
  <c r="R6087" i="3"/>
  <c r="R6088" i="3"/>
  <c r="R6089" i="3"/>
  <c r="R6090" i="3"/>
  <c r="R6091" i="3"/>
  <c r="R6092" i="3"/>
  <c r="R6093" i="3"/>
  <c r="R6094" i="3"/>
  <c r="R6095" i="3"/>
  <c r="R6096" i="3"/>
  <c r="R6097" i="3"/>
  <c r="R6098" i="3"/>
  <c r="R6099" i="3"/>
  <c r="R6100" i="3"/>
  <c r="R6101" i="3"/>
  <c r="R6102" i="3"/>
  <c r="R6103" i="3"/>
  <c r="R6104" i="3"/>
  <c r="R6105" i="3"/>
  <c r="R6106" i="3"/>
  <c r="R6107" i="3"/>
  <c r="R6108" i="3"/>
  <c r="R6109" i="3"/>
  <c r="R6110" i="3"/>
  <c r="R6111" i="3"/>
  <c r="R6112" i="3"/>
  <c r="R6113" i="3"/>
  <c r="R6114" i="3"/>
  <c r="R6115" i="3"/>
  <c r="R6116" i="3"/>
  <c r="R6117" i="3"/>
  <c r="R6118" i="3"/>
  <c r="R6119" i="3"/>
  <c r="R6120" i="3"/>
  <c r="R6121" i="3"/>
  <c r="R6122" i="3"/>
  <c r="R6123" i="3"/>
  <c r="R6124" i="3"/>
  <c r="R6125" i="3"/>
  <c r="R6126" i="3"/>
  <c r="R6127" i="3"/>
  <c r="R6128" i="3"/>
  <c r="R6129" i="3"/>
  <c r="R6130" i="3"/>
  <c r="R6131" i="3"/>
  <c r="R6132" i="3"/>
  <c r="R6133" i="3"/>
  <c r="R6134" i="3"/>
  <c r="R6135" i="3"/>
  <c r="R6136" i="3"/>
  <c r="R6137" i="3"/>
  <c r="R6138" i="3"/>
  <c r="R6139" i="3"/>
  <c r="R6140" i="3"/>
  <c r="R6141" i="3"/>
  <c r="R6142" i="3"/>
  <c r="R6143" i="3"/>
  <c r="R6144" i="3"/>
  <c r="R6145" i="3"/>
  <c r="R6146" i="3"/>
  <c r="R6147" i="3"/>
  <c r="R6148" i="3"/>
  <c r="R6149" i="3"/>
  <c r="R6150" i="3"/>
  <c r="R6151" i="3"/>
  <c r="R6152" i="3"/>
  <c r="R6153" i="3"/>
  <c r="R6154" i="3"/>
  <c r="R6155" i="3"/>
  <c r="R6156" i="3"/>
  <c r="R6157" i="3"/>
  <c r="R6158" i="3"/>
  <c r="R6159" i="3"/>
  <c r="R6160" i="3"/>
  <c r="R6161" i="3"/>
  <c r="R6162" i="3"/>
  <c r="R6163" i="3"/>
  <c r="R6164" i="3"/>
  <c r="R6165" i="3"/>
  <c r="R6166" i="3"/>
  <c r="R6167" i="3"/>
  <c r="R6168" i="3"/>
  <c r="R6169" i="3"/>
  <c r="R6170" i="3"/>
  <c r="R6171" i="3"/>
  <c r="R6172" i="3"/>
  <c r="R6173" i="3"/>
  <c r="R6174" i="3"/>
  <c r="R6175" i="3"/>
  <c r="R6176" i="3"/>
  <c r="R6177" i="3"/>
  <c r="R6178" i="3"/>
  <c r="R6179" i="3"/>
  <c r="R6180" i="3"/>
  <c r="R6181" i="3"/>
  <c r="R6182" i="3"/>
  <c r="R6183" i="3"/>
  <c r="R6184" i="3"/>
  <c r="R6185" i="3"/>
  <c r="R6186" i="3"/>
  <c r="R6187" i="3"/>
  <c r="R6188" i="3"/>
  <c r="R6189" i="3"/>
  <c r="R6190" i="3"/>
  <c r="R6191" i="3"/>
  <c r="R6192" i="3"/>
  <c r="R6193" i="3"/>
  <c r="R6194" i="3"/>
  <c r="R6195" i="3"/>
  <c r="R6196" i="3"/>
  <c r="R6197" i="3"/>
  <c r="R6198" i="3"/>
  <c r="R6199" i="3"/>
  <c r="R6200" i="3"/>
  <c r="R6201" i="3"/>
  <c r="R6202" i="3"/>
  <c r="R6203" i="3"/>
  <c r="R6204" i="3"/>
  <c r="R6205" i="3"/>
  <c r="R6206" i="3"/>
  <c r="R6207" i="3"/>
  <c r="R6208" i="3"/>
  <c r="R6209" i="3"/>
  <c r="R6210" i="3"/>
  <c r="R6211" i="3"/>
  <c r="R6212" i="3"/>
  <c r="R6213" i="3"/>
  <c r="R6214" i="3"/>
  <c r="R6215" i="3"/>
  <c r="R6216" i="3"/>
  <c r="R6217" i="3"/>
  <c r="R6218" i="3"/>
  <c r="R6219" i="3"/>
  <c r="R6220" i="3"/>
  <c r="R6221" i="3"/>
  <c r="R6222" i="3"/>
  <c r="R6223" i="3"/>
  <c r="R6224" i="3"/>
  <c r="R6225" i="3"/>
  <c r="R6226" i="3"/>
  <c r="R6227" i="3"/>
  <c r="R6228" i="3"/>
  <c r="R6229" i="3"/>
  <c r="R6230" i="3"/>
  <c r="R6231" i="3"/>
  <c r="R6232" i="3"/>
  <c r="R6233" i="3"/>
  <c r="R6234" i="3"/>
  <c r="R6235" i="3"/>
  <c r="R6236" i="3"/>
  <c r="R6237" i="3"/>
  <c r="R6238" i="3"/>
  <c r="R6239" i="3"/>
  <c r="R6240" i="3"/>
  <c r="R6241" i="3"/>
  <c r="R6242" i="3"/>
  <c r="R6243" i="3"/>
  <c r="R6244" i="3"/>
  <c r="R6245" i="3"/>
  <c r="R6246" i="3"/>
  <c r="R6247" i="3"/>
  <c r="R6248" i="3"/>
  <c r="R6249" i="3"/>
  <c r="R6250" i="3"/>
  <c r="R6251" i="3"/>
  <c r="R6252" i="3"/>
  <c r="R6253" i="3"/>
  <c r="R6254" i="3"/>
  <c r="R6255" i="3"/>
  <c r="R6256" i="3"/>
  <c r="R6257" i="3"/>
  <c r="R6258" i="3"/>
  <c r="R6259" i="3"/>
  <c r="R6260" i="3"/>
  <c r="R6261" i="3"/>
  <c r="R6262" i="3"/>
  <c r="R6263" i="3"/>
  <c r="R6264" i="3"/>
  <c r="R6265" i="3"/>
  <c r="R6266" i="3"/>
  <c r="R6267" i="3"/>
  <c r="R6268" i="3"/>
  <c r="R6269" i="3"/>
  <c r="R6270" i="3"/>
  <c r="R6271" i="3"/>
  <c r="R6272" i="3"/>
  <c r="R6273" i="3"/>
  <c r="R6274" i="3"/>
  <c r="R6275" i="3"/>
  <c r="R6276" i="3"/>
  <c r="R6277" i="3"/>
  <c r="R6278" i="3"/>
  <c r="R6279" i="3"/>
  <c r="R6280" i="3"/>
  <c r="R6281" i="3"/>
  <c r="R6282" i="3"/>
  <c r="R6283" i="3"/>
  <c r="R6284" i="3"/>
  <c r="R6285" i="3"/>
  <c r="R6286" i="3"/>
  <c r="R6287" i="3"/>
  <c r="R6288" i="3"/>
  <c r="R6289" i="3"/>
  <c r="R6290" i="3"/>
  <c r="R6291" i="3"/>
  <c r="R6292" i="3"/>
  <c r="R6293" i="3"/>
  <c r="R6294" i="3"/>
  <c r="R6295" i="3"/>
  <c r="R6296" i="3"/>
  <c r="R6297" i="3"/>
  <c r="R6298" i="3"/>
  <c r="R6299" i="3"/>
  <c r="R6300" i="3"/>
  <c r="R6301" i="3"/>
  <c r="R6302" i="3"/>
  <c r="R6303" i="3"/>
  <c r="R6304" i="3"/>
  <c r="R6305" i="3"/>
  <c r="R6306" i="3"/>
  <c r="R6307" i="3"/>
  <c r="R6308" i="3"/>
  <c r="R6309" i="3"/>
  <c r="R6310" i="3"/>
  <c r="R6311" i="3"/>
  <c r="R6312" i="3"/>
  <c r="R6313" i="3"/>
  <c r="R6314" i="3"/>
  <c r="R6315" i="3"/>
  <c r="R6316" i="3"/>
  <c r="R6317" i="3"/>
  <c r="R6318" i="3"/>
  <c r="R6319" i="3"/>
  <c r="R6320" i="3"/>
  <c r="R6321" i="3"/>
  <c r="R6322" i="3"/>
  <c r="R6323" i="3"/>
  <c r="R6324" i="3"/>
  <c r="R6325" i="3"/>
  <c r="R6326" i="3"/>
  <c r="R6327" i="3"/>
  <c r="R6328" i="3"/>
  <c r="R6329" i="3"/>
  <c r="R6330" i="3"/>
  <c r="R6331" i="3"/>
  <c r="R6332" i="3"/>
  <c r="R6333" i="3"/>
  <c r="R6334" i="3"/>
  <c r="R6335" i="3"/>
  <c r="R6336" i="3"/>
  <c r="R6337" i="3"/>
  <c r="R6338" i="3"/>
  <c r="R6339" i="3"/>
  <c r="R6340" i="3"/>
  <c r="R6341" i="3"/>
  <c r="R6342" i="3"/>
  <c r="R6343" i="3"/>
  <c r="R6344" i="3"/>
  <c r="R6345" i="3"/>
  <c r="R6346" i="3"/>
  <c r="R6347" i="3"/>
  <c r="R6348" i="3"/>
  <c r="R6349" i="3"/>
  <c r="R6350" i="3"/>
  <c r="R6351" i="3"/>
  <c r="R6352" i="3"/>
  <c r="R6353" i="3"/>
  <c r="R6354" i="3"/>
  <c r="R6355" i="3"/>
  <c r="R6356" i="3"/>
  <c r="R6357" i="3"/>
  <c r="R6358" i="3"/>
  <c r="R6359" i="3"/>
  <c r="R6360" i="3"/>
  <c r="R6361" i="3"/>
  <c r="R6362" i="3"/>
  <c r="R6363" i="3"/>
  <c r="R6364" i="3"/>
  <c r="R6365" i="3"/>
  <c r="R6366" i="3"/>
  <c r="R6367" i="3"/>
  <c r="R6368" i="3"/>
  <c r="R6369" i="3"/>
  <c r="R6370" i="3"/>
  <c r="R6371" i="3"/>
  <c r="R6372" i="3"/>
  <c r="R6373" i="3"/>
  <c r="R6374" i="3"/>
  <c r="R6375" i="3"/>
  <c r="R6376" i="3"/>
  <c r="R6377" i="3"/>
  <c r="R6378" i="3"/>
  <c r="R6379" i="3"/>
  <c r="R6380" i="3"/>
  <c r="R6381" i="3"/>
  <c r="R6382" i="3"/>
  <c r="R6383" i="3"/>
  <c r="R6384" i="3"/>
  <c r="R6385" i="3"/>
  <c r="R6386" i="3"/>
  <c r="R6387" i="3"/>
  <c r="R6388" i="3"/>
  <c r="R6389" i="3"/>
  <c r="R6390" i="3"/>
  <c r="R6391" i="3"/>
  <c r="R6392" i="3"/>
  <c r="R6393" i="3"/>
  <c r="R6394" i="3"/>
  <c r="R6395" i="3"/>
  <c r="R6396" i="3"/>
  <c r="R6397" i="3"/>
  <c r="R6398" i="3"/>
  <c r="R6399" i="3"/>
  <c r="R6400" i="3"/>
  <c r="R6401" i="3"/>
  <c r="R6402" i="3"/>
  <c r="R6403" i="3"/>
  <c r="R6404" i="3"/>
  <c r="R6405" i="3"/>
  <c r="R6406" i="3"/>
  <c r="R6407" i="3"/>
  <c r="R6408" i="3"/>
  <c r="R6409" i="3"/>
  <c r="R6410" i="3"/>
  <c r="R6411" i="3"/>
  <c r="R6412" i="3"/>
  <c r="R6413" i="3"/>
  <c r="R6414" i="3"/>
  <c r="R6415" i="3"/>
  <c r="R6416" i="3"/>
  <c r="R6417" i="3"/>
  <c r="R6418" i="3"/>
  <c r="R6419" i="3"/>
  <c r="R6420" i="3"/>
  <c r="R6421" i="3"/>
  <c r="R6422" i="3"/>
  <c r="R6423" i="3"/>
  <c r="R6424" i="3"/>
  <c r="R6425" i="3"/>
  <c r="R6426" i="3"/>
  <c r="R6427" i="3"/>
  <c r="R6428" i="3"/>
  <c r="R6429" i="3"/>
  <c r="R6430" i="3"/>
  <c r="R6431" i="3"/>
  <c r="R6432" i="3"/>
  <c r="R6433" i="3"/>
  <c r="R6434" i="3"/>
  <c r="R6435" i="3"/>
  <c r="R6436" i="3"/>
  <c r="R6437" i="3"/>
  <c r="R6438" i="3"/>
  <c r="R6439" i="3"/>
  <c r="R6440" i="3"/>
  <c r="R6441" i="3"/>
  <c r="R6442" i="3"/>
  <c r="R6443" i="3"/>
  <c r="R6444" i="3"/>
  <c r="R6445" i="3"/>
  <c r="R6446" i="3"/>
  <c r="R6447" i="3"/>
  <c r="R6448" i="3"/>
  <c r="R6449" i="3"/>
  <c r="R6450" i="3"/>
  <c r="R6451" i="3"/>
  <c r="R6452" i="3"/>
  <c r="R6453" i="3"/>
  <c r="R6454" i="3"/>
  <c r="R6455" i="3"/>
  <c r="R6456" i="3"/>
  <c r="R6457" i="3"/>
  <c r="R6458" i="3"/>
  <c r="R6459" i="3"/>
  <c r="R6460" i="3"/>
  <c r="R6461" i="3"/>
  <c r="R6462" i="3"/>
  <c r="R6463" i="3"/>
  <c r="R6464" i="3"/>
  <c r="R6465" i="3"/>
  <c r="R6466" i="3"/>
  <c r="R6467" i="3"/>
  <c r="R6468" i="3"/>
  <c r="R6469" i="3"/>
  <c r="R6470" i="3"/>
  <c r="R6471" i="3"/>
  <c r="R6472" i="3"/>
  <c r="R6473" i="3"/>
  <c r="R6474" i="3"/>
  <c r="R6475" i="3"/>
  <c r="R6476" i="3"/>
  <c r="R6477" i="3"/>
  <c r="R6478" i="3"/>
  <c r="R6479" i="3"/>
  <c r="R6480" i="3"/>
  <c r="R6481" i="3"/>
  <c r="R6482" i="3"/>
  <c r="R6483" i="3"/>
  <c r="R6484" i="3"/>
  <c r="R6485" i="3"/>
  <c r="R6486" i="3"/>
  <c r="R6487" i="3"/>
  <c r="R6488" i="3"/>
  <c r="R6489" i="3"/>
  <c r="R6490" i="3"/>
  <c r="R6491" i="3"/>
  <c r="R6492" i="3"/>
  <c r="R6493" i="3"/>
  <c r="R6494" i="3"/>
  <c r="R6495" i="3"/>
  <c r="R6496" i="3"/>
  <c r="R6497" i="3"/>
  <c r="R6498" i="3"/>
  <c r="R6499" i="3"/>
  <c r="R6500" i="3"/>
  <c r="R6501" i="3"/>
  <c r="R6502" i="3"/>
  <c r="R6503" i="3"/>
  <c r="R6504" i="3"/>
  <c r="R6505" i="3"/>
  <c r="R6506" i="3"/>
  <c r="R6507" i="3"/>
  <c r="R6508" i="3"/>
  <c r="R6509" i="3"/>
  <c r="R6510" i="3"/>
  <c r="R6511" i="3"/>
  <c r="R6512" i="3"/>
  <c r="R6513" i="3"/>
  <c r="R6514" i="3"/>
  <c r="R6515" i="3"/>
  <c r="R6516" i="3"/>
  <c r="R6517" i="3"/>
  <c r="R6518" i="3"/>
  <c r="R6519" i="3"/>
  <c r="R6520" i="3"/>
  <c r="R6521" i="3"/>
  <c r="R6522" i="3"/>
  <c r="R6523" i="3"/>
  <c r="R6524" i="3"/>
  <c r="R6525" i="3"/>
  <c r="R6526" i="3"/>
  <c r="R6527" i="3"/>
  <c r="R6528" i="3"/>
  <c r="R6529" i="3"/>
  <c r="R6530" i="3"/>
  <c r="R6531" i="3"/>
  <c r="R6532" i="3"/>
  <c r="R6533" i="3"/>
  <c r="R6534" i="3"/>
  <c r="R6535" i="3"/>
  <c r="R6536" i="3"/>
  <c r="R6537" i="3"/>
  <c r="R6538" i="3"/>
  <c r="R6539" i="3"/>
  <c r="R6540" i="3"/>
  <c r="R6541" i="3"/>
  <c r="R6542" i="3"/>
  <c r="R6543" i="3"/>
  <c r="R6544" i="3"/>
  <c r="R6545" i="3"/>
  <c r="R6546" i="3"/>
  <c r="R6547" i="3"/>
  <c r="R6548" i="3"/>
  <c r="R6549" i="3"/>
  <c r="R6550" i="3"/>
  <c r="R6551" i="3"/>
  <c r="R6552" i="3"/>
  <c r="R6553" i="3"/>
  <c r="R6554" i="3"/>
  <c r="R6555" i="3"/>
  <c r="R6556" i="3"/>
  <c r="R6557" i="3"/>
  <c r="R6558" i="3"/>
  <c r="R6559" i="3"/>
  <c r="R6560" i="3"/>
  <c r="R6561" i="3"/>
  <c r="R6562" i="3"/>
  <c r="R6563" i="3"/>
  <c r="R6564" i="3"/>
  <c r="R6565" i="3"/>
  <c r="R6566" i="3"/>
  <c r="R6567" i="3"/>
  <c r="R6568" i="3"/>
  <c r="R6569" i="3"/>
  <c r="R6570" i="3"/>
  <c r="R6571" i="3"/>
  <c r="R6572" i="3"/>
  <c r="R6573" i="3"/>
  <c r="R6574" i="3"/>
  <c r="R6575" i="3"/>
  <c r="R6576" i="3"/>
  <c r="R6577" i="3"/>
  <c r="R6578" i="3"/>
  <c r="R6579" i="3"/>
  <c r="R6580" i="3"/>
  <c r="R6581" i="3"/>
  <c r="R6582" i="3"/>
  <c r="R6583" i="3"/>
  <c r="R6584" i="3"/>
  <c r="R6585" i="3"/>
  <c r="R6586" i="3"/>
  <c r="R6587" i="3"/>
  <c r="R6588" i="3"/>
  <c r="R6589" i="3"/>
  <c r="R6590" i="3"/>
  <c r="R6591" i="3"/>
  <c r="R6592" i="3"/>
  <c r="R6593" i="3"/>
  <c r="R6594" i="3"/>
  <c r="R6595" i="3"/>
  <c r="R6596" i="3"/>
  <c r="R6597" i="3"/>
  <c r="R6598" i="3"/>
  <c r="R6599" i="3"/>
  <c r="R6600" i="3"/>
  <c r="R6601" i="3"/>
  <c r="R6602" i="3"/>
  <c r="R6603" i="3"/>
  <c r="R6604" i="3"/>
  <c r="R6605" i="3"/>
  <c r="R6606" i="3"/>
  <c r="R6607" i="3"/>
  <c r="R6608" i="3"/>
  <c r="R6609" i="3"/>
  <c r="R6610" i="3"/>
  <c r="R6611" i="3"/>
  <c r="R6612" i="3"/>
  <c r="R6613" i="3"/>
  <c r="R6614" i="3"/>
  <c r="R6615" i="3"/>
  <c r="R6616" i="3"/>
  <c r="R6617" i="3"/>
  <c r="R6618" i="3"/>
  <c r="R6619" i="3"/>
  <c r="R6620" i="3"/>
  <c r="R6621" i="3"/>
  <c r="R6622" i="3"/>
  <c r="R6623" i="3"/>
  <c r="R6624" i="3"/>
  <c r="R6625" i="3"/>
  <c r="R6626" i="3"/>
  <c r="R6627" i="3"/>
  <c r="R6628" i="3"/>
  <c r="R6629" i="3"/>
  <c r="R6630" i="3"/>
  <c r="R6631" i="3"/>
  <c r="R6632" i="3"/>
  <c r="R6633" i="3"/>
  <c r="R6634" i="3"/>
  <c r="R6635" i="3"/>
  <c r="R6636" i="3"/>
  <c r="R6637" i="3"/>
  <c r="R6638" i="3"/>
  <c r="R6639" i="3"/>
  <c r="R6640" i="3"/>
  <c r="R6641" i="3"/>
  <c r="R6642" i="3"/>
  <c r="R6643" i="3"/>
  <c r="R6644" i="3"/>
  <c r="R6645" i="3"/>
  <c r="R6646" i="3"/>
  <c r="R6647" i="3"/>
  <c r="R6648" i="3"/>
  <c r="R6649" i="3"/>
  <c r="R6650" i="3"/>
  <c r="R6651" i="3"/>
  <c r="R6652" i="3"/>
  <c r="R6653" i="3"/>
  <c r="R6654" i="3"/>
  <c r="R6655" i="3"/>
  <c r="R6656" i="3"/>
  <c r="R6657" i="3"/>
  <c r="R6658" i="3"/>
  <c r="R6659" i="3"/>
  <c r="R6660" i="3"/>
  <c r="R6661" i="3"/>
  <c r="R6662" i="3"/>
  <c r="R6663" i="3"/>
  <c r="R6664" i="3"/>
  <c r="R6665" i="3"/>
  <c r="R6666" i="3"/>
  <c r="R6667" i="3"/>
  <c r="R6668" i="3"/>
  <c r="R6669" i="3"/>
  <c r="R6670" i="3"/>
  <c r="R6671" i="3"/>
  <c r="R6672" i="3"/>
  <c r="R6673" i="3"/>
  <c r="R6674" i="3"/>
  <c r="R6675" i="3"/>
  <c r="R6676" i="3"/>
  <c r="R6677" i="3"/>
  <c r="R6678" i="3"/>
  <c r="R6679" i="3"/>
  <c r="R6680" i="3"/>
  <c r="R6681" i="3"/>
  <c r="R6682" i="3"/>
  <c r="R6683" i="3"/>
  <c r="R6684" i="3"/>
  <c r="R6685" i="3"/>
  <c r="R6686" i="3"/>
  <c r="R6687" i="3"/>
  <c r="R6688" i="3"/>
  <c r="R6689" i="3"/>
  <c r="R6690" i="3"/>
  <c r="R6691" i="3"/>
  <c r="R6692" i="3"/>
  <c r="R6693" i="3"/>
  <c r="R6694" i="3"/>
  <c r="R6695" i="3"/>
  <c r="R6696" i="3"/>
  <c r="R6697" i="3"/>
  <c r="R6698" i="3"/>
  <c r="R6699" i="3"/>
  <c r="R6700" i="3"/>
  <c r="R6701" i="3"/>
  <c r="R6702" i="3"/>
  <c r="R6703" i="3"/>
  <c r="R6704" i="3"/>
  <c r="R6705" i="3"/>
  <c r="R6706" i="3"/>
  <c r="R6707" i="3"/>
  <c r="R6708" i="3"/>
  <c r="R6709" i="3"/>
  <c r="R6710" i="3"/>
  <c r="R6711" i="3"/>
  <c r="R6712" i="3"/>
  <c r="R6713" i="3"/>
  <c r="R6714" i="3"/>
  <c r="R6715" i="3"/>
  <c r="R6716" i="3"/>
  <c r="R6717" i="3"/>
  <c r="R6718" i="3"/>
  <c r="R6719" i="3"/>
  <c r="R6720" i="3"/>
  <c r="R6721" i="3"/>
  <c r="R6722" i="3"/>
  <c r="R6723" i="3"/>
  <c r="R6724" i="3"/>
  <c r="R6725" i="3"/>
  <c r="R6726" i="3"/>
  <c r="R6727" i="3"/>
  <c r="R6728" i="3"/>
  <c r="R6729" i="3"/>
  <c r="R6730" i="3"/>
  <c r="R6731" i="3"/>
  <c r="R6732" i="3"/>
  <c r="R6733" i="3"/>
  <c r="R6734" i="3"/>
  <c r="R6735" i="3"/>
  <c r="R6736" i="3"/>
  <c r="R6737" i="3"/>
  <c r="R6738" i="3"/>
  <c r="R6739" i="3"/>
  <c r="R6740" i="3"/>
  <c r="R6741" i="3"/>
  <c r="R6742" i="3"/>
  <c r="R6743" i="3"/>
  <c r="R6744" i="3"/>
  <c r="R6745" i="3"/>
  <c r="R6746" i="3"/>
  <c r="R6747" i="3"/>
  <c r="R6748" i="3"/>
  <c r="R6749" i="3"/>
  <c r="R6750" i="3"/>
  <c r="R6751" i="3"/>
  <c r="R6752" i="3"/>
  <c r="R6753" i="3"/>
  <c r="R6754" i="3"/>
  <c r="R6755" i="3"/>
  <c r="R6756" i="3"/>
  <c r="R6757" i="3"/>
  <c r="R6758" i="3"/>
  <c r="R6759" i="3"/>
  <c r="R6760" i="3"/>
  <c r="R6761" i="3"/>
  <c r="R6762" i="3"/>
  <c r="R6763" i="3"/>
  <c r="R6764" i="3"/>
  <c r="R6765" i="3"/>
  <c r="R6766" i="3"/>
  <c r="R6767" i="3"/>
  <c r="R6768" i="3"/>
  <c r="R6769" i="3"/>
  <c r="R6770" i="3"/>
  <c r="R6771" i="3"/>
  <c r="R6772" i="3"/>
  <c r="R6773" i="3"/>
  <c r="R6774" i="3"/>
  <c r="R6775" i="3"/>
  <c r="R6776" i="3"/>
  <c r="R6777" i="3"/>
  <c r="R6778" i="3"/>
  <c r="R6779" i="3"/>
  <c r="R6780" i="3"/>
  <c r="R6781" i="3"/>
  <c r="R6782" i="3"/>
  <c r="R6783" i="3"/>
  <c r="R6784" i="3"/>
  <c r="R6785" i="3"/>
  <c r="R6786" i="3"/>
  <c r="R6787" i="3"/>
  <c r="R6788" i="3"/>
  <c r="R6789" i="3"/>
  <c r="R6790" i="3"/>
  <c r="R6791" i="3"/>
  <c r="R6792" i="3"/>
  <c r="R6793" i="3"/>
  <c r="R6794" i="3"/>
  <c r="R6795" i="3"/>
  <c r="R6796" i="3"/>
  <c r="R6797" i="3"/>
  <c r="R6798" i="3"/>
  <c r="R6799" i="3"/>
  <c r="R6800" i="3"/>
  <c r="R6801" i="3"/>
  <c r="R6802" i="3"/>
  <c r="R6803" i="3"/>
  <c r="R6804" i="3"/>
  <c r="R6805" i="3"/>
  <c r="R6806" i="3"/>
  <c r="R6807" i="3"/>
  <c r="R6808" i="3"/>
  <c r="R6809" i="3"/>
  <c r="R6810" i="3"/>
  <c r="R6811" i="3"/>
  <c r="R6812" i="3"/>
  <c r="R6813" i="3"/>
  <c r="R6814" i="3"/>
  <c r="R6815" i="3"/>
  <c r="R6816" i="3"/>
  <c r="R6817" i="3"/>
  <c r="R6818" i="3"/>
  <c r="R6819" i="3"/>
  <c r="R6820" i="3"/>
  <c r="R6821" i="3"/>
  <c r="R6822" i="3"/>
  <c r="R6823" i="3"/>
  <c r="R6824" i="3"/>
  <c r="R6825" i="3"/>
  <c r="R6826" i="3"/>
  <c r="R6827" i="3"/>
  <c r="R6828" i="3"/>
  <c r="R6829" i="3"/>
  <c r="R6830" i="3"/>
  <c r="R6831" i="3"/>
  <c r="R6832" i="3"/>
  <c r="R6833" i="3"/>
  <c r="R6834" i="3"/>
  <c r="R6835" i="3"/>
  <c r="R6836" i="3"/>
  <c r="R6837" i="3"/>
  <c r="R6838" i="3"/>
  <c r="R6839" i="3"/>
  <c r="R6840" i="3"/>
  <c r="R6841" i="3"/>
  <c r="R6842" i="3"/>
  <c r="R6843" i="3"/>
  <c r="R6844" i="3"/>
  <c r="R6845" i="3"/>
  <c r="R6846" i="3"/>
  <c r="R6847" i="3"/>
  <c r="R6848" i="3"/>
  <c r="R6849" i="3"/>
  <c r="R6850" i="3"/>
  <c r="R6851" i="3"/>
  <c r="R6852" i="3"/>
  <c r="R6853" i="3"/>
  <c r="R6854" i="3"/>
  <c r="R6855" i="3"/>
  <c r="R6856" i="3"/>
  <c r="R6857" i="3"/>
  <c r="R6858" i="3"/>
  <c r="R6859" i="3"/>
  <c r="R6860" i="3"/>
  <c r="R6861" i="3"/>
  <c r="R6862" i="3"/>
  <c r="R6863" i="3"/>
  <c r="R6864" i="3"/>
  <c r="R6865" i="3"/>
  <c r="R6866" i="3"/>
  <c r="R6867" i="3"/>
  <c r="R6868" i="3"/>
  <c r="R6869" i="3"/>
  <c r="R6870" i="3"/>
  <c r="R6871" i="3"/>
  <c r="R6872" i="3"/>
  <c r="R6873" i="3"/>
  <c r="R6874" i="3"/>
  <c r="R6875" i="3"/>
  <c r="R6876" i="3"/>
  <c r="R6877" i="3"/>
  <c r="R6878" i="3"/>
  <c r="R6879" i="3"/>
  <c r="R6880" i="3"/>
  <c r="R6881" i="3"/>
  <c r="R6882" i="3"/>
  <c r="R6883" i="3"/>
  <c r="R6884" i="3"/>
  <c r="R6885" i="3"/>
  <c r="R6886" i="3"/>
  <c r="R6887" i="3"/>
  <c r="R6888" i="3"/>
  <c r="R6889" i="3"/>
  <c r="R6890" i="3"/>
  <c r="R6891" i="3"/>
  <c r="R6892" i="3"/>
  <c r="R6893" i="3"/>
  <c r="R6894" i="3"/>
  <c r="R6895" i="3"/>
  <c r="R6896" i="3"/>
  <c r="R6897" i="3"/>
  <c r="R6898" i="3"/>
  <c r="R6899" i="3"/>
  <c r="R6900" i="3"/>
  <c r="R6901" i="3"/>
  <c r="R6902" i="3"/>
  <c r="R6903" i="3"/>
  <c r="R6904" i="3"/>
  <c r="R6905" i="3"/>
  <c r="R6906" i="3"/>
  <c r="R6907" i="3"/>
  <c r="R6908" i="3"/>
  <c r="R6909" i="3"/>
  <c r="R6910" i="3"/>
  <c r="R6911" i="3"/>
  <c r="R6912" i="3"/>
  <c r="R6913" i="3"/>
  <c r="R6914" i="3"/>
  <c r="R6915" i="3"/>
  <c r="R6916" i="3"/>
  <c r="R6917" i="3"/>
  <c r="R6918" i="3"/>
  <c r="R6919" i="3"/>
  <c r="R6920" i="3"/>
  <c r="R6921" i="3"/>
  <c r="R6922" i="3"/>
  <c r="R6923" i="3"/>
  <c r="R6924" i="3"/>
  <c r="R6925" i="3"/>
  <c r="R6926" i="3"/>
  <c r="R6927" i="3"/>
  <c r="R6928" i="3"/>
  <c r="R6929" i="3"/>
  <c r="R6930" i="3"/>
  <c r="R6931" i="3"/>
  <c r="R6932" i="3"/>
  <c r="R6933" i="3"/>
  <c r="R6934" i="3"/>
  <c r="R6935" i="3"/>
  <c r="R6936" i="3"/>
  <c r="R6937" i="3"/>
  <c r="R6938" i="3"/>
  <c r="R6939" i="3"/>
  <c r="R6940" i="3"/>
  <c r="R6941" i="3"/>
  <c r="R6942" i="3"/>
  <c r="R6943" i="3"/>
  <c r="R6944" i="3"/>
  <c r="R6945" i="3"/>
  <c r="R6946" i="3"/>
  <c r="R6947" i="3"/>
  <c r="R6948" i="3"/>
  <c r="R6949" i="3"/>
  <c r="R6950" i="3"/>
  <c r="R6951" i="3"/>
  <c r="R6952" i="3"/>
  <c r="R6953" i="3"/>
  <c r="R6954" i="3"/>
  <c r="R6955" i="3"/>
  <c r="R6956" i="3"/>
  <c r="R6957" i="3"/>
  <c r="R6958" i="3"/>
  <c r="R6959" i="3"/>
  <c r="R6960" i="3"/>
  <c r="R6961" i="3"/>
  <c r="R6962" i="3"/>
  <c r="R6963" i="3"/>
  <c r="R6964" i="3"/>
  <c r="R6965" i="3"/>
  <c r="R6966" i="3"/>
  <c r="R6967" i="3"/>
  <c r="R6968" i="3"/>
  <c r="R6969" i="3"/>
  <c r="R6970" i="3"/>
  <c r="R6971" i="3"/>
  <c r="R6972" i="3"/>
  <c r="R6973" i="3"/>
  <c r="R6974" i="3"/>
  <c r="R6975" i="3"/>
  <c r="R6976" i="3"/>
  <c r="R6977" i="3"/>
  <c r="R6978" i="3"/>
  <c r="R6979" i="3"/>
  <c r="R6980" i="3"/>
  <c r="R6981" i="3"/>
  <c r="R6982" i="3"/>
  <c r="R6983" i="3"/>
  <c r="R6984" i="3"/>
  <c r="R6985" i="3"/>
  <c r="R6986" i="3"/>
  <c r="R6987" i="3"/>
  <c r="R6988" i="3"/>
  <c r="R6989" i="3"/>
  <c r="R6990" i="3"/>
  <c r="R6991" i="3"/>
  <c r="R6992" i="3"/>
  <c r="R6993" i="3"/>
  <c r="R6994" i="3"/>
  <c r="R6995" i="3"/>
  <c r="R6996" i="3"/>
  <c r="R6997" i="3"/>
  <c r="R6998" i="3"/>
  <c r="R6999" i="3"/>
  <c r="R7000" i="3"/>
  <c r="R7001" i="3"/>
  <c r="R7002" i="3"/>
  <c r="R7003" i="3"/>
  <c r="R7004" i="3"/>
  <c r="R7005" i="3"/>
  <c r="R7006" i="3"/>
  <c r="R7007" i="3"/>
  <c r="R7008" i="3"/>
  <c r="R7009" i="3"/>
  <c r="R7010" i="3"/>
  <c r="R7011" i="3"/>
  <c r="R7012" i="3"/>
  <c r="R7013" i="3"/>
  <c r="R7014" i="3"/>
  <c r="R7015" i="3"/>
  <c r="R7016" i="3"/>
  <c r="R7017" i="3"/>
  <c r="R7018" i="3"/>
  <c r="R7019" i="3"/>
  <c r="R7020" i="3"/>
  <c r="R7021" i="3"/>
  <c r="R7022" i="3"/>
  <c r="R7023" i="3"/>
  <c r="R7024" i="3"/>
  <c r="R7025" i="3"/>
  <c r="R7026" i="3"/>
  <c r="R7027" i="3"/>
  <c r="R7028" i="3"/>
  <c r="R7029" i="3"/>
  <c r="R7030" i="3"/>
  <c r="R7031" i="3"/>
  <c r="R7032" i="3"/>
  <c r="R7033" i="3"/>
  <c r="R7034" i="3"/>
  <c r="R7035" i="3"/>
  <c r="R7036" i="3"/>
  <c r="R7037" i="3"/>
  <c r="R7038" i="3"/>
  <c r="R7039" i="3"/>
  <c r="R7040" i="3"/>
  <c r="R7041" i="3"/>
  <c r="R7042" i="3"/>
  <c r="R7043" i="3"/>
  <c r="R7044" i="3"/>
  <c r="R7045" i="3"/>
  <c r="R7046" i="3"/>
  <c r="R7047" i="3"/>
  <c r="R7048" i="3"/>
  <c r="R7049" i="3"/>
  <c r="R7050" i="3"/>
  <c r="R7051" i="3"/>
  <c r="R7052" i="3"/>
  <c r="R7053" i="3"/>
  <c r="R7054" i="3"/>
  <c r="R7055" i="3"/>
  <c r="R7056" i="3"/>
  <c r="R7057" i="3"/>
  <c r="R7058" i="3"/>
  <c r="R7059" i="3"/>
  <c r="R7060" i="3"/>
  <c r="R7061" i="3"/>
  <c r="R7062" i="3"/>
  <c r="R7063" i="3"/>
  <c r="R7064" i="3"/>
  <c r="R7065" i="3"/>
  <c r="R7066" i="3"/>
  <c r="R7067" i="3"/>
  <c r="R7068" i="3"/>
  <c r="R7069" i="3"/>
  <c r="R7070" i="3"/>
  <c r="R7071" i="3"/>
  <c r="R7072" i="3"/>
  <c r="R7073" i="3"/>
  <c r="R7074" i="3"/>
  <c r="R7075" i="3"/>
  <c r="R7076" i="3"/>
  <c r="R7077" i="3"/>
  <c r="R7078" i="3"/>
  <c r="R7079" i="3"/>
  <c r="R7080" i="3"/>
  <c r="R7081" i="3"/>
  <c r="R7082" i="3"/>
  <c r="R7083" i="3"/>
  <c r="R7084" i="3"/>
  <c r="R7085" i="3"/>
  <c r="R7086" i="3"/>
  <c r="R7087" i="3"/>
  <c r="R7088" i="3"/>
  <c r="R7089" i="3"/>
  <c r="R7090" i="3"/>
  <c r="R7091" i="3"/>
  <c r="R7092" i="3"/>
  <c r="R7093" i="3"/>
  <c r="R7094" i="3"/>
  <c r="R7095" i="3"/>
  <c r="R7096" i="3"/>
  <c r="R7097" i="3"/>
  <c r="R7098" i="3"/>
  <c r="R7099" i="3"/>
  <c r="R7100" i="3"/>
  <c r="R7101" i="3"/>
  <c r="R7102" i="3"/>
  <c r="R7103" i="3"/>
  <c r="R7104" i="3"/>
  <c r="R7105" i="3"/>
  <c r="R7106" i="3"/>
  <c r="R7107" i="3"/>
  <c r="R7108" i="3"/>
  <c r="R7109" i="3"/>
  <c r="R7110" i="3"/>
  <c r="R7111" i="3"/>
  <c r="R7112" i="3"/>
  <c r="R7113" i="3"/>
  <c r="R7114" i="3"/>
  <c r="R7115" i="3"/>
  <c r="R7116" i="3"/>
  <c r="R7117" i="3"/>
  <c r="R7118" i="3"/>
  <c r="R7119" i="3"/>
  <c r="R7120" i="3"/>
  <c r="R7121" i="3"/>
  <c r="R7122" i="3"/>
  <c r="R7123" i="3"/>
  <c r="R7124" i="3"/>
  <c r="R7125" i="3"/>
  <c r="R7126" i="3"/>
  <c r="R7127" i="3"/>
  <c r="R7128" i="3"/>
  <c r="R7129" i="3"/>
  <c r="R7130" i="3"/>
  <c r="R7131" i="3"/>
  <c r="R7132" i="3"/>
  <c r="R7133" i="3"/>
  <c r="R7134" i="3"/>
  <c r="R7135" i="3"/>
  <c r="R7136" i="3"/>
  <c r="R7137" i="3"/>
  <c r="R7138" i="3"/>
  <c r="R7139" i="3"/>
  <c r="R7140" i="3"/>
  <c r="R7141" i="3"/>
  <c r="R7142" i="3"/>
  <c r="R7143" i="3"/>
  <c r="R7144" i="3"/>
  <c r="R7145" i="3"/>
  <c r="R7146" i="3"/>
  <c r="R7147" i="3"/>
  <c r="R7148" i="3"/>
  <c r="R7149" i="3"/>
  <c r="R7150" i="3"/>
  <c r="R7151" i="3"/>
  <c r="R7152" i="3"/>
  <c r="R7153" i="3"/>
  <c r="R7154" i="3"/>
  <c r="R7155" i="3"/>
  <c r="R7156" i="3"/>
  <c r="R7157" i="3"/>
  <c r="R7158" i="3"/>
  <c r="R7159" i="3"/>
  <c r="R7160" i="3"/>
  <c r="R7161" i="3"/>
  <c r="R7162" i="3"/>
  <c r="R7163" i="3"/>
  <c r="R7164" i="3"/>
  <c r="R7165" i="3"/>
  <c r="R7166" i="3"/>
  <c r="R7167" i="3"/>
  <c r="R7168" i="3"/>
  <c r="R7169" i="3"/>
  <c r="R7170" i="3"/>
  <c r="R7171" i="3"/>
  <c r="R7172" i="3"/>
  <c r="R7173" i="3"/>
  <c r="R7174" i="3"/>
  <c r="R7175" i="3"/>
  <c r="R7176" i="3"/>
  <c r="R7177" i="3"/>
  <c r="R7178" i="3"/>
  <c r="R7179" i="3"/>
  <c r="R7180" i="3"/>
  <c r="R7181" i="3"/>
  <c r="R7182" i="3"/>
  <c r="R7183" i="3"/>
  <c r="R7184" i="3"/>
  <c r="R7185" i="3"/>
  <c r="R7186" i="3"/>
  <c r="R7187" i="3"/>
  <c r="R7188" i="3"/>
  <c r="R7189" i="3"/>
  <c r="R7190" i="3"/>
  <c r="R7191" i="3"/>
  <c r="R7192" i="3"/>
  <c r="R7193" i="3"/>
  <c r="R7194" i="3"/>
  <c r="R7195" i="3"/>
  <c r="R7196" i="3"/>
  <c r="R7197" i="3"/>
  <c r="R7198" i="3"/>
  <c r="R7199" i="3"/>
  <c r="R7200" i="3"/>
  <c r="R7201" i="3"/>
  <c r="R7202" i="3"/>
  <c r="R7203" i="3"/>
  <c r="R7204" i="3"/>
  <c r="R7205" i="3"/>
  <c r="R7206" i="3"/>
  <c r="R7207" i="3"/>
  <c r="R7208" i="3"/>
  <c r="R7209" i="3"/>
  <c r="R7210" i="3"/>
  <c r="R7211" i="3"/>
  <c r="R7212" i="3"/>
  <c r="R7213" i="3"/>
  <c r="R7214" i="3"/>
  <c r="R7215" i="3"/>
  <c r="R7216" i="3"/>
  <c r="R7217" i="3"/>
  <c r="R7218" i="3"/>
  <c r="R7219" i="3"/>
  <c r="R7220" i="3"/>
  <c r="R7221" i="3"/>
  <c r="R7222" i="3"/>
  <c r="R7223" i="3"/>
  <c r="R7224" i="3"/>
  <c r="R7225" i="3"/>
  <c r="R7226" i="3"/>
  <c r="R7227" i="3"/>
  <c r="R7228" i="3"/>
  <c r="R7229" i="3"/>
  <c r="R7230" i="3"/>
  <c r="R7231" i="3"/>
  <c r="R7232" i="3"/>
  <c r="R7233" i="3"/>
  <c r="R7234" i="3"/>
  <c r="R7235" i="3"/>
  <c r="R7236" i="3"/>
  <c r="R7237" i="3"/>
  <c r="R7238" i="3"/>
  <c r="R7239" i="3"/>
  <c r="R7240" i="3"/>
  <c r="R7241" i="3"/>
  <c r="R7242" i="3"/>
  <c r="R7243" i="3"/>
  <c r="R7244" i="3"/>
  <c r="R7245" i="3"/>
  <c r="R7246" i="3"/>
  <c r="R7247" i="3"/>
  <c r="R7248" i="3"/>
  <c r="R7249" i="3"/>
  <c r="R7250" i="3"/>
  <c r="R7251" i="3"/>
  <c r="R7252" i="3"/>
  <c r="R7253" i="3"/>
  <c r="R7254" i="3"/>
  <c r="R7255" i="3"/>
  <c r="R7256" i="3"/>
  <c r="R7257" i="3"/>
  <c r="R7258" i="3"/>
  <c r="R7259" i="3"/>
  <c r="R7260" i="3"/>
  <c r="R7261" i="3"/>
  <c r="R7262" i="3"/>
  <c r="R7263" i="3"/>
  <c r="R7264" i="3"/>
  <c r="R7265" i="3"/>
  <c r="R7266" i="3"/>
  <c r="R7267" i="3"/>
  <c r="R7268" i="3"/>
  <c r="R7269" i="3"/>
  <c r="R7270" i="3"/>
  <c r="R7271" i="3"/>
  <c r="R7272" i="3"/>
  <c r="R7273" i="3"/>
  <c r="R7274" i="3"/>
  <c r="R7275" i="3"/>
  <c r="R7276" i="3"/>
  <c r="R7277" i="3"/>
  <c r="R7278" i="3"/>
  <c r="R7279" i="3"/>
  <c r="R7280" i="3"/>
  <c r="R7281" i="3"/>
  <c r="R7282" i="3"/>
  <c r="R7283" i="3"/>
  <c r="R7284" i="3"/>
  <c r="R7285" i="3"/>
  <c r="R7286" i="3"/>
  <c r="R7287" i="3"/>
  <c r="R7288" i="3"/>
  <c r="R7289" i="3"/>
  <c r="R7290" i="3"/>
  <c r="R7291" i="3"/>
  <c r="R7292" i="3"/>
  <c r="R7293" i="3"/>
  <c r="R7294" i="3"/>
  <c r="R7295" i="3"/>
  <c r="R7296" i="3"/>
  <c r="R7297" i="3"/>
  <c r="R7298" i="3"/>
  <c r="R7299" i="3"/>
  <c r="R7300" i="3"/>
  <c r="R7301" i="3"/>
  <c r="R7302" i="3"/>
  <c r="R7303" i="3"/>
  <c r="R7304" i="3"/>
  <c r="R7305" i="3"/>
  <c r="R7306" i="3"/>
  <c r="R7307" i="3"/>
  <c r="R7308" i="3"/>
  <c r="R7309" i="3"/>
  <c r="R7310" i="3"/>
  <c r="R7311" i="3"/>
  <c r="R7312" i="3"/>
  <c r="R7313" i="3"/>
  <c r="R7314" i="3"/>
  <c r="R7315" i="3"/>
  <c r="R7316" i="3"/>
  <c r="R7317" i="3"/>
  <c r="R7318" i="3"/>
  <c r="R7319" i="3"/>
  <c r="R7320" i="3"/>
  <c r="R7321" i="3"/>
  <c r="R7322" i="3"/>
  <c r="R7323" i="3"/>
  <c r="R7324" i="3"/>
  <c r="R7325" i="3"/>
  <c r="R7326" i="3"/>
  <c r="R7327" i="3"/>
  <c r="R7328" i="3"/>
  <c r="R7329" i="3"/>
  <c r="R7330" i="3"/>
  <c r="R7331" i="3"/>
  <c r="R7332" i="3"/>
  <c r="R7333" i="3"/>
  <c r="R7334" i="3"/>
  <c r="R7335" i="3"/>
  <c r="R7336" i="3"/>
  <c r="R7337" i="3"/>
  <c r="R7338" i="3"/>
  <c r="R7339" i="3"/>
  <c r="R7340" i="3"/>
  <c r="R7341" i="3"/>
  <c r="R7342" i="3"/>
  <c r="R7343" i="3"/>
  <c r="R7344" i="3"/>
  <c r="R7345" i="3"/>
  <c r="R7346" i="3"/>
  <c r="R7347" i="3"/>
  <c r="R7348" i="3"/>
  <c r="R7349" i="3"/>
  <c r="R7350" i="3"/>
  <c r="R7351" i="3"/>
  <c r="R7352" i="3"/>
  <c r="R7353" i="3"/>
  <c r="R7354" i="3"/>
  <c r="R7355" i="3"/>
  <c r="R7356" i="3"/>
  <c r="R7357" i="3"/>
  <c r="R7358" i="3"/>
  <c r="R7359" i="3"/>
  <c r="R7360" i="3"/>
  <c r="R7361" i="3"/>
  <c r="R7362" i="3"/>
  <c r="R7363" i="3"/>
  <c r="R7364" i="3"/>
  <c r="R7365" i="3"/>
  <c r="R7366" i="3"/>
  <c r="R7367" i="3"/>
  <c r="R7368" i="3"/>
  <c r="R7369" i="3"/>
  <c r="R7370" i="3"/>
  <c r="R7371" i="3"/>
  <c r="R7372" i="3"/>
  <c r="R7373" i="3"/>
  <c r="R7374" i="3"/>
  <c r="R7375" i="3"/>
  <c r="R7376" i="3"/>
  <c r="R7377" i="3"/>
  <c r="R7378" i="3"/>
  <c r="R7379" i="3"/>
  <c r="R7380" i="3"/>
  <c r="R7381" i="3"/>
  <c r="R7382" i="3"/>
  <c r="R7383" i="3"/>
  <c r="R7384" i="3"/>
  <c r="R7385" i="3"/>
  <c r="R7386" i="3"/>
  <c r="R7387" i="3"/>
  <c r="R7388" i="3"/>
  <c r="R7389" i="3"/>
  <c r="R7390" i="3"/>
  <c r="R7391" i="3"/>
  <c r="R7392" i="3"/>
  <c r="R7393" i="3"/>
  <c r="R7394" i="3"/>
  <c r="R7395" i="3"/>
  <c r="R7396" i="3"/>
  <c r="R7397" i="3"/>
  <c r="R7398" i="3"/>
  <c r="R7399" i="3"/>
  <c r="R7400" i="3"/>
  <c r="R7401" i="3"/>
  <c r="R7402" i="3"/>
  <c r="R7403" i="3"/>
  <c r="R7404" i="3"/>
  <c r="R7405" i="3"/>
  <c r="R7406" i="3"/>
  <c r="R7407" i="3"/>
  <c r="R7408" i="3"/>
  <c r="R7409" i="3"/>
  <c r="R7410" i="3"/>
  <c r="R7411" i="3"/>
  <c r="R7412" i="3"/>
  <c r="R7413" i="3"/>
  <c r="R7414" i="3"/>
  <c r="R7415" i="3"/>
  <c r="R7416" i="3"/>
  <c r="R7417" i="3"/>
  <c r="R7418" i="3"/>
  <c r="R7419" i="3"/>
  <c r="R7420" i="3"/>
  <c r="R7421" i="3"/>
  <c r="R7422" i="3"/>
  <c r="R7423" i="3"/>
  <c r="R7424" i="3"/>
  <c r="R7425" i="3"/>
  <c r="R7426" i="3"/>
  <c r="R7427" i="3"/>
  <c r="R7428" i="3"/>
  <c r="R7429" i="3"/>
  <c r="R7430" i="3"/>
  <c r="R7431" i="3"/>
  <c r="R7432" i="3"/>
  <c r="R7433" i="3"/>
  <c r="R7434" i="3"/>
  <c r="R7435" i="3"/>
  <c r="R7436" i="3"/>
  <c r="R7437" i="3"/>
  <c r="R7438" i="3"/>
  <c r="R7439" i="3"/>
  <c r="R7440" i="3"/>
  <c r="R7441" i="3"/>
  <c r="R7442" i="3"/>
  <c r="R7443" i="3"/>
  <c r="R7444" i="3"/>
  <c r="R7445" i="3"/>
  <c r="R7446" i="3"/>
  <c r="R7447" i="3"/>
  <c r="R7448" i="3"/>
  <c r="R7449" i="3"/>
  <c r="R7450" i="3"/>
  <c r="R7451" i="3"/>
  <c r="R7452" i="3"/>
  <c r="R7453" i="3"/>
  <c r="R7454" i="3"/>
  <c r="R7455" i="3"/>
  <c r="R7456" i="3"/>
  <c r="R7457" i="3"/>
  <c r="R7458" i="3"/>
  <c r="R7459" i="3"/>
  <c r="R7460" i="3"/>
  <c r="R7461" i="3"/>
  <c r="R7462" i="3"/>
  <c r="R7463" i="3"/>
  <c r="R7464" i="3"/>
  <c r="R7465" i="3"/>
  <c r="R7466" i="3"/>
  <c r="R7467" i="3"/>
  <c r="R7468" i="3"/>
  <c r="R7469" i="3"/>
  <c r="R7470" i="3"/>
  <c r="R7471" i="3"/>
  <c r="R7472" i="3"/>
  <c r="R7473" i="3"/>
  <c r="R7474" i="3"/>
  <c r="R7475" i="3"/>
  <c r="R7476" i="3"/>
  <c r="R7477" i="3"/>
  <c r="R7478" i="3"/>
  <c r="R7479" i="3"/>
  <c r="R7480" i="3"/>
  <c r="R7481" i="3"/>
  <c r="R7482" i="3"/>
  <c r="R7483" i="3"/>
  <c r="R7484" i="3"/>
  <c r="R7485" i="3"/>
  <c r="R7486" i="3"/>
  <c r="R7487" i="3"/>
  <c r="R7488" i="3"/>
  <c r="R7489" i="3"/>
  <c r="R7490" i="3"/>
  <c r="R7491" i="3"/>
  <c r="R7492" i="3"/>
  <c r="R7493" i="3"/>
  <c r="R7494" i="3"/>
  <c r="R7495" i="3"/>
  <c r="R7496" i="3"/>
  <c r="R7497" i="3"/>
  <c r="R7498" i="3"/>
  <c r="R7499" i="3"/>
  <c r="R7500" i="3"/>
  <c r="R7501" i="3"/>
  <c r="R7502" i="3"/>
  <c r="R7503" i="3"/>
  <c r="R7504" i="3"/>
  <c r="R7505" i="3"/>
  <c r="R7506" i="3"/>
  <c r="R7507" i="3"/>
  <c r="R7508" i="3"/>
  <c r="R7509" i="3"/>
  <c r="R7510" i="3"/>
  <c r="R7511" i="3"/>
  <c r="R7512" i="3"/>
  <c r="R7513" i="3"/>
  <c r="R7514" i="3"/>
  <c r="R7515" i="3"/>
  <c r="R7516" i="3"/>
  <c r="R7517" i="3"/>
  <c r="R7518" i="3"/>
  <c r="R7519" i="3"/>
  <c r="R7520" i="3"/>
  <c r="R7521" i="3"/>
  <c r="R7522" i="3"/>
  <c r="R7523" i="3"/>
  <c r="R7524" i="3"/>
  <c r="R7525" i="3"/>
  <c r="R7526" i="3"/>
  <c r="R7527" i="3"/>
  <c r="R7528" i="3"/>
  <c r="R7529" i="3"/>
  <c r="R7530" i="3"/>
  <c r="R7531" i="3"/>
  <c r="R7532" i="3"/>
  <c r="R7533" i="3"/>
  <c r="R7534" i="3"/>
  <c r="R7535" i="3"/>
  <c r="R7536" i="3"/>
  <c r="R7537" i="3"/>
  <c r="R7538" i="3"/>
  <c r="R7539" i="3"/>
  <c r="R7540" i="3"/>
  <c r="R7541" i="3"/>
  <c r="R7542" i="3"/>
  <c r="R7543" i="3"/>
  <c r="R7544" i="3"/>
  <c r="R7545" i="3"/>
  <c r="R7546" i="3"/>
  <c r="R7547" i="3"/>
  <c r="R7548" i="3"/>
  <c r="R7549" i="3"/>
  <c r="R7550" i="3"/>
  <c r="R7551" i="3"/>
  <c r="R7552" i="3"/>
  <c r="R7553" i="3"/>
  <c r="R7554" i="3"/>
  <c r="R7555" i="3"/>
  <c r="R7556" i="3"/>
  <c r="R7557" i="3"/>
  <c r="R7558" i="3"/>
  <c r="R7559" i="3"/>
  <c r="R7560" i="3"/>
  <c r="R7561" i="3"/>
  <c r="R7562" i="3"/>
  <c r="R7563" i="3"/>
  <c r="R7564" i="3"/>
  <c r="R7565" i="3"/>
  <c r="R7566" i="3"/>
  <c r="R7567" i="3"/>
  <c r="R7568" i="3"/>
  <c r="R7569" i="3"/>
  <c r="R7570" i="3"/>
  <c r="R7571" i="3"/>
  <c r="R7572" i="3"/>
  <c r="R7573" i="3"/>
  <c r="R7574" i="3"/>
  <c r="R7575" i="3"/>
  <c r="R7576" i="3"/>
  <c r="R7577" i="3"/>
  <c r="R7578" i="3"/>
  <c r="R7579" i="3"/>
  <c r="R7580" i="3"/>
  <c r="R7581" i="3"/>
  <c r="R7582" i="3"/>
  <c r="R7583" i="3"/>
  <c r="R7584" i="3"/>
  <c r="R7585" i="3"/>
  <c r="R7586" i="3"/>
  <c r="R7587" i="3"/>
  <c r="R7588" i="3"/>
  <c r="R7589" i="3"/>
  <c r="R7590" i="3"/>
  <c r="R7591" i="3"/>
  <c r="R7592" i="3"/>
  <c r="R7593" i="3"/>
  <c r="R7594" i="3"/>
  <c r="R7595" i="3"/>
  <c r="R7596" i="3"/>
  <c r="R7597" i="3"/>
  <c r="R7598" i="3"/>
  <c r="R7599" i="3"/>
  <c r="R7600" i="3"/>
  <c r="R7601" i="3"/>
  <c r="R7602" i="3"/>
  <c r="R7603" i="3"/>
  <c r="R7604" i="3"/>
  <c r="R7605" i="3"/>
  <c r="R7606" i="3"/>
  <c r="R7607" i="3"/>
  <c r="R7608" i="3"/>
  <c r="R7609" i="3"/>
  <c r="R7610" i="3"/>
  <c r="R7611" i="3"/>
  <c r="R7612" i="3"/>
  <c r="R7613" i="3"/>
  <c r="R7614" i="3"/>
  <c r="R7615" i="3"/>
  <c r="R7616" i="3"/>
  <c r="R7617" i="3"/>
  <c r="R7618" i="3"/>
  <c r="R7619" i="3"/>
  <c r="R7620" i="3"/>
  <c r="R7621" i="3"/>
  <c r="R7622" i="3"/>
  <c r="R7623" i="3"/>
  <c r="R7624" i="3"/>
  <c r="R7625" i="3"/>
  <c r="R7626" i="3"/>
  <c r="R7627" i="3"/>
  <c r="R7628" i="3"/>
  <c r="R7629" i="3"/>
  <c r="R7630" i="3"/>
  <c r="R7631" i="3"/>
  <c r="R7632" i="3"/>
  <c r="R7633" i="3"/>
  <c r="R7634" i="3"/>
  <c r="R7635" i="3"/>
  <c r="R7636" i="3"/>
  <c r="R7637" i="3"/>
  <c r="R7638" i="3"/>
  <c r="R7639" i="3"/>
  <c r="R7640" i="3"/>
  <c r="R7641" i="3"/>
  <c r="R7642" i="3"/>
  <c r="R7643" i="3"/>
  <c r="R7644" i="3"/>
  <c r="R7645" i="3"/>
  <c r="R7646" i="3"/>
  <c r="R7647" i="3"/>
  <c r="R7648" i="3"/>
  <c r="R7649" i="3"/>
  <c r="R7650" i="3"/>
  <c r="R7651" i="3"/>
  <c r="R7652" i="3"/>
  <c r="R7653" i="3"/>
  <c r="R7654" i="3"/>
  <c r="R7655" i="3"/>
  <c r="R7656" i="3"/>
  <c r="R7657" i="3"/>
  <c r="R7658" i="3"/>
  <c r="R7659" i="3"/>
  <c r="R7660" i="3"/>
  <c r="R7661" i="3"/>
  <c r="R7662" i="3"/>
  <c r="R7663" i="3"/>
  <c r="R7664" i="3"/>
  <c r="R7665" i="3"/>
  <c r="R7666" i="3"/>
  <c r="R7667" i="3"/>
  <c r="R7668" i="3"/>
  <c r="R7669" i="3"/>
  <c r="R7670" i="3"/>
  <c r="R7671" i="3"/>
  <c r="R7672" i="3"/>
  <c r="R7673" i="3"/>
  <c r="R7674" i="3"/>
  <c r="R7675" i="3"/>
  <c r="R7676" i="3"/>
  <c r="R7677" i="3"/>
  <c r="R7678" i="3"/>
  <c r="R7679" i="3"/>
  <c r="R7680" i="3"/>
  <c r="R7681" i="3"/>
  <c r="R7682" i="3"/>
  <c r="R7683" i="3"/>
  <c r="R7684" i="3"/>
  <c r="R7685" i="3"/>
  <c r="R7686" i="3"/>
  <c r="R7687" i="3"/>
  <c r="R7688" i="3"/>
  <c r="R7689" i="3"/>
  <c r="R7690" i="3"/>
  <c r="R7691" i="3"/>
  <c r="R7692" i="3"/>
  <c r="R7693" i="3"/>
  <c r="R7694" i="3"/>
  <c r="R7695" i="3"/>
  <c r="R7696" i="3"/>
  <c r="R7697" i="3"/>
  <c r="R7698" i="3"/>
  <c r="R7699" i="3"/>
  <c r="R7700" i="3"/>
  <c r="R7701" i="3"/>
  <c r="R7702" i="3"/>
  <c r="R7703" i="3"/>
  <c r="R7704" i="3"/>
  <c r="R7705" i="3"/>
  <c r="R7706" i="3"/>
  <c r="R7707" i="3"/>
  <c r="R7708" i="3"/>
  <c r="R7709" i="3"/>
  <c r="R7710" i="3"/>
  <c r="R7711" i="3"/>
  <c r="R7712" i="3"/>
  <c r="R7713" i="3"/>
  <c r="R7714" i="3"/>
  <c r="R7715" i="3"/>
  <c r="R7716" i="3"/>
  <c r="R7717" i="3"/>
  <c r="R7718" i="3"/>
  <c r="R7719" i="3"/>
  <c r="R7720" i="3"/>
  <c r="R7721" i="3"/>
  <c r="R7722" i="3"/>
  <c r="R7723" i="3"/>
  <c r="R7724" i="3"/>
  <c r="R7725" i="3"/>
  <c r="R7726" i="3"/>
  <c r="R7727" i="3"/>
  <c r="R7728" i="3"/>
  <c r="R7729" i="3"/>
  <c r="R7730" i="3"/>
  <c r="R7731" i="3"/>
  <c r="R7732" i="3"/>
  <c r="R7733" i="3"/>
  <c r="R7734" i="3"/>
  <c r="R7735" i="3"/>
  <c r="R7736" i="3"/>
  <c r="R7737" i="3"/>
  <c r="R7738" i="3"/>
  <c r="R7739" i="3"/>
  <c r="R7740" i="3"/>
  <c r="R7741" i="3"/>
  <c r="R7742" i="3"/>
  <c r="R7743" i="3"/>
  <c r="R7744" i="3"/>
  <c r="R7745" i="3"/>
  <c r="R7746" i="3"/>
  <c r="R7747" i="3"/>
  <c r="R7748" i="3"/>
  <c r="R7749" i="3"/>
  <c r="R7750" i="3"/>
  <c r="R7751" i="3"/>
  <c r="R7752" i="3"/>
  <c r="R7753" i="3"/>
  <c r="R7754" i="3"/>
  <c r="R7755" i="3"/>
  <c r="R7756" i="3"/>
  <c r="R7757" i="3"/>
  <c r="R7758" i="3"/>
  <c r="R7759" i="3"/>
  <c r="R7760" i="3"/>
  <c r="R7761" i="3"/>
  <c r="R7762" i="3"/>
  <c r="R7763" i="3"/>
  <c r="R7764" i="3"/>
  <c r="R7765" i="3"/>
  <c r="R7766" i="3"/>
  <c r="R7767" i="3"/>
  <c r="R7768" i="3"/>
  <c r="R7769" i="3"/>
  <c r="R7770" i="3"/>
  <c r="R7771" i="3"/>
  <c r="R7772" i="3"/>
  <c r="R7773" i="3"/>
  <c r="R7774" i="3"/>
  <c r="R7775" i="3"/>
  <c r="R7776" i="3"/>
  <c r="R7777" i="3"/>
  <c r="R7778" i="3"/>
  <c r="R7779" i="3"/>
  <c r="R7780" i="3"/>
  <c r="R7781" i="3"/>
  <c r="R7782" i="3"/>
  <c r="R7783" i="3"/>
  <c r="R7784" i="3"/>
  <c r="R7785" i="3"/>
  <c r="R7786" i="3"/>
  <c r="R7787" i="3"/>
  <c r="R7788" i="3"/>
  <c r="R7789" i="3"/>
  <c r="R7790" i="3"/>
  <c r="R7791" i="3"/>
  <c r="R7792" i="3"/>
  <c r="R7793" i="3"/>
  <c r="R7794" i="3"/>
  <c r="R7795" i="3"/>
  <c r="R7796" i="3"/>
  <c r="R7797" i="3"/>
  <c r="R7798" i="3"/>
  <c r="R7799" i="3"/>
  <c r="R7800" i="3"/>
  <c r="R7801" i="3"/>
  <c r="R7802" i="3"/>
  <c r="R7803" i="3"/>
  <c r="R7804" i="3"/>
  <c r="R7805" i="3"/>
  <c r="R7806" i="3"/>
  <c r="R7807" i="3"/>
  <c r="R7808" i="3"/>
  <c r="R7809" i="3"/>
  <c r="R7810" i="3"/>
  <c r="R7811" i="3"/>
  <c r="R7812" i="3"/>
  <c r="R7813" i="3"/>
  <c r="R7814" i="3"/>
  <c r="R7815" i="3"/>
  <c r="R7816" i="3"/>
  <c r="R7817" i="3"/>
  <c r="R7818" i="3"/>
  <c r="R7819" i="3"/>
  <c r="R7820" i="3"/>
  <c r="R7821" i="3"/>
  <c r="R7822" i="3"/>
  <c r="R7823" i="3"/>
  <c r="R7824" i="3"/>
  <c r="R7825" i="3"/>
  <c r="R7826" i="3"/>
  <c r="R7827" i="3"/>
  <c r="R7828" i="3"/>
  <c r="R7829" i="3"/>
  <c r="R7830" i="3"/>
  <c r="R7831" i="3"/>
  <c r="R7832" i="3"/>
  <c r="R7833" i="3"/>
  <c r="R7834" i="3"/>
  <c r="R7835" i="3"/>
  <c r="R7836" i="3"/>
  <c r="R7837" i="3"/>
  <c r="R7838" i="3"/>
  <c r="R7839" i="3"/>
  <c r="R7840" i="3"/>
  <c r="R7841" i="3"/>
  <c r="R7842" i="3"/>
  <c r="R7843" i="3"/>
  <c r="R7844" i="3"/>
  <c r="R7845" i="3"/>
  <c r="R7846" i="3"/>
  <c r="R7847" i="3"/>
  <c r="R7848" i="3"/>
  <c r="R7849" i="3"/>
  <c r="R7850" i="3"/>
  <c r="R7851" i="3"/>
  <c r="R7852" i="3"/>
  <c r="R7853" i="3"/>
  <c r="R7854" i="3"/>
  <c r="R7855" i="3"/>
  <c r="R7856" i="3"/>
  <c r="R7857" i="3"/>
  <c r="R7858" i="3"/>
  <c r="R7859" i="3"/>
  <c r="R7860" i="3"/>
  <c r="R7861" i="3"/>
  <c r="R7862" i="3"/>
  <c r="R7863" i="3"/>
  <c r="R7864" i="3"/>
  <c r="R7865" i="3"/>
  <c r="R7866" i="3"/>
  <c r="R7867" i="3"/>
  <c r="R7868" i="3"/>
  <c r="R7869" i="3"/>
  <c r="R7870" i="3"/>
  <c r="R7871" i="3"/>
  <c r="R7872" i="3"/>
  <c r="R7873" i="3"/>
  <c r="R7874" i="3"/>
  <c r="R7875" i="3"/>
  <c r="R7876" i="3"/>
  <c r="R7877" i="3"/>
  <c r="R7878" i="3"/>
  <c r="R7879" i="3"/>
  <c r="R7880" i="3"/>
  <c r="R7881" i="3"/>
  <c r="R7882" i="3"/>
  <c r="R7883" i="3"/>
  <c r="R7884" i="3"/>
  <c r="R7885" i="3"/>
  <c r="R7886" i="3"/>
  <c r="R7887" i="3"/>
  <c r="R7888" i="3"/>
  <c r="R7889" i="3"/>
  <c r="R7890" i="3"/>
  <c r="R7891" i="3"/>
  <c r="R7892" i="3"/>
  <c r="R7893" i="3"/>
  <c r="R7894" i="3"/>
  <c r="R7895" i="3"/>
  <c r="R7896" i="3"/>
  <c r="R7897" i="3"/>
  <c r="R7898" i="3"/>
  <c r="R7899" i="3"/>
  <c r="R7900" i="3"/>
  <c r="R7901" i="3"/>
  <c r="R7902" i="3"/>
  <c r="R7903" i="3"/>
  <c r="R7904" i="3"/>
  <c r="R7905" i="3"/>
  <c r="R7906" i="3"/>
  <c r="R7907" i="3"/>
  <c r="R7908" i="3"/>
  <c r="R7909" i="3"/>
  <c r="R7910" i="3"/>
  <c r="R7911" i="3"/>
  <c r="R7912" i="3"/>
  <c r="R7913" i="3"/>
  <c r="R7914" i="3"/>
  <c r="R7915" i="3"/>
  <c r="R7916" i="3"/>
  <c r="R7917" i="3"/>
  <c r="R7918" i="3"/>
  <c r="R7919" i="3"/>
  <c r="R7920" i="3"/>
  <c r="R7921" i="3"/>
  <c r="R7922" i="3"/>
  <c r="R7923" i="3"/>
  <c r="R7924" i="3"/>
  <c r="R7925" i="3"/>
  <c r="R7926" i="3"/>
  <c r="R7927" i="3"/>
  <c r="R7928" i="3"/>
  <c r="R7929" i="3"/>
  <c r="R7930" i="3"/>
  <c r="R7931" i="3"/>
  <c r="R7932" i="3"/>
  <c r="R7933" i="3"/>
  <c r="R7934" i="3"/>
  <c r="R7935" i="3"/>
  <c r="R7936" i="3"/>
  <c r="R7937" i="3"/>
  <c r="R7938" i="3"/>
  <c r="R7939" i="3"/>
  <c r="R7940" i="3"/>
  <c r="R7941" i="3"/>
  <c r="R7942" i="3"/>
  <c r="R7943" i="3"/>
  <c r="R7944" i="3"/>
  <c r="R7945" i="3"/>
  <c r="R7946" i="3"/>
  <c r="R7947" i="3"/>
  <c r="R7948" i="3"/>
  <c r="R7949" i="3"/>
  <c r="R7950" i="3"/>
  <c r="R7951" i="3"/>
  <c r="R7952" i="3"/>
  <c r="R7953" i="3"/>
  <c r="R7954" i="3"/>
  <c r="R7955" i="3"/>
  <c r="R7956" i="3"/>
  <c r="R7957" i="3"/>
  <c r="R7958" i="3"/>
  <c r="R7959" i="3"/>
  <c r="R7960" i="3"/>
  <c r="R7961" i="3"/>
  <c r="R7962" i="3"/>
  <c r="R7963" i="3"/>
  <c r="R7964" i="3"/>
  <c r="R7965" i="3"/>
  <c r="R7966" i="3"/>
  <c r="R7967" i="3"/>
  <c r="R7968" i="3"/>
  <c r="R7969" i="3"/>
  <c r="R7970" i="3"/>
  <c r="R7971" i="3"/>
  <c r="R7972" i="3"/>
  <c r="R7973" i="3"/>
  <c r="R7974" i="3"/>
  <c r="R7975" i="3"/>
  <c r="R7976" i="3"/>
  <c r="R7977" i="3"/>
  <c r="R7978" i="3"/>
  <c r="R7979" i="3"/>
  <c r="R7980" i="3"/>
  <c r="R7981" i="3"/>
  <c r="R7982" i="3"/>
  <c r="R7983" i="3"/>
  <c r="R7984" i="3"/>
  <c r="R7985" i="3"/>
  <c r="R7986" i="3"/>
  <c r="R7987" i="3"/>
  <c r="R7988" i="3"/>
  <c r="R7989" i="3"/>
  <c r="R7990" i="3"/>
  <c r="R7991" i="3"/>
  <c r="R7992" i="3"/>
  <c r="R7993" i="3"/>
  <c r="R7994" i="3"/>
  <c r="R7995" i="3"/>
  <c r="R7996" i="3"/>
  <c r="R7997" i="3"/>
  <c r="R7998" i="3"/>
  <c r="R7999" i="3"/>
  <c r="R8000" i="3"/>
  <c r="R8001" i="3"/>
  <c r="R8002" i="3"/>
  <c r="R8003" i="3"/>
  <c r="R8004" i="3"/>
  <c r="R8005" i="3"/>
  <c r="R8006" i="3"/>
  <c r="R8007" i="3"/>
  <c r="R8008" i="3"/>
  <c r="R8009" i="3"/>
  <c r="R8010" i="3"/>
  <c r="R8011" i="3"/>
  <c r="R8012" i="3"/>
  <c r="R8013" i="3"/>
  <c r="R8014" i="3"/>
  <c r="R8015" i="3"/>
  <c r="R8016" i="3"/>
  <c r="R8017" i="3"/>
  <c r="R8018" i="3"/>
  <c r="R8019" i="3"/>
  <c r="R8020" i="3"/>
  <c r="R8021" i="3"/>
  <c r="R8022" i="3"/>
  <c r="R8023" i="3"/>
  <c r="R8024" i="3"/>
  <c r="R8025" i="3"/>
  <c r="R8026" i="3"/>
  <c r="R8027" i="3"/>
  <c r="R8028" i="3"/>
  <c r="R8029" i="3"/>
  <c r="R8030" i="3"/>
  <c r="R8031" i="3"/>
  <c r="R8032" i="3"/>
  <c r="R8033" i="3"/>
  <c r="R8034" i="3"/>
  <c r="R8035" i="3"/>
  <c r="R8036" i="3"/>
  <c r="R8037" i="3"/>
  <c r="R8038" i="3"/>
  <c r="R8039" i="3"/>
  <c r="R8040" i="3"/>
  <c r="R8041" i="3"/>
  <c r="R8042" i="3"/>
  <c r="R8043" i="3"/>
  <c r="R8044" i="3"/>
  <c r="R8045" i="3"/>
  <c r="R8046" i="3"/>
  <c r="R8047" i="3"/>
  <c r="R8048" i="3"/>
  <c r="R8049" i="3"/>
  <c r="R8050" i="3"/>
  <c r="R8051" i="3"/>
  <c r="R8052" i="3"/>
  <c r="R8053" i="3"/>
  <c r="R8054" i="3"/>
  <c r="R8055" i="3"/>
  <c r="R8056" i="3"/>
  <c r="R8057" i="3"/>
  <c r="R8058" i="3"/>
  <c r="R8059" i="3"/>
  <c r="R8060" i="3"/>
  <c r="R8061" i="3"/>
  <c r="R8062" i="3"/>
  <c r="R8063" i="3"/>
  <c r="R8064" i="3"/>
  <c r="R8065" i="3"/>
  <c r="R8066" i="3"/>
  <c r="R8067" i="3"/>
  <c r="R8068" i="3"/>
  <c r="R8069" i="3"/>
  <c r="R8070" i="3"/>
  <c r="R8071" i="3"/>
  <c r="R8072" i="3"/>
  <c r="R8073" i="3"/>
  <c r="R8074" i="3"/>
  <c r="R8075" i="3"/>
  <c r="R8076" i="3"/>
  <c r="R8077" i="3"/>
  <c r="R8078" i="3"/>
  <c r="R8079" i="3"/>
  <c r="R8080" i="3"/>
  <c r="R8081" i="3"/>
  <c r="R8082" i="3"/>
  <c r="R8083" i="3"/>
  <c r="R8084" i="3"/>
  <c r="R8085" i="3"/>
  <c r="R8086" i="3"/>
  <c r="R8087" i="3"/>
  <c r="R8088" i="3"/>
  <c r="R8089" i="3"/>
  <c r="R8090" i="3"/>
  <c r="R8091" i="3"/>
  <c r="R8092" i="3"/>
  <c r="R8093" i="3"/>
  <c r="R8094" i="3"/>
  <c r="R8095" i="3"/>
  <c r="R8096" i="3"/>
  <c r="R8097" i="3"/>
  <c r="R8098" i="3"/>
  <c r="R8099" i="3"/>
  <c r="R8100" i="3"/>
  <c r="R8101" i="3"/>
  <c r="R8102" i="3"/>
  <c r="R8103" i="3"/>
  <c r="R8104" i="3"/>
  <c r="R8105" i="3"/>
  <c r="R8106" i="3"/>
  <c r="R8107" i="3"/>
  <c r="R8108" i="3"/>
  <c r="R8109" i="3"/>
  <c r="R8110" i="3"/>
  <c r="R8111" i="3"/>
  <c r="R8112" i="3"/>
  <c r="R8113" i="3"/>
  <c r="R8114" i="3"/>
  <c r="R8115" i="3"/>
  <c r="R8116" i="3"/>
  <c r="R8117" i="3"/>
  <c r="R8118" i="3"/>
  <c r="R8119" i="3"/>
  <c r="R8120" i="3"/>
  <c r="R8121" i="3"/>
  <c r="R8122" i="3"/>
  <c r="R8123" i="3"/>
  <c r="R8124" i="3"/>
  <c r="R8125" i="3"/>
  <c r="R8126" i="3"/>
  <c r="R8127" i="3"/>
  <c r="R8128" i="3"/>
  <c r="R8129" i="3"/>
  <c r="R8130" i="3"/>
  <c r="R8131" i="3"/>
  <c r="R8132" i="3"/>
  <c r="R8133" i="3"/>
  <c r="R8134" i="3"/>
  <c r="R8135" i="3"/>
  <c r="R8136" i="3"/>
  <c r="R8137" i="3"/>
  <c r="R8138" i="3"/>
  <c r="R8139" i="3"/>
  <c r="R8140" i="3"/>
  <c r="R8141" i="3"/>
  <c r="R8142" i="3"/>
  <c r="R8143" i="3"/>
  <c r="R8144" i="3"/>
  <c r="R8145" i="3"/>
  <c r="R8146" i="3"/>
  <c r="R8147" i="3"/>
  <c r="R8148" i="3"/>
  <c r="R8149" i="3"/>
  <c r="R8150" i="3"/>
  <c r="R8151" i="3"/>
  <c r="R8152" i="3"/>
  <c r="R8153" i="3"/>
  <c r="R8154" i="3"/>
  <c r="R8155" i="3"/>
  <c r="R8156" i="3"/>
  <c r="R8157" i="3"/>
  <c r="R8158" i="3"/>
  <c r="R8159" i="3"/>
  <c r="R8160" i="3"/>
  <c r="R8161" i="3"/>
  <c r="R8162" i="3"/>
  <c r="R8163" i="3"/>
  <c r="R8164" i="3"/>
  <c r="R8165" i="3"/>
  <c r="R8166" i="3"/>
  <c r="R8167" i="3"/>
  <c r="R8168" i="3"/>
  <c r="R8169" i="3"/>
  <c r="R8170" i="3"/>
  <c r="R8171" i="3"/>
  <c r="R8172" i="3"/>
  <c r="R8173" i="3"/>
  <c r="R8174" i="3"/>
  <c r="R8175" i="3"/>
  <c r="R8176" i="3"/>
  <c r="R8177" i="3"/>
  <c r="R8178" i="3"/>
  <c r="R8179" i="3"/>
  <c r="R8180" i="3"/>
  <c r="R8181" i="3"/>
  <c r="R8182" i="3"/>
  <c r="R8183" i="3"/>
  <c r="R8184" i="3"/>
  <c r="R8185" i="3"/>
  <c r="R8186" i="3"/>
  <c r="R8187" i="3"/>
  <c r="R8188" i="3"/>
  <c r="R8189" i="3"/>
  <c r="R8190" i="3"/>
  <c r="R8191" i="3"/>
  <c r="R8192" i="3"/>
  <c r="R8193" i="3"/>
  <c r="R8194" i="3"/>
  <c r="R8195" i="3"/>
  <c r="R8196" i="3"/>
  <c r="R8197" i="3"/>
  <c r="R8198" i="3"/>
  <c r="R8199" i="3"/>
  <c r="R8200" i="3"/>
  <c r="R8201" i="3"/>
  <c r="R8202" i="3"/>
  <c r="R8203" i="3"/>
  <c r="R8204" i="3"/>
  <c r="R8205" i="3"/>
  <c r="R8206" i="3"/>
  <c r="R8207" i="3"/>
  <c r="R8208" i="3"/>
  <c r="R8209" i="3"/>
  <c r="R8210" i="3"/>
  <c r="R8211" i="3"/>
  <c r="R8212" i="3"/>
  <c r="R8213" i="3"/>
  <c r="R8214" i="3"/>
  <c r="R8215" i="3"/>
  <c r="R8216" i="3"/>
  <c r="R8217" i="3"/>
  <c r="R8218" i="3"/>
  <c r="R8219" i="3"/>
  <c r="R8220" i="3"/>
  <c r="R8221" i="3"/>
  <c r="R8222" i="3"/>
  <c r="R8223" i="3"/>
  <c r="R8224" i="3"/>
  <c r="R8225" i="3"/>
  <c r="R8226" i="3"/>
  <c r="R8227" i="3"/>
  <c r="R8228" i="3"/>
  <c r="R8229" i="3"/>
  <c r="R8230" i="3"/>
  <c r="R8231" i="3"/>
  <c r="R8232" i="3"/>
  <c r="R8233" i="3"/>
  <c r="R8234" i="3"/>
  <c r="R8235" i="3"/>
  <c r="R8236" i="3"/>
  <c r="R8237" i="3"/>
  <c r="R8238" i="3"/>
  <c r="R8239" i="3"/>
  <c r="R8240" i="3"/>
  <c r="R8241" i="3"/>
  <c r="R8242" i="3"/>
  <c r="R8243" i="3"/>
  <c r="R8244" i="3"/>
  <c r="R8245" i="3"/>
  <c r="R8246" i="3"/>
  <c r="R8247" i="3"/>
  <c r="R8248" i="3"/>
  <c r="R8249" i="3"/>
  <c r="R8250" i="3"/>
  <c r="R8251" i="3"/>
  <c r="R8252" i="3"/>
  <c r="R8253" i="3"/>
  <c r="R8254" i="3"/>
  <c r="R8255" i="3"/>
  <c r="R8256" i="3"/>
  <c r="R8257" i="3"/>
  <c r="R8258" i="3"/>
  <c r="R8259" i="3"/>
  <c r="R8260" i="3"/>
  <c r="R8261" i="3"/>
  <c r="R8262" i="3"/>
  <c r="R8263" i="3"/>
  <c r="R8264" i="3"/>
  <c r="R8265" i="3"/>
  <c r="R8266" i="3"/>
  <c r="R8267" i="3"/>
  <c r="R8268" i="3"/>
  <c r="R8269" i="3"/>
  <c r="R8270" i="3"/>
  <c r="R8271" i="3"/>
  <c r="R8272" i="3"/>
  <c r="R8273" i="3"/>
  <c r="R8274" i="3"/>
  <c r="R8275" i="3"/>
  <c r="R8276" i="3"/>
  <c r="R8277" i="3"/>
  <c r="R8278" i="3"/>
  <c r="R8279" i="3"/>
  <c r="R8280" i="3"/>
  <c r="R8281" i="3"/>
  <c r="R8282" i="3"/>
  <c r="R8283" i="3"/>
  <c r="R8284" i="3"/>
  <c r="R8285" i="3"/>
  <c r="R8286" i="3"/>
  <c r="R8287" i="3"/>
  <c r="R8288" i="3"/>
  <c r="R8289" i="3"/>
  <c r="R8290" i="3"/>
  <c r="R8291" i="3"/>
  <c r="R8292" i="3"/>
  <c r="R8293" i="3"/>
  <c r="R8294" i="3"/>
  <c r="R8295" i="3"/>
  <c r="R8296" i="3"/>
  <c r="R8297" i="3"/>
  <c r="R8298" i="3"/>
  <c r="R8299" i="3"/>
  <c r="R8300" i="3"/>
  <c r="R8301" i="3"/>
  <c r="R8302" i="3"/>
  <c r="R8303" i="3"/>
  <c r="R8304" i="3"/>
  <c r="R8305" i="3"/>
  <c r="R8306" i="3"/>
  <c r="R8307" i="3"/>
  <c r="R8308" i="3"/>
  <c r="R8309" i="3"/>
  <c r="R8310" i="3"/>
  <c r="R8311" i="3"/>
  <c r="R8312" i="3"/>
  <c r="R8313" i="3"/>
  <c r="R8314" i="3"/>
  <c r="R8315" i="3"/>
  <c r="R8316" i="3"/>
  <c r="R8317" i="3"/>
  <c r="R8318" i="3"/>
  <c r="R8319" i="3"/>
  <c r="R8320" i="3"/>
  <c r="R8321" i="3"/>
  <c r="R8322" i="3"/>
  <c r="R8323" i="3"/>
  <c r="R8324" i="3"/>
  <c r="R8325" i="3"/>
  <c r="R8326" i="3"/>
  <c r="R8327" i="3"/>
  <c r="R8328" i="3"/>
  <c r="R8329" i="3"/>
  <c r="R8330" i="3"/>
  <c r="R8331" i="3"/>
  <c r="R8332" i="3"/>
  <c r="R8333" i="3"/>
  <c r="R8334" i="3"/>
  <c r="R8335" i="3"/>
  <c r="R8336" i="3"/>
  <c r="R8337" i="3"/>
  <c r="R8338" i="3"/>
  <c r="R8339" i="3"/>
  <c r="R8340" i="3"/>
  <c r="R8341" i="3"/>
  <c r="R8342" i="3"/>
  <c r="R8343" i="3"/>
  <c r="R8344" i="3"/>
  <c r="R8345" i="3"/>
  <c r="R8346" i="3"/>
  <c r="R8347" i="3"/>
  <c r="R8348" i="3"/>
  <c r="R8349" i="3"/>
  <c r="R8350" i="3"/>
  <c r="R8351" i="3"/>
  <c r="R8352" i="3"/>
  <c r="R8353" i="3"/>
  <c r="R8354" i="3"/>
  <c r="R8355" i="3"/>
  <c r="R8356" i="3"/>
  <c r="R8357" i="3"/>
  <c r="R8358" i="3"/>
  <c r="R8359" i="3"/>
  <c r="R8360" i="3"/>
  <c r="R8361" i="3"/>
  <c r="R8362" i="3"/>
  <c r="R8363" i="3"/>
  <c r="R8364" i="3"/>
  <c r="R8365" i="3"/>
  <c r="R8366" i="3"/>
  <c r="R8367" i="3"/>
  <c r="R8368" i="3"/>
  <c r="R8369" i="3"/>
  <c r="R8370" i="3"/>
  <c r="R8371" i="3"/>
  <c r="R8372" i="3"/>
  <c r="R8373" i="3"/>
  <c r="R8374" i="3"/>
  <c r="R8375" i="3"/>
  <c r="R8376" i="3"/>
  <c r="R8377" i="3"/>
  <c r="R8378" i="3"/>
  <c r="R8379" i="3"/>
  <c r="R8380" i="3"/>
  <c r="R8381" i="3"/>
  <c r="R8382" i="3"/>
  <c r="R8383" i="3"/>
  <c r="R8384" i="3"/>
  <c r="R8385" i="3"/>
  <c r="R8386" i="3"/>
  <c r="R8387" i="3"/>
  <c r="R8388" i="3"/>
  <c r="R8389" i="3"/>
  <c r="R8390" i="3"/>
  <c r="R8391" i="3"/>
  <c r="R8392" i="3"/>
  <c r="R8393" i="3"/>
  <c r="R8394" i="3"/>
  <c r="R8395" i="3"/>
  <c r="R8396" i="3"/>
  <c r="R8397" i="3"/>
  <c r="R8398" i="3"/>
  <c r="R8399" i="3"/>
  <c r="R8400" i="3"/>
  <c r="R8401" i="3"/>
  <c r="R8402" i="3"/>
  <c r="R8403" i="3"/>
  <c r="R8404" i="3"/>
  <c r="R8405" i="3"/>
  <c r="R8406" i="3"/>
  <c r="R8407" i="3"/>
  <c r="R8408" i="3"/>
  <c r="R8409" i="3"/>
  <c r="R8410" i="3"/>
  <c r="R8411" i="3"/>
  <c r="R8412" i="3"/>
  <c r="R8413" i="3"/>
  <c r="R8414" i="3"/>
  <c r="R8415" i="3"/>
  <c r="R8416" i="3"/>
  <c r="R8417" i="3"/>
  <c r="R8418" i="3"/>
  <c r="R8419" i="3"/>
  <c r="R8420" i="3"/>
  <c r="R8421" i="3"/>
  <c r="R8422" i="3"/>
  <c r="R8423" i="3"/>
  <c r="R8424" i="3"/>
  <c r="R8425" i="3"/>
  <c r="R8426" i="3"/>
  <c r="R8427" i="3"/>
  <c r="R8428" i="3"/>
  <c r="R8429" i="3"/>
  <c r="R8430" i="3"/>
  <c r="R8431" i="3"/>
  <c r="R8432" i="3"/>
  <c r="R8433" i="3"/>
  <c r="R8434" i="3"/>
  <c r="R8435" i="3"/>
  <c r="R8436" i="3"/>
  <c r="R8437" i="3"/>
  <c r="R8438" i="3"/>
  <c r="R8439" i="3"/>
  <c r="R8440" i="3"/>
  <c r="R8441" i="3"/>
  <c r="R8442" i="3"/>
  <c r="R8443" i="3"/>
  <c r="R8444" i="3"/>
  <c r="R8445" i="3"/>
  <c r="R8446" i="3"/>
  <c r="R8447" i="3"/>
  <c r="R8448" i="3"/>
  <c r="R8449" i="3"/>
  <c r="R8450" i="3"/>
  <c r="R8451" i="3"/>
  <c r="R8452" i="3"/>
  <c r="R8453" i="3"/>
  <c r="R8454" i="3"/>
  <c r="R8455" i="3"/>
  <c r="R8456" i="3"/>
  <c r="R8457" i="3"/>
  <c r="R8458" i="3"/>
  <c r="R8459" i="3"/>
  <c r="R8460" i="3"/>
  <c r="R8461" i="3"/>
  <c r="R8462" i="3"/>
  <c r="R8463" i="3"/>
  <c r="R8464" i="3"/>
  <c r="R8465" i="3"/>
  <c r="R8466" i="3"/>
  <c r="R8467" i="3"/>
  <c r="R8468" i="3"/>
  <c r="R8469" i="3"/>
  <c r="R8470" i="3"/>
  <c r="R8471" i="3"/>
  <c r="R8472" i="3"/>
  <c r="R8473" i="3"/>
  <c r="R8474" i="3"/>
  <c r="R8475" i="3"/>
  <c r="R8476" i="3"/>
  <c r="R8477" i="3"/>
  <c r="R8478" i="3"/>
  <c r="R8479" i="3"/>
  <c r="R8480" i="3"/>
  <c r="R8481" i="3"/>
  <c r="R8482" i="3"/>
  <c r="R8483" i="3"/>
  <c r="R8484" i="3"/>
  <c r="R8485" i="3"/>
  <c r="R8486" i="3"/>
  <c r="R8487" i="3"/>
  <c r="R8488" i="3"/>
  <c r="R8489" i="3"/>
  <c r="R8490" i="3"/>
  <c r="R8491" i="3"/>
  <c r="R8492" i="3"/>
  <c r="R8493" i="3"/>
  <c r="R8494" i="3"/>
  <c r="R8495" i="3"/>
  <c r="R8496" i="3"/>
  <c r="R8497" i="3"/>
  <c r="R8498" i="3"/>
  <c r="R8499" i="3"/>
  <c r="R8500" i="3"/>
  <c r="R8501" i="3"/>
  <c r="R8502" i="3"/>
  <c r="R8503" i="3"/>
  <c r="R8504" i="3"/>
  <c r="R8505" i="3"/>
  <c r="R8506" i="3"/>
  <c r="R8507" i="3"/>
  <c r="R8508" i="3"/>
  <c r="R8509" i="3"/>
  <c r="R8510" i="3"/>
  <c r="R8511" i="3"/>
  <c r="R8512" i="3"/>
  <c r="R8513" i="3"/>
  <c r="R8514" i="3"/>
  <c r="R8515" i="3"/>
  <c r="R8516" i="3"/>
  <c r="R8517" i="3"/>
  <c r="R8518" i="3"/>
  <c r="R8519" i="3"/>
  <c r="R8520" i="3"/>
  <c r="R8521" i="3"/>
  <c r="R8522" i="3"/>
  <c r="R8523" i="3"/>
  <c r="R8524" i="3"/>
  <c r="R8525" i="3"/>
  <c r="R8526" i="3"/>
  <c r="R8527" i="3"/>
  <c r="R8528" i="3"/>
  <c r="R8529" i="3"/>
  <c r="R8530" i="3"/>
  <c r="R8531" i="3"/>
  <c r="R8532" i="3"/>
  <c r="R8533" i="3"/>
  <c r="R8534" i="3"/>
  <c r="R8535" i="3"/>
  <c r="R8536" i="3"/>
  <c r="R8537" i="3"/>
  <c r="R8538" i="3"/>
  <c r="R8539" i="3"/>
  <c r="R8540" i="3"/>
  <c r="R8541" i="3"/>
  <c r="R8542" i="3"/>
  <c r="R8543" i="3"/>
  <c r="R8544" i="3"/>
  <c r="R8545" i="3"/>
  <c r="R8546" i="3"/>
  <c r="R8547" i="3"/>
  <c r="R8548" i="3"/>
  <c r="R8549" i="3"/>
  <c r="R8550" i="3"/>
  <c r="R8551" i="3"/>
  <c r="R8552" i="3"/>
  <c r="R8553" i="3"/>
  <c r="R8554" i="3"/>
  <c r="R8555" i="3"/>
  <c r="R8556" i="3"/>
  <c r="R8557" i="3"/>
  <c r="R8558" i="3"/>
  <c r="R8559" i="3"/>
  <c r="R8560" i="3"/>
  <c r="R8561" i="3"/>
  <c r="R8562" i="3"/>
  <c r="R8563" i="3"/>
  <c r="R8564" i="3"/>
  <c r="R8565" i="3"/>
  <c r="R8566" i="3"/>
  <c r="R8567" i="3"/>
  <c r="R8568" i="3"/>
  <c r="R8569" i="3"/>
  <c r="R8570" i="3"/>
  <c r="R8571" i="3"/>
  <c r="R8572" i="3"/>
  <c r="R8573" i="3"/>
  <c r="R8574" i="3"/>
  <c r="R8575" i="3"/>
  <c r="R8576" i="3"/>
  <c r="R8577" i="3"/>
  <c r="R8578" i="3"/>
  <c r="R8579" i="3"/>
  <c r="R8580" i="3"/>
  <c r="R8581" i="3"/>
  <c r="R8582" i="3"/>
  <c r="R8583" i="3"/>
  <c r="R8584" i="3"/>
  <c r="R8585" i="3"/>
  <c r="R8586" i="3"/>
  <c r="R8587" i="3"/>
  <c r="R8588" i="3"/>
  <c r="R8589" i="3"/>
  <c r="R8590" i="3"/>
  <c r="R8591" i="3"/>
  <c r="R8592" i="3"/>
  <c r="R8593" i="3"/>
  <c r="R8594" i="3"/>
  <c r="R8595" i="3"/>
  <c r="R8596" i="3"/>
  <c r="R8597" i="3"/>
  <c r="R8598" i="3"/>
  <c r="R8599" i="3"/>
  <c r="R8600" i="3"/>
  <c r="R8601" i="3"/>
  <c r="R8602" i="3"/>
  <c r="R8603" i="3"/>
  <c r="R8604" i="3"/>
  <c r="R8605" i="3"/>
  <c r="R8606" i="3"/>
  <c r="R8607" i="3"/>
  <c r="R8608" i="3"/>
  <c r="R8609" i="3"/>
  <c r="R8610" i="3"/>
  <c r="R8611" i="3"/>
  <c r="R8612" i="3"/>
  <c r="R8613" i="3"/>
  <c r="R8614" i="3"/>
  <c r="R8615" i="3"/>
  <c r="R8616" i="3"/>
  <c r="R8617" i="3"/>
  <c r="R8618" i="3"/>
  <c r="R8619" i="3"/>
  <c r="R8620" i="3"/>
  <c r="R8621" i="3"/>
  <c r="R8622" i="3"/>
  <c r="R8623" i="3"/>
  <c r="R8624" i="3"/>
  <c r="R8625" i="3"/>
  <c r="R8626" i="3"/>
  <c r="R8627" i="3"/>
  <c r="R8628" i="3"/>
  <c r="R8629" i="3"/>
  <c r="R8630" i="3"/>
  <c r="R8631" i="3"/>
  <c r="R8632" i="3"/>
  <c r="R8633" i="3"/>
  <c r="R8634" i="3"/>
  <c r="R8635" i="3"/>
  <c r="R8636" i="3"/>
  <c r="R8637" i="3"/>
  <c r="R8638" i="3"/>
  <c r="R8639" i="3"/>
  <c r="R8640" i="3"/>
  <c r="R8641" i="3"/>
  <c r="R8642" i="3"/>
  <c r="R8643" i="3"/>
  <c r="R8644" i="3"/>
  <c r="R8645" i="3"/>
  <c r="R8646" i="3"/>
  <c r="R8647" i="3"/>
  <c r="R8648" i="3"/>
  <c r="R8649" i="3"/>
  <c r="R8650" i="3"/>
  <c r="R8651" i="3"/>
  <c r="R8652" i="3"/>
  <c r="R8653" i="3"/>
  <c r="R8654" i="3"/>
  <c r="R8655" i="3"/>
  <c r="R8656" i="3"/>
  <c r="R8657" i="3"/>
  <c r="R8658" i="3"/>
  <c r="R8659" i="3"/>
  <c r="R8660" i="3"/>
  <c r="R8661" i="3"/>
  <c r="R8662" i="3"/>
  <c r="R8663" i="3"/>
  <c r="R8664" i="3"/>
  <c r="R8665" i="3"/>
  <c r="R8666" i="3"/>
  <c r="R8667" i="3"/>
  <c r="R8668" i="3"/>
  <c r="R8669" i="3"/>
  <c r="R8670" i="3"/>
  <c r="R8671" i="3"/>
  <c r="R8672" i="3"/>
  <c r="R8673" i="3"/>
  <c r="R8674" i="3"/>
  <c r="R8675" i="3"/>
  <c r="R8676" i="3"/>
  <c r="R8677" i="3"/>
  <c r="R8678" i="3"/>
  <c r="R8679" i="3"/>
  <c r="R8680" i="3"/>
  <c r="R8681" i="3"/>
  <c r="R8682" i="3"/>
  <c r="R8683" i="3"/>
  <c r="R8684" i="3"/>
  <c r="R8685" i="3"/>
  <c r="R8686" i="3"/>
  <c r="R8687" i="3"/>
  <c r="R8688" i="3"/>
  <c r="R8689" i="3"/>
  <c r="R8690" i="3"/>
  <c r="R8691" i="3"/>
  <c r="R8692" i="3"/>
  <c r="R8693" i="3"/>
  <c r="R8694" i="3"/>
  <c r="R8695" i="3"/>
  <c r="R8696" i="3"/>
  <c r="R8697" i="3"/>
  <c r="R8698" i="3"/>
  <c r="R8699" i="3"/>
  <c r="R8700" i="3"/>
  <c r="R8701" i="3"/>
  <c r="R8702" i="3"/>
  <c r="R8703" i="3"/>
  <c r="R8704" i="3"/>
  <c r="R8705" i="3"/>
  <c r="R8706" i="3"/>
  <c r="R8707" i="3"/>
  <c r="R8708" i="3"/>
  <c r="R8709" i="3"/>
  <c r="R8710" i="3"/>
  <c r="R8711" i="3"/>
  <c r="R8712" i="3"/>
  <c r="R8713" i="3"/>
  <c r="R8714" i="3"/>
  <c r="R8715" i="3"/>
  <c r="R8716" i="3"/>
  <c r="R8717" i="3"/>
  <c r="R8718" i="3"/>
  <c r="R8719" i="3"/>
  <c r="R8720" i="3"/>
  <c r="R8721" i="3"/>
  <c r="R8722" i="3"/>
  <c r="R8723" i="3"/>
  <c r="R8724" i="3"/>
  <c r="R8725" i="3"/>
  <c r="R8726" i="3"/>
  <c r="R8727" i="3"/>
  <c r="R8728" i="3"/>
  <c r="R8729" i="3"/>
  <c r="R8730" i="3"/>
  <c r="R8731" i="3"/>
  <c r="R8732" i="3"/>
  <c r="R8733" i="3"/>
  <c r="R8734" i="3"/>
  <c r="R8735" i="3"/>
  <c r="R8736" i="3"/>
  <c r="R8737" i="3"/>
  <c r="R8738" i="3"/>
  <c r="R8739" i="3"/>
  <c r="R8740" i="3"/>
  <c r="R8741" i="3"/>
  <c r="R8742" i="3"/>
  <c r="R8743" i="3"/>
  <c r="R8744" i="3"/>
  <c r="R8745" i="3"/>
  <c r="R8746" i="3"/>
  <c r="R8747" i="3"/>
  <c r="R8748" i="3"/>
  <c r="R8749" i="3"/>
  <c r="R8750" i="3"/>
  <c r="R8751" i="3"/>
  <c r="R8752" i="3"/>
  <c r="R8753" i="3"/>
  <c r="R8754" i="3"/>
  <c r="R8755" i="3"/>
  <c r="R8756" i="3"/>
  <c r="R8757" i="3"/>
  <c r="R8758" i="3"/>
  <c r="R8759" i="3"/>
  <c r="R8760" i="3"/>
  <c r="R8761" i="3"/>
  <c r="R8762" i="3"/>
  <c r="R8763" i="3"/>
  <c r="R8764" i="3"/>
  <c r="R8765" i="3"/>
  <c r="R8766" i="3"/>
  <c r="R8767" i="3"/>
  <c r="R8768" i="3"/>
  <c r="R8769" i="3"/>
  <c r="R8770" i="3"/>
  <c r="R8771" i="3"/>
  <c r="R8772" i="3"/>
  <c r="R8773" i="3"/>
  <c r="R8774" i="3"/>
  <c r="R8775" i="3"/>
  <c r="R8776" i="3"/>
  <c r="R8777" i="3"/>
  <c r="R8778" i="3"/>
  <c r="R8779" i="3"/>
  <c r="R8780" i="3"/>
  <c r="R8781" i="3"/>
  <c r="R8782" i="3"/>
  <c r="R8783" i="3"/>
  <c r="R8784" i="3"/>
  <c r="R8785" i="3"/>
  <c r="R8786" i="3"/>
  <c r="R8787" i="3"/>
  <c r="R8788" i="3"/>
  <c r="R8789" i="3"/>
  <c r="R8790" i="3"/>
  <c r="R8791" i="3"/>
  <c r="R8792" i="3"/>
  <c r="R8793" i="3"/>
  <c r="R8794" i="3"/>
  <c r="R8795" i="3"/>
  <c r="R8796" i="3"/>
  <c r="R8797" i="3"/>
  <c r="R8798" i="3"/>
  <c r="R8799" i="3"/>
  <c r="R8800" i="3"/>
  <c r="R8801" i="3"/>
  <c r="R8802" i="3"/>
  <c r="R8803" i="3"/>
  <c r="R8804" i="3"/>
  <c r="R8805" i="3"/>
  <c r="R8806" i="3"/>
  <c r="R8807" i="3"/>
  <c r="R8808" i="3"/>
  <c r="R8809" i="3"/>
  <c r="R8810" i="3"/>
  <c r="R8811" i="3"/>
  <c r="R8812" i="3"/>
  <c r="R8813" i="3"/>
  <c r="R8814" i="3"/>
  <c r="R8815" i="3"/>
  <c r="R8816" i="3"/>
  <c r="R8817" i="3"/>
  <c r="R8818" i="3"/>
  <c r="R8819" i="3"/>
  <c r="R8820" i="3"/>
  <c r="R8821" i="3"/>
  <c r="R8822" i="3"/>
  <c r="R8823" i="3"/>
  <c r="R8824" i="3"/>
  <c r="R8825" i="3"/>
  <c r="R8826" i="3"/>
  <c r="R8827" i="3"/>
  <c r="R8828" i="3"/>
  <c r="R8829" i="3"/>
  <c r="R8830" i="3"/>
  <c r="R8831" i="3"/>
  <c r="R8832" i="3"/>
  <c r="R8833" i="3"/>
  <c r="R8834" i="3"/>
  <c r="R8835" i="3"/>
  <c r="R8836" i="3"/>
  <c r="R8837" i="3"/>
  <c r="R8838" i="3"/>
  <c r="R8839" i="3"/>
  <c r="R8840" i="3"/>
  <c r="R8841" i="3"/>
  <c r="R8842" i="3"/>
  <c r="R8843" i="3"/>
  <c r="R8844" i="3"/>
  <c r="R8845" i="3"/>
  <c r="R8846" i="3"/>
  <c r="R8847" i="3"/>
  <c r="R8848" i="3"/>
  <c r="R8849" i="3"/>
  <c r="R8850" i="3"/>
  <c r="R8851" i="3"/>
  <c r="R8852" i="3"/>
  <c r="R8853" i="3"/>
  <c r="R8854" i="3"/>
  <c r="R8855" i="3"/>
  <c r="R8856" i="3"/>
  <c r="R8857" i="3"/>
  <c r="R8858" i="3"/>
  <c r="R8859" i="3"/>
  <c r="R8860" i="3"/>
  <c r="R8861" i="3"/>
  <c r="R8862" i="3"/>
  <c r="R8863" i="3"/>
  <c r="R8864" i="3"/>
  <c r="R8865" i="3"/>
  <c r="R8866" i="3"/>
  <c r="R8867" i="3"/>
  <c r="R8868" i="3"/>
  <c r="R8869" i="3"/>
  <c r="R8870" i="3"/>
  <c r="R8871" i="3"/>
  <c r="R8872" i="3"/>
  <c r="R8873" i="3"/>
  <c r="R8874" i="3"/>
  <c r="R8875" i="3"/>
  <c r="R8876" i="3"/>
  <c r="R8877" i="3"/>
  <c r="R8878" i="3"/>
  <c r="R8879" i="3"/>
  <c r="R8880" i="3"/>
  <c r="R8881" i="3"/>
  <c r="R8882" i="3"/>
  <c r="R8883" i="3"/>
  <c r="R8884" i="3"/>
  <c r="R8885" i="3"/>
  <c r="R8886" i="3"/>
  <c r="R8887" i="3"/>
  <c r="R8888" i="3"/>
  <c r="R8889" i="3"/>
  <c r="R8890" i="3"/>
  <c r="R8891" i="3"/>
  <c r="R8892" i="3"/>
  <c r="R8893" i="3"/>
  <c r="R8894" i="3"/>
  <c r="R8895" i="3"/>
  <c r="R8896" i="3"/>
  <c r="R8897" i="3"/>
  <c r="R8898" i="3"/>
  <c r="R8899" i="3"/>
  <c r="R8900" i="3"/>
  <c r="R8901" i="3"/>
  <c r="R8902" i="3"/>
  <c r="R8903" i="3"/>
  <c r="R8904" i="3"/>
  <c r="R8905" i="3"/>
  <c r="R8906" i="3"/>
  <c r="R8907" i="3"/>
  <c r="R8908" i="3"/>
  <c r="R8909" i="3"/>
  <c r="R8910" i="3"/>
  <c r="R8911" i="3"/>
  <c r="R8912" i="3"/>
  <c r="R8913" i="3"/>
  <c r="R8914" i="3"/>
  <c r="R8915" i="3"/>
  <c r="R8916" i="3"/>
  <c r="R8917" i="3"/>
  <c r="R8918" i="3"/>
  <c r="R8919" i="3"/>
  <c r="R8920" i="3"/>
  <c r="R8921" i="3"/>
  <c r="R8922" i="3"/>
  <c r="R8923" i="3"/>
  <c r="R8924" i="3"/>
  <c r="R8925" i="3"/>
  <c r="R8926" i="3"/>
  <c r="R8927" i="3"/>
  <c r="R8928" i="3"/>
  <c r="R8929" i="3"/>
  <c r="R8930" i="3"/>
  <c r="R8931" i="3"/>
  <c r="R8932" i="3"/>
  <c r="R8933" i="3"/>
  <c r="R8934" i="3"/>
  <c r="R8935" i="3"/>
  <c r="R8936" i="3"/>
  <c r="R8937" i="3"/>
  <c r="R8938" i="3"/>
  <c r="R8939" i="3"/>
  <c r="R8940" i="3"/>
  <c r="R8941" i="3"/>
  <c r="R8942" i="3"/>
  <c r="R8943" i="3"/>
  <c r="R8944" i="3"/>
  <c r="R8945" i="3"/>
  <c r="R8946" i="3"/>
  <c r="R8947" i="3"/>
  <c r="R8948" i="3"/>
  <c r="R8949" i="3"/>
  <c r="R8950" i="3"/>
  <c r="R8951" i="3"/>
  <c r="R8952" i="3"/>
  <c r="R8953" i="3"/>
  <c r="R8954" i="3"/>
  <c r="R8955" i="3"/>
  <c r="R8956" i="3"/>
  <c r="R8957" i="3"/>
  <c r="R8958" i="3"/>
  <c r="R8959" i="3"/>
  <c r="R8960" i="3"/>
  <c r="R8961" i="3"/>
  <c r="R8962" i="3"/>
  <c r="R8963" i="3"/>
  <c r="R8964" i="3"/>
  <c r="R8965" i="3"/>
  <c r="R8966" i="3"/>
  <c r="R8967" i="3"/>
  <c r="R8968" i="3"/>
  <c r="R8969" i="3"/>
  <c r="R8970" i="3"/>
  <c r="R8971" i="3"/>
  <c r="R8972" i="3"/>
  <c r="R8973" i="3"/>
  <c r="R8974" i="3"/>
  <c r="R8975" i="3"/>
  <c r="R8976" i="3"/>
  <c r="R8977" i="3"/>
  <c r="R8978" i="3"/>
  <c r="R8979" i="3"/>
  <c r="R8980" i="3"/>
  <c r="R8981" i="3"/>
  <c r="R8982" i="3"/>
  <c r="R8983" i="3"/>
  <c r="R8984" i="3"/>
  <c r="R8985" i="3"/>
  <c r="R8986" i="3"/>
  <c r="R8987" i="3"/>
  <c r="R8988" i="3"/>
  <c r="R8989" i="3"/>
  <c r="R8990" i="3"/>
  <c r="R8991" i="3"/>
  <c r="R8992" i="3"/>
  <c r="R8993" i="3"/>
  <c r="R8994" i="3"/>
  <c r="R8995" i="3"/>
  <c r="R8996" i="3"/>
  <c r="R8997" i="3"/>
  <c r="R8998" i="3"/>
  <c r="R8999" i="3"/>
  <c r="R9000" i="3"/>
  <c r="R9001" i="3"/>
  <c r="R9002" i="3"/>
  <c r="R9003" i="3"/>
  <c r="R9004" i="3"/>
  <c r="R9005" i="3"/>
  <c r="R9006" i="3"/>
  <c r="R9007" i="3"/>
  <c r="R9008" i="3"/>
  <c r="R9009" i="3"/>
  <c r="R9010" i="3"/>
  <c r="R9011" i="3"/>
  <c r="R9012" i="3"/>
  <c r="R9013" i="3"/>
  <c r="R9014" i="3"/>
  <c r="R9015" i="3"/>
  <c r="R9016" i="3"/>
  <c r="R9017" i="3"/>
  <c r="R9018" i="3"/>
  <c r="R9019" i="3"/>
  <c r="R9020" i="3"/>
  <c r="R9021" i="3"/>
  <c r="R9022" i="3"/>
  <c r="R9023" i="3"/>
  <c r="R9024" i="3"/>
  <c r="R9025" i="3"/>
  <c r="R9026" i="3"/>
  <c r="R9027" i="3"/>
  <c r="R9028" i="3"/>
  <c r="R9029" i="3"/>
  <c r="R9030" i="3"/>
  <c r="R9031" i="3"/>
  <c r="R9032" i="3"/>
  <c r="R9033" i="3"/>
  <c r="R9034" i="3"/>
  <c r="R9035" i="3"/>
  <c r="R9036" i="3"/>
  <c r="R9037" i="3"/>
  <c r="R9038" i="3"/>
  <c r="R9039" i="3"/>
  <c r="R9040" i="3"/>
  <c r="R9041" i="3"/>
  <c r="R9042" i="3"/>
  <c r="R9043" i="3"/>
  <c r="R9044" i="3"/>
  <c r="R9045" i="3"/>
  <c r="R9046" i="3"/>
  <c r="R9047" i="3"/>
  <c r="R9048" i="3"/>
  <c r="R9049" i="3"/>
  <c r="R9050" i="3"/>
  <c r="R9051" i="3"/>
  <c r="R9052" i="3"/>
  <c r="R9053" i="3"/>
  <c r="R9054" i="3"/>
  <c r="R9055" i="3"/>
  <c r="R9056" i="3"/>
  <c r="R9057" i="3"/>
  <c r="R9058" i="3"/>
  <c r="R9059" i="3"/>
  <c r="R9060" i="3"/>
  <c r="R9061" i="3"/>
  <c r="R9062" i="3"/>
  <c r="R9063" i="3"/>
  <c r="R9064" i="3"/>
  <c r="R9065" i="3"/>
  <c r="R9066" i="3"/>
  <c r="R9067" i="3"/>
  <c r="R9068" i="3"/>
  <c r="R9069" i="3"/>
  <c r="R9070" i="3"/>
  <c r="R9071" i="3"/>
  <c r="R9072" i="3"/>
  <c r="R9073" i="3"/>
  <c r="R9074" i="3"/>
  <c r="R9075" i="3"/>
  <c r="R9076" i="3"/>
  <c r="R9077" i="3"/>
  <c r="R9078" i="3"/>
  <c r="R9079" i="3"/>
  <c r="R9080" i="3"/>
  <c r="R9081" i="3"/>
  <c r="R9082" i="3"/>
  <c r="R9083" i="3"/>
  <c r="R9084" i="3"/>
  <c r="R9085" i="3"/>
  <c r="R9086" i="3"/>
  <c r="R9087" i="3"/>
  <c r="R9088" i="3"/>
  <c r="R9089" i="3"/>
  <c r="R9090" i="3"/>
  <c r="R9091" i="3"/>
  <c r="R9092" i="3"/>
  <c r="R9093" i="3"/>
  <c r="R9094" i="3"/>
  <c r="R9095" i="3"/>
  <c r="R9096" i="3"/>
  <c r="R9097" i="3"/>
  <c r="R9098" i="3"/>
  <c r="R9099" i="3"/>
  <c r="R9100" i="3"/>
  <c r="R9101" i="3"/>
  <c r="R9102" i="3"/>
  <c r="R9103" i="3"/>
  <c r="R9104" i="3"/>
  <c r="R9105" i="3"/>
  <c r="R9106" i="3"/>
  <c r="R9107" i="3"/>
  <c r="R9108" i="3"/>
  <c r="R9109" i="3"/>
  <c r="R9110" i="3"/>
  <c r="R9111" i="3"/>
  <c r="R9112" i="3"/>
  <c r="R9113" i="3"/>
  <c r="R9114" i="3"/>
  <c r="R9115" i="3"/>
  <c r="R9116" i="3"/>
  <c r="R9117" i="3"/>
  <c r="R9118" i="3"/>
  <c r="R9119" i="3"/>
  <c r="R9120" i="3"/>
  <c r="R9121" i="3"/>
  <c r="R9122" i="3"/>
  <c r="R9123" i="3"/>
  <c r="R9124" i="3"/>
  <c r="R9125" i="3"/>
  <c r="R9126" i="3"/>
  <c r="R9127" i="3"/>
  <c r="R9128" i="3"/>
  <c r="R9129" i="3"/>
  <c r="R9130" i="3"/>
  <c r="R9131" i="3"/>
  <c r="R9132" i="3"/>
  <c r="R9133" i="3"/>
  <c r="R9134" i="3"/>
  <c r="R9135" i="3"/>
  <c r="R9136" i="3"/>
  <c r="R9137" i="3"/>
  <c r="R9138" i="3"/>
  <c r="R9139" i="3"/>
  <c r="R9140" i="3"/>
  <c r="R9141" i="3"/>
  <c r="R9142" i="3"/>
  <c r="R9143" i="3"/>
  <c r="R9144" i="3"/>
  <c r="R9145" i="3"/>
  <c r="R9146" i="3"/>
  <c r="R9147" i="3"/>
  <c r="R9148" i="3"/>
  <c r="R9149" i="3"/>
  <c r="R9150" i="3"/>
  <c r="R9151" i="3"/>
  <c r="R9152" i="3"/>
  <c r="R9153" i="3"/>
  <c r="R9154" i="3"/>
  <c r="R9155" i="3"/>
  <c r="R9156" i="3"/>
  <c r="R9157" i="3"/>
  <c r="R9158" i="3"/>
  <c r="R9159" i="3"/>
  <c r="R9160" i="3"/>
  <c r="R9161" i="3"/>
  <c r="R9162" i="3"/>
  <c r="R9163" i="3"/>
  <c r="R9164" i="3"/>
  <c r="R9165" i="3"/>
  <c r="R9166" i="3"/>
  <c r="R9167" i="3"/>
  <c r="R9168" i="3"/>
  <c r="R9169" i="3"/>
  <c r="R9170" i="3"/>
  <c r="R9171" i="3"/>
  <c r="R9172" i="3"/>
  <c r="R9173" i="3"/>
  <c r="R9174" i="3"/>
  <c r="R9175" i="3"/>
  <c r="R9176" i="3"/>
  <c r="R9177" i="3"/>
  <c r="R9178" i="3"/>
  <c r="R9179" i="3"/>
  <c r="R9180" i="3"/>
  <c r="R9181" i="3"/>
  <c r="R9182" i="3"/>
  <c r="R9183" i="3"/>
  <c r="R9184" i="3"/>
  <c r="R9185" i="3"/>
  <c r="R9186" i="3"/>
  <c r="R9187" i="3"/>
  <c r="R9188" i="3"/>
  <c r="R9189" i="3"/>
  <c r="R9190" i="3"/>
  <c r="R9191" i="3"/>
  <c r="R9192" i="3"/>
  <c r="R9193" i="3"/>
  <c r="R9194" i="3"/>
  <c r="R9195" i="3"/>
  <c r="R9196" i="3"/>
  <c r="R9197" i="3"/>
  <c r="R9198" i="3"/>
  <c r="R9199" i="3"/>
  <c r="R9200" i="3"/>
  <c r="R9201" i="3"/>
  <c r="R9202" i="3"/>
  <c r="R9203" i="3"/>
  <c r="R9204" i="3"/>
  <c r="R9205" i="3"/>
  <c r="R9206" i="3"/>
  <c r="R9207" i="3"/>
  <c r="R9208" i="3"/>
  <c r="R9209" i="3"/>
  <c r="R9210" i="3"/>
  <c r="R9211" i="3"/>
  <c r="R9212" i="3"/>
  <c r="R9213" i="3"/>
  <c r="R9214" i="3"/>
  <c r="R9215" i="3"/>
  <c r="R9216" i="3"/>
  <c r="R9217" i="3"/>
  <c r="R9218" i="3"/>
  <c r="R9219" i="3"/>
  <c r="R9220" i="3"/>
  <c r="R9221" i="3"/>
  <c r="R9222" i="3"/>
  <c r="R9223" i="3"/>
  <c r="R9224" i="3"/>
  <c r="R9225" i="3"/>
  <c r="R9226" i="3"/>
  <c r="R9227" i="3"/>
  <c r="R9228" i="3"/>
  <c r="R9229" i="3"/>
  <c r="R9230" i="3"/>
  <c r="R9231" i="3"/>
  <c r="R9232" i="3"/>
  <c r="R9233" i="3"/>
  <c r="R9234" i="3"/>
  <c r="R9235" i="3"/>
  <c r="R9236" i="3"/>
  <c r="R9237" i="3"/>
  <c r="R9238" i="3"/>
  <c r="R9239" i="3"/>
  <c r="R9240" i="3"/>
  <c r="R9241" i="3"/>
  <c r="R9242" i="3"/>
  <c r="R9243" i="3"/>
  <c r="R9244" i="3"/>
  <c r="R9245" i="3"/>
  <c r="R9246" i="3"/>
  <c r="R9247" i="3"/>
  <c r="R9248" i="3"/>
  <c r="R9249" i="3"/>
  <c r="R9250" i="3"/>
  <c r="R9251" i="3"/>
  <c r="R9252" i="3"/>
  <c r="R9253" i="3"/>
  <c r="R9254" i="3"/>
  <c r="R9255" i="3"/>
  <c r="R9256" i="3"/>
  <c r="R9257" i="3"/>
  <c r="R9258" i="3"/>
  <c r="R9259" i="3"/>
  <c r="R9260" i="3"/>
  <c r="R9261" i="3"/>
  <c r="R9262" i="3"/>
  <c r="R9263" i="3"/>
  <c r="R9264" i="3"/>
  <c r="R9265" i="3"/>
  <c r="R9266" i="3"/>
  <c r="R9267" i="3"/>
  <c r="R9268" i="3"/>
  <c r="R9269" i="3"/>
  <c r="R9270" i="3"/>
  <c r="R9271" i="3"/>
  <c r="R9272" i="3"/>
  <c r="R9273" i="3"/>
  <c r="R9274" i="3"/>
  <c r="R9275" i="3"/>
  <c r="R9276" i="3"/>
  <c r="R9277" i="3"/>
  <c r="R9278" i="3"/>
  <c r="R9279" i="3"/>
  <c r="R9280" i="3"/>
  <c r="R9281" i="3"/>
  <c r="R9282" i="3"/>
  <c r="R9283" i="3"/>
  <c r="R9284" i="3"/>
  <c r="R9285" i="3"/>
  <c r="R9286" i="3"/>
  <c r="R9287" i="3"/>
  <c r="R9288" i="3"/>
  <c r="R9289" i="3"/>
  <c r="R9290" i="3"/>
  <c r="R9291" i="3"/>
  <c r="R9292" i="3"/>
  <c r="R9293" i="3"/>
  <c r="R9294" i="3"/>
  <c r="R9295" i="3"/>
  <c r="R9296" i="3"/>
  <c r="R9297" i="3"/>
  <c r="R9298" i="3"/>
  <c r="R9299" i="3"/>
  <c r="R9300" i="3"/>
  <c r="R9301" i="3"/>
  <c r="R9302" i="3"/>
  <c r="R9303" i="3"/>
  <c r="R9304" i="3"/>
  <c r="R9305" i="3"/>
  <c r="R9306" i="3"/>
  <c r="R9307" i="3"/>
  <c r="R9308" i="3"/>
  <c r="R9309" i="3"/>
  <c r="R9310" i="3"/>
  <c r="R9311" i="3"/>
  <c r="R9312" i="3"/>
  <c r="R9313" i="3"/>
  <c r="R9314" i="3"/>
  <c r="R9315" i="3"/>
  <c r="R9316" i="3"/>
  <c r="R9317" i="3"/>
  <c r="R9318" i="3"/>
  <c r="R9319" i="3"/>
  <c r="R9320" i="3"/>
  <c r="R9321" i="3"/>
  <c r="R9322" i="3"/>
  <c r="R9323" i="3"/>
  <c r="R9324" i="3"/>
  <c r="R9325" i="3"/>
  <c r="R9326" i="3"/>
  <c r="R9327" i="3"/>
  <c r="R9328" i="3"/>
  <c r="R9329" i="3"/>
  <c r="R9330" i="3"/>
  <c r="R9331" i="3"/>
  <c r="R9332" i="3"/>
  <c r="R9333" i="3"/>
  <c r="R9334" i="3"/>
  <c r="R9335" i="3"/>
  <c r="R9336" i="3"/>
  <c r="R9337" i="3"/>
  <c r="R9338" i="3"/>
  <c r="R9339" i="3"/>
  <c r="R9340" i="3"/>
  <c r="R9341" i="3"/>
  <c r="R9342" i="3"/>
  <c r="R9343" i="3"/>
  <c r="R9344" i="3"/>
  <c r="R9345" i="3"/>
  <c r="R9346" i="3"/>
  <c r="R9347" i="3"/>
  <c r="R9348" i="3"/>
  <c r="R9349" i="3"/>
  <c r="R9350" i="3"/>
  <c r="R9351" i="3"/>
  <c r="R9352" i="3"/>
  <c r="R9353" i="3"/>
  <c r="R9354" i="3"/>
  <c r="R9355" i="3"/>
  <c r="R9356" i="3"/>
  <c r="R9357" i="3"/>
  <c r="R9358" i="3"/>
  <c r="R9359" i="3"/>
  <c r="R9360" i="3"/>
  <c r="R9361" i="3"/>
  <c r="R9362" i="3"/>
  <c r="R9363" i="3"/>
  <c r="R9364" i="3"/>
  <c r="R9365" i="3"/>
  <c r="R9366" i="3"/>
  <c r="R9367" i="3"/>
  <c r="R9368" i="3"/>
  <c r="R9369" i="3"/>
  <c r="R9370" i="3"/>
  <c r="R9371" i="3"/>
  <c r="R9372" i="3"/>
  <c r="R9373" i="3"/>
  <c r="R9374" i="3"/>
  <c r="R9375" i="3"/>
  <c r="R9376" i="3"/>
  <c r="R9377" i="3"/>
  <c r="R9378" i="3"/>
  <c r="R9379" i="3"/>
  <c r="R9380" i="3"/>
  <c r="R9381" i="3"/>
  <c r="R9382" i="3"/>
  <c r="R9383" i="3"/>
  <c r="R9384" i="3"/>
  <c r="R9385" i="3"/>
  <c r="R9386" i="3"/>
  <c r="R9387" i="3"/>
  <c r="R9388" i="3"/>
  <c r="R9389" i="3"/>
  <c r="R9390" i="3"/>
  <c r="R9391" i="3"/>
  <c r="R9392" i="3"/>
  <c r="R9393" i="3"/>
  <c r="R9394" i="3"/>
  <c r="R9395" i="3"/>
  <c r="R9396" i="3"/>
  <c r="R9397" i="3"/>
  <c r="R9398" i="3"/>
  <c r="R9399" i="3"/>
  <c r="R9400" i="3"/>
  <c r="R9401" i="3"/>
  <c r="R9402" i="3"/>
  <c r="R9403" i="3"/>
  <c r="R9404" i="3"/>
  <c r="R9405" i="3"/>
  <c r="R9406" i="3"/>
  <c r="R9407" i="3"/>
  <c r="R9408" i="3"/>
  <c r="R9409" i="3"/>
  <c r="R9410" i="3"/>
  <c r="R9411" i="3"/>
  <c r="R9412" i="3"/>
  <c r="R9413" i="3"/>
  <c r="R9414" i="3"/>
  <c r="R9415" i="3"/>
  <c r="R9416" i="3"/>
  <c r="R9417" i="3"/>
  <c r="R9418" i="3"/>
  <c r="R9419" i="3"/>
  <c r="R9420" i="3"/>
  <c r="R9421" i="3"/>
  <c r="R9422" i="3"/>
  <c r="R9423" i="3"/>
  <c r="R9424" i="3"/>
  <c r="R9425" i="3"/>
  <c r="R9426" i="3"/>
  <c r="R9427" i="3"/>
  <c r="R9428" i="3"/>
  <c r="R9429" i="3"/>
  <c r="R9430" i="3"/>
  <c r="R9431" i="3"/>
  <c r="R9432" i="3"/>
  <c r="R9433" i="3"/>
  <c r="R9434" i="3"/>
  <c r="R9435" i="3"/>
  <c r="R9436" i="3"/>
  <c r="R9437" i="3"/>
  <c r="R9438" i="3"/>
  <c r="R9439" i="3"/>
  <c r="R9440" i="3"/>
  <c r="R9441" i="3"/>
  <c r="R9442" i="3"/>
  <c r="R9443" i="3"/>
  <c r="R9444" i="3"/>
  <c r="R9445" i="3"/>
  <c r="R9446" i="3"/>
  <c r="R9447" i="3"/>
  <c r="R9448" i="3"/>
  <c r="R9449" i="3"/>
  <c r="R9450" i="3"/>
  <c r="R9451" i="3"/>
  <c r="R9452" i="3"/>
  <c r="R9453" i="3"/>
  <c r="R9454" i="3"/>
  <c r="R9455" i="3"/>
  <c r="R9456" i="3"/>
  <c r="R9457" i="3"/>
  <c r="R9458" i="3"/>
  <c r="R9459" i="3"/>
  <c r="R9460" i="3"/>
  <c r="R9461" i="3"/>
  <c r="R9462" i="3"/>
  <c r="R9463" i="3"/>
  <c r="R9464" i="3"/>
  <c r="R9465" i="3"/>
  <c r="R9466" i="3"/>
  <c r="R9467" i="3"/>
  <c r="R9468" i="3"/>
  <c r="R9469" i="3"/>
  <c r="R9470" i="3"/>
  <c r="R9471" i="3"/>
  <c r="R9472" i="3"/>
  <c r="R9473" i="3"/>
  <c r="R9474" i="3"/>
  <c r="R9475" i="3"/>
  <c r="R9476" i="3"/>
  <c r="R9477" i="3"/>
  <c r="R9478" i="3"/>
  <c r="R9479" i="3"/>
  <c r="R9480" i="3"/>
  <c r="R9481" i="3"/>
  <c r="R9482" i="3"/>
  <c r="R9483" i="3"/>
  <c r="R9484" i="3"/>
  <c r="R9485" i="3"/>
  <c r="R9486" i="3"/>
  <c r="R9487" i="3"/>
  <c r="R9488" i="3"/>
  <c r="R9489" i="3"/>
  <c r="R9490" i="3"/>
  <c r="R9491" i="3"/>
  <c r="R9492" i="3"/>
  <c r="R9493" i="3"/>
  <c r="R9494" i="3"/>
  <c r="R9495" i="3"/>
  <c r="R9496" i="3"/>
  <c r="R9497" i="3"/>
  <c r="R9498" i="3"/>
  <c r="R9499" i="3"/>
  <c r="R9500" i="3"/>
  <c r="R9501" i="3"/>
  <c r="R9502" i="3"/>
  <c r="R9503" i="3"/>
  <c r="R9504" i="3"/>
  <c r="R9505" i="3"/>
  <c r="R9506" i="3"/>
  <c r="R9507" i="3"/>
  <c r="R9508" i="3"/>
  <c r="R9509" i="3"/>
  <c r="R9510" i="3"/>
  <c r="R9511" i="3"/>
  <c r="R9512" i="3"/>
  <c r="R9513" i="3"/>
  <c r="R9514" i="3"/>
  <c r="R9515" i="3"/>
  <c r="R9516" i="3"/>
  <c r="R9517" i="3"/>
  <c r="R9518" i="3"/>
  <c r="R9519" i="3"/>
  <c r="R9520" i="3"/>
  <c r="R9521" i="3"/>
  <c r="R9522" i="3"/>
  <c r="R9523" i="3"/>
  <c r="R9524" i="3"/>
  <c r="R9525" i="3"/>
  <c r="R9526" i="3"/>
  <c r="R9527" i="3"/>
  <c r="R9528" i="3"/>
  <c r="R9529" i="3"/>
  <c r="R9530" i="3"/>
  <c r="R9531" i="3"/>
  <c r="R9532" i="3"/>
  <c r="R9533" i="3"/>
  <c r="R9534" i="3"/>
  <c r="R9535" i="3"/>
  <c r="R9536" i="3"/>
  <c r="R9537" i="3"/>
  <c r="R9538" i="3"/>
  <c r="R9539" i="3"/>
  <c r="R9540" i="3"/>
  <c r="R9541" i="3"/>
  <c r="R9542" i="3"/>
  <c r="R9543" i="3"/>
  <c r="R9544" i="3"/>
  <c r="R9545" i="3"/>
  <c r="R9546" i="3"/>
  <c r="R9547" i="3"/>
  <c r="R9548" i="3"/>
  <c r="R9549" i="3"/>
  <c r="R9550" i="3"/>
  <c r="R9551" i="3"/>
  <c r="R9552" i="3"/>
  <c r="R9553" i="3"/>
  <c r="R9554" i="3"/>
  <c r="R9555" i="3"/>
  <c r="R9556" i="3"/>
  <c r="R9557" i="3"/>
  <c r="R9558" i="3"/>
  <c r="R9559" i="3"/>
  <c r="R9560" i="3"/>
  <c r="R9561" i="3"/>
  <c r="R9562" i="3"/>
  <c r="R9563" i="3"/>
  <c r="R9564" i="3"/>
  <c r="R9565" i="3"/>
  <c r="R9566" i="3"/>
  <c r="R9567" i="3"/>
  <c r="R9568" i="3"/>
  <c r="R9569" i="3"/>
  <c r="R9570" i="3"/>
  <c r="R9571" i="3"/>
  <c r="R9572" i="3"/>
  <c r="R9573" i="3"/>
  <c r="R9574" i="3"/>
  <c r="R9575" i="3"/>
  <c r="R9576" i="3"/>
  <c r="R9577" i="3"/>
  <c r="R9578" i="3"/>
  <c r="R9579" i="3"/>
  <c r="R9580" i="3"/>
  <c r="R9581" i="3"/>
  <c r="R9582" i="3"/>
  <c r="R9583" i="3"/>
  <c r="R9584" i="3"/>
  <c r="R9585" i="3"/>
  <c r="R9586" i="3"/>
  <c r="R9587" i="3"/>
  <c r="R9588" i="3"/>
  <c r="R9589" i="3"/>
  <c r="R9590" i="3"/>
  <c r="R9591" i="3"/>
  <c r="R9592" i="3"/>
  <c r="R9593" i="3"/>
  <c r="R9594" i="3"/>
  <c r="R9595" i="3"/>
  <c r="R9596" i="3"/>
  <c r="R9597" i="3"/>
  <c r="R9598" i="3"/>
  <c r="R9599" i="3"/>
  <c r="R9600" i="3"/>
  <c r="R9601" i="3"/>
  <c r="R9602" i="3"/>
  <c r="R9603" i="3"/>
  <c r="R9604" i="3"/>
  <c r="R9605" i="3"/>
  <c r="R9606" i="3"/>
  <c r="R9607" i="3"/>
  <c r="R9608" i="3"/>
  <c r="R9609" i="3"/>
  <c r="R9610" i="3"/>
  <c r="R9611" i="3"/>
  <c r="R9612" i="3"/>
  <c r="R9613" i="3"/>
  <c r="R9614" i="3"/>
  <c r="R9615" i="3"/>
  <c r="R9616" i="3"/>
  <c r="R9617" i="3"/>
  <c r="R9618" i="3"/>
  <c r="R9619" i="3"/>
  <c r="R9620" i="3"/>
  <c r="R9621" i="3"/>
  <c r="R9622" i="3"/>
  <c r="R9623" i="3"/>
  <c r="R9624" i="3"/>
  <c r="R9625" i="3"/>
  <c r="R9626" i="3"/>
  <c r="R9627" i="3"/>
  <c r="R9628" i="3"/>
  <c r="R9629" i="3"/>
  <c r="R9630" i="3"/>
  <c r="R9631" i="3"/>
  <c r="R9632" i="3"/>
  <c r="R9633" i="3"/>
  <c r="R9634" i="3"/>
  <c r="R9635" i="3"/>
  <c r="R9636" i="3"/>
  <c r="R9637" i="3"/>
  <c r="R9638" i="3"/>
  <c r="R9639" i="3"/>
  <c r="R9640" i="3"/>
  <c r="R9641" i="3"/>
  <c r="R9642" i="3"/>
  <c r="R9643" i="3"/>
  <c r="R9644" i="3"/>
  <c r="R9645" i="3"/>
  <c r="R9646" i="3"/>
  <c r="R9647" i="3"/>
  <c r="R9648" i="3"/>
  <c r="R9649" i="3"/>
  <c r="R9650" i="3"/>
  <c r="R9651" i="3"/>
  <c r="R9652" i="3"/>
  <c r="R9653" i="3"/>
  <c r="R9654" i="3"/>
  <c r="R9655" i="3"/>
  <c r="R9656" i="3"/>
  <c r="R9657" i="3"/>
  <c r="R9658" i="3"/>
  <c r="R9659" i="3"/>
  <c r="R9660" i="3"/>
  <c r="R9661" i="3"/>
  <c r="R9662" i="3"/>
  <c r="R9663" i="3"/>
  <c r="R9664" i="3"/>
  <c r="R9665" i="3"/>
  <c r="R9666" i="3"/>
  <c r="R9667" i="3"/>
  <c r="R9668" i="3"/>
  <c r="R9669" i="3"/>
  <c r="R9670" i="3"/>
  <c r="R9671" i="3"/>
  <c r="R9672" i="3"/>
  <c r="R9673" i="3"/>
  <c r="R9674" i="3"/>
  <c r="R9675" i="3"/>
  <c r="R9676" i="3"/>
  <c r="R9677" i="3"/>
  <c r="R9678" i="3"/>
  <c r="R9679" i="3"/>
  <c r="R9680" i="3"/>
  <c r="R9681" i="3"/>
  <c r="R9682" i="3"/>
  <c r="R9683" i="3"/>
  <c r="R9684" i="3"/>
  <c r="R9685" i="3"/>
  <c r="R9686" i="3"/>
  <c r="R9687" i="3"/>
  <c r="R9688" i="3"/>
  <c r="R9689" i="3"/>
  <c r="R9690" i="3"/>
  <c r="R9691" i="3"/>
  <c r="R9692" i="3"/>
  <c r="R9693" i="3"/>
  <c r="R9694" i="3"/>
  <c r="R9695" i="3"/>
  <c r="R9696" i="3"/>
  <c r="R9697" i="3"/>
  <c r="R9698" i="3"/>
  <c r="R9699" i="3"/>
  <c r="R9700" i="3"/>
  <c r="R9701" i="3"/>
  <c r="R9702" i="3"/>
  <c r="R9703" i="3"/>
  <c r="R9704" i="3"/>
  <c r="R9705" i="3"/>
  <c r="R9706" i="3"/>
  <c r="R9707" i="3"/>
  <c r="R9708" i="3"/>
  <c r="R9709" i="3"/>
  <c r="R9710" i="3"/>
  <c r="R9711" i="3"/>
  <c r="R9712" i="3"/>
  <c r="R9713" i="3"/>
  <c r="R9714" i="3"/>
  <c r="R9715" i="3"/>
  <c r="R9716" i="3"/>
  <c r="R9717" i="3"/>
  <c r="R9718" i="3"/>
  <c r="R9719" i="3"/>
  <c r="R9720" i="3"/>
  <c r="R9721" i="3"/>
  <c r="R9722" i="3"/>
  <c r="R9723" i="3"/>
  <c r="R9724" i="3"/>
  <c r="R9725" i="3"/>
  <c r="R9726" i="3"/>
  <c r="R9727" i="3"/>
  <c r="R9728" i="3"/>
  <c r="R9729" i="3"/>
  <c r="R9730" i="3"/>
  <c r="R9731" i="3"/>
  <c r="R9732" i="3"/>
  <c r="R9733" i="3"/>
  <c r="R9734" i="3"/>
  <c r="R9735" i="3"/>
  <c r="R9736" i="3"/>
  <c r="R9737" i="3"/>
  <c r="R9738" i="3"/>
  <c r="R9739" i="3"/>
  <c r="R9740" i="3"/>
  <c r="R9741" i="3"/>
  <c r="R9742" i="3"/>
  <c r="R9743" i="3"/>
  <c r="R9744" i="3"/>
  <c r="R9745" i="3"/>
  <c r="R9746" i="3"/>
  <c r="R9747" i="3"/>
  <c r="R9748" i="3"/>
  <c r="R9749" i="3"/>
  <c r="R9750" i="3"/>
  <c r="R9751" i="3"/>
  <c r="R9752" i="3"/>
  <c r="R9753" i="3"/>
  <c r="R9754" i="3"/>
  <c r="R9755" i="3"/>
  <c r="R9756" i="3"/>
  <c r="R9757" i="3"/>
  <c r="R9758" i="3"/>
  <c r="R9759" i="3"/>
  <c r="R9760" i="3"/>
  <c r="R9761" i="3"/>
  <c r="R9762" i="3"/>
  <c r="R9763" i="3"/>
  <c r="R9764" i="3"/>
  <c r="R9765" i="3"/>
  <c r="R9766" i="3"/>
  <c r="R9767" i="3"/>
  <c r="R9768" i="3"/>
  <c r="R9769" i="3"/>
  <c r="R9770" i="3"/>
  <c r="R9771" i="3"/>
  <c r="R9772" i="3"/>
  <c r="R9773" i="3"/>
  <c r="R9774" i="3"/>
  <c r="R9775" i="3"/>
  <c r="R9776" i="3"/>
  <c r="R9777" i="3"/>
  <c r="R9778" i="3"/>
  <c r="R9779" i="3"/>
  <c r="R9780" i="3"/>
  <c r="R9781" i="3"/>
  <c r="R9782" i="3"/>
  <c r="R9783" i="3"/>
  <c r="R9784" i="3"/>
  <c r="R9785" i="3"/>
  <c r="R9786" i="3"/>
  <c r="R9787" i="3"/>
  <c r="R9788" i="3"/>
  <c r="R9789" i="3"/>
  <c r="R9790" i="3"/>
  <c r="R9791" i="3"/>
  <c r="R9792" i="3"/>
  <c r="R9793" i="3"/>
  <c r="R9794" i="3"/>
  <c r="R9795" i="3"/>
  <c r="R9796" i="3"/>
  <c r="R9797" i="3"/>
  <c r="R9798" i="3"/>
  <c r="R9799" i="3"/>
  <c r="R9800" i="3"/>
  <c r="R9801" i="3"/>
  <c r="R9802" i="3"/>
  <c r="R9803" i="3"/>
  <c r="R9804" i="3"/>
  <c r="R9805" i="3"/>
  <c r="R9806" i="3"/>
  <c r="R9807" i="3"/>
  <c r="R9808" i="3"/>
  <c r="R9809" i="3"/>
  <c r="R9810" i="3"/>
  <c r="R9811" i="3"/>
  <c r="R9812" i="3"/>
  <c r="R9813" i="3"/>
  <c r="R9814" i="3"/>
  <c r="R9815" i="3"/>
  <c r="R9816" i="3"/>
  <c r="R9817" i="3"/>
  <c r="R9818" i="3"/>
  <c r="R9819" i="3"/>
  <c r="R9820" i="3"/>
  <c r="R9821" i="3"/>
  <c r="R9822" i="3"/>
  <c r="R9823" i="3"/>
  <c r="R9824" i="3"/>
  <c r="R9825" i="3"/>
  <c r="R9826" i="3"/>
  <c r="R9827" i="3"/>
  <c r="R9828" i="3"/>
  <c r="R9829" i="3"/>
  <c r="R9830" i="3"/>
  <c r="R9831" i="3"/>
  <c r="R9832" i="3"/>
  <c r="R9833" i="3"/>
  <c r="R9834" i="3"/>
  <c r="R9835" i="3"/>
  <c r="R9836" i="3"/>
  <c r="R9837" i="3"/>
  <c r="R9838" i="3"/>
  <c r="R9839" i="3"/>
  <c r="R9840" i="3"/>
  <c r="R9841" i="3"/>
  <c r="R9842" i="3"/>
  <c r="R9843" i="3"/>
  <c r="R9844" i="3"/>
  <c r="R9845" i="3"/>
  <c r="R9846" i="3"/>
  <c r="R9847" i="3"/>
  <c r="R9848" i="3"/>
  <c r="R9849" i="3"/>
  <c r="R9850" i="3"/>
  <c r="R9851" i="3"/>
  <c r="R9852" i="3"/>
  <c r="R9853" i="3"/>
  <c r="R9854" i="3"/>
  <c r="R9855" i="3"/>
  <c r="R9856" i="3"/>
  <c r="R9857" i="3"/>
  <c r="R9858" i="3"/>
  <c r="R9859" i="3"/>
  <c r="R9860" i="3"/>
  <c r="R9861" i="3"/>
  <c r="R9862" i="3"/>
  <c r="R9863" i="3"/>
  <c r="R9864" i="3"/>
  <c r="R9865" i="3"/>
  <c r="R9866" i="3"/>
  <c r="R9867" i="3"/>
  <c r="R9868" i="3"/>
  <c r="R9869" i="3"/>
  <c r="R9870" i="3"/>
  <c r="R9871" i="3"/>
  <c r="R9872" i="3"/>
  <c r="R9873" i="3"/>
  <c r="R9874" i="3"/>
  <c r="R9875" i="3"/>
  <c r="R9876" i="3"/>
  <c r="R9877" i="3"/>
  <c r="R9878" i="3"/>
  <c r="R9879" i="3"/>
  <c r="R9880" i="3"/>
  <c r="R9881" i="3"/>
  <c r="R9882" i="3"/>
  <c r="R9883" i="3"/>
  <c r="R9884" i="3"/>
  <c r="R9885" i="3"/>
  <c r="R9886" i="3"/>
  <c r="R9887" i="3"/>
  <c r="R9888" i="3"/>
  <c r="R9889" i="3"/>
  <c r="R9890" i="3"/>
  <c r="R9891" i="3"/>
  <c r="R9892" i="3"/>
  <c r="R9893" i="3"/>
  <c r="R9894" i="3"/>
  <c r="R9895" i="3"/>
  <c r="R9896" i="3"/>
  <c r="R9897" i="3"/>
  <c r="R9898" i="3"/>
  <c r="R9899" i="3"/>
  <c r="R9900" i="3"/>
  <c r="R9901" i="3"/>
  <c r="R9902" i="3"/>
  <c r="R9903" i="3"/>
  <c r="R9904" i="3"/>
  <c r="R9905" i="3"/>
  <c r="R9906" i="3"/>
  <c r="R9907" i="3"/>
  <c r="R9908" i="3"/>
  <c r="R9909" i="3"/>
  <c r="R9910" i="3"/>
  <c r="R9911" i="3"/>
  <c r="R9912" i="3"/>
  <c r="R9913" i="3"/>
  <c r="R9914" i="3"/>
  <c r="R9915" i="3"/>
  <c r="R9916" i="3"/>
  <c r="R9917" i="3"/>
  <c r="R9918" i="3"/>
  <c r="R9919" i="3"/>
  <c r="R9920" i="3"/>
  <c r="R9921" i="3"/>
  <c r="R9922" i="3"/>
  <c r="R9923" i="3"/>
  <c r="R9924" i="3"/>
  <c r="R9925" i="3"/>
  <c r="R9926" i="3"/>
  <c r="R9927" i="3"/>
  <c r="R9928" i="3"/>
  <c r="R9929" i="3"/>
  <c r="R9930" i="3"/>
  <c r="R9931" i="3"/>
  <c r="R9932" i="3"/>
  <c r="R9933" i="3"/>
  <c r="R9934" i="3"/>
  <c r="R9935" i="3"/>
  <c r="R9936" i="3"/>
  <c r="R9937" i="3"/>
  <c r="R9938" i="3"/>
  <c r="R9939" i="3"/>
  <c r="R9940" i="3"/>
  <c r="R9941" i="3"/>
  <c r="R9942" i="3"/>
  <c r="R9943" i="3"/>
  <c r="R9944" i="3"/>
  <c r="R9945" i="3"/>
  <c r="R9946" i="3"/>
  <c r="R9947" i="3"/>
  <c r="R9948" i="3"/>
  <c r="R9949" i="3"/>
  <c r="R9950" i="3"/>
  <c r="R9951" i="3"/>
  <c r="R9952" i="3"/>
  <c r="R9953" i="3"/>
  <c r="R9954" i="3"/>
  <c r="R9955" i="3"/>
  <c r="R9956" i="3"/>
  <c r="R9957" i="3"/>
  <c r="R9958" i="3"/>
  <c r="R9959" i="3"/>
  <c r="R9960" i="3"/>
  <c r="R9961" i="3"/>
  <c r="R9962" i="3"/>
  <c r="R9963" i="3"/>
  <c r="R9964" i="3"/>
  <c r="R9965" i="3"/>
  <c r="R9966" i="3"/>
  <c r="R9967" i="3"/>
  <c r="R9968" i="3"/>
  <c r="R9969" i="3"/>
  <c r="R9970" i="3"/>
  <c r="R9971" i="3"/>
  <c r="R9972" i="3"/>
  <c r="R9973" i="3"/>
  <c r="R9974" i="3"/>
  <c r="R9975" i="3"/>
  <c r="R9976" i="3"/>
  <c r="R9977" i="3"/>
  <c r="R9978" i="3"/>
  <c r="R9979" i="3"/>
  <c r="R9980" i="3"/>
  <c r="R9981" i="3"/>
  <c r="R9982" i="3"/>
  <c r="R9983" i="3"/>
  <c r="R9984" i="3"/>
  <c r="R9985" i="3"/>
  <c r="R9986" i="3"/>
  <c r="R9987" i="3"/>
  <c r="R9988" i="3"/>
  <c r="R9989" i="3"/>
  <c r="R9990" i="3"/>
  <c r="R9991" i="3"/>
  <c r="R9992" i="3"/>
  <c r="R9993" i="3"/>
  <c r="R9994" i="3"/>
  <c r="R9995" i="3"/>
  <c r="R9996" i="3"/>
  <c r="R9997" i="3"/>
  <c r="R9998" i="3"/>
  <c r="R9999" i="3"/>
  <c r="R10000" i="3"/>
  <c r="R10001" i="3"/>
  <c r="R10002" i="3"/>
  <c r="R10003" i="3"/>
  <c r="R10004" i="3"/>
  <c r="R10005" i="3"/>
  <c r="R10006" i="3"/>
  <c r="R10007" i="3"/>
  <c r="R10008" i="3"/>
  <c r="R10009" i="3"/>
  <c r="R10010" i="3"/>
  <c r="R10011" i="3"/>
  <c r="R10012" i="3"/>
  <c r="R10013" i="3"/>
  <c r="R10014" i="3"/>
  <c r="R10015" i="3"/>
  <c r="R10016" i="3"/>
  <c r="R10017" i="3"/>
  <c r="R10018" i="3"/>
  <c r="R10019" i="3"/>
  <c r="R10020" i="3"/>
  <c r="R10021" i="3"/>
  <c r="R10022" i="3"/>
  <c r="R10023" i="3"/>
  <c r="R10024" i="3"/>
  <c r="R10025" i="3"/>
  <c r="R10026" i="3"/>
  <c r="R10027" i="3"/>
  <c r="R10028" i="3"/>
  <c r="R10029" i="3"/>
  <c r="R10030" i="3"/>
  <c r="R10031" i="3"/>
  <c r="R10032" i="3"/>
  <c r="R10033" i="3"/>
  <c r="R10034" i="3"/>
  <c r="R10035" i="3"/>
  <c r="R10036" i="3"/>
  <c r="R10037" i="3"/>
  <c r="R10038" i="3"/>
  <c r="R10039" i="3"/>
  <c r="R10040" i="3"/>
  <c r="R10041" i="3"/>
  <c r="R10042" i="3"/>
  <c r="R10043" i="3"/>
  <c r="R10044" i="3"/>
  <c r="R10045" i="3"/>
  <c r="R10046" i="3"/>
  <c r="R10047" i="3"/>
  <c r="R10048" i="3"/>
  <c r="R10049" i="3"/>
  <c r="R10050" i="3"/>
  <c r="R10051" i="3"/>
  <c r="R10052" i="3"/>
  <c r="R10053" i="3"/>
  <c r="R10054" i="3"/>
  <c r="R10055" i="3"/>
  <c r="R10056" i="3"/>
  <c r="R10057" i="3"/>
  <c r="R10058" i="3"/>
  <c r="R10059" i="3"/>
  <c r="R10060" i="3"/>
  <c r="R10061" i="3"/>
  <c r="R10062" i="3"/>
  <c r="R10063" i="3"/>
  <c r="R10064" i="3"/>
  <c r="R10065" i="3"/>
  <c r="R10066" i="3"/>
  <c r="R10067" i="3"/>
  <c r="R10068" i="3"/>
  <c r="R10069" i="3"/>
  <c r="R10070" i="3"/>
  <c r="R10071" i="3"/>
  <c r="R10072" i="3"/>
  <c r="R10073" i="3"/>
  <c r="R10074" i="3"/>
  <c r="R10075" i="3"/>
  <c r="R10076" i="3"/>
  <c r="R10077" i="3"/>
  <c r="R10078" i="3"/>
  <c r="R10079" i="3"/>
  <c r="R10080" i="3"/>
  <c r="R10081" i="3"/>
  <c r="R10082" i="3"/>
  <c r="R10083" i="3"/>
  <c r="R10084" i="3"/>
  <c r="R10085" i="3"/>
  <c r="R10086" i="3"/>
  <c r="R10087" i="3"/>
  <c r="R10088" i="3"/>
  <c r="R10089" i="3"/>
  <c r="R10090" i="3"/>
  <c r="R10091" i="3"/>
  <c r="R10092" i="3"/>
  <c r="R10093" i="3"/>
  <c r="R10094" i="3"/>
  <c r="R10095" i="3"/>
  <c r="R10096" i="3"/>
  <c r="R10097" i="3"/>
  <c r="R10098" i="3"/>
  <c r="R10099" i="3"/>
  <c r="R10100" i="3"/>
  <c r="R10101" i="3"/>
  <c r="R10102" i="3"/>
  <c r="R10103" i="3"/>
  <c r="R10104" i="3"/>
  <c r="R10105" i="3"/>
  <c r="R10106" i="3"/>
  <c r="R10107" i="3"/>
  <c r="R10108" i="3"/>
  <c r="R10109" i="3"/>
  <c r="R10110" i="3"/>
  <c r="R10111" i="3"/>
  <c r="R10112" i="3"/>
  <c r="R10113" i="3"/>
  <c r="R10114" i="3"/>
  <c r="R10115" i="3"/>
  <c r="R10116" i="3"/>
  <c r="R10117" i="3"/>
  <c r="R10118" i="3"/>
  <c r="R10119" i="3"/>
  <c r="R10120" i="3"/>
  <c r="R10121" i="3"/>
  <c r="R10122" i="3"/>
  <c r="R10123" i="3"/>
  <c r="R10124" i="3"/>
  <c r="R10125" i="3"/>
  <c r="R10126" i="3"/>
  <c r="R10127" i="3"/>
  <c r="R10128" i="3"/>
  <c r="R10129" i="3"/>
  <c r="R10130" i="3"/>
  <c r="R10131" i="3"/>
  <c r="R10132" i="3"/>
  <c r="R10133" i="3"/>
  <c r="R10134" i="3"/>
  <c r="R10135" i="3"/>
  <c r="R10136" i="3"/>
  <c r="R10137" i="3"/>
  <c r="R10138" i="3"/>
  <c r="R10139" i="3"/>
  <c r="R10140" i="3"/>
  <c r="R10141" i="3"/>
  <c r="R10142" i="3"/>
  <c r="R10143" i="3"/>
  <c r="R10144" i="3"/>
  <c r="R10145" i="3"/>
  <c r="R10146" i="3"/>
  <c r="R10147" i="3"/>
  <c r="R10148" i="3"/>
  <c r="R10149" i="3"/>
  <c r="R10150" i="3"/>
  <c r="R10151" i="3"/>
  <c r="R10152" i="3"/>
  <c r="R10153" i="3"/>
  <c r="R10154" i="3"/>
  <c r="R10155" i="3"/>
  <c r="R10156" i="3"/>
  <c r="R10157" i="3"/>
  <c r="R10158" i="3"/>
  <c r="R10159" i="3"/>
  <c r="R10160" i="3"/>
  <c r="R10161" i="3"/>
  <c r="R10162" i="3"/>
  <c r="R10163" i="3"/>
  <c r="R10164" i="3"/>
  <c r="R10165" i="3"/>
  <c r="R10166" i="3"/>
  <c r="R10167" i="3"/>
  <c r="R10168" i="3"/>
  <c r="R10169" i="3"/>
  <c r="R10170" i="3"/>
  <c r="R10171" i="3"/>
  <c r="R10172" i="3"/>
  <c r="R10173" i="3"/>
  <c r="R10174" i="3"/>
  <c r="R10175" i="3"/>
  <c r="R10176" i="3"/>
  <c r="R10177" i="3"/>
  <c r="R10178" i="3"/>
  <c r="R10179" i="3"/>
  <c r="R10180" i="3"/>
  <c r="R10181" i="3"/>
  <c r="R10182" i="3"/>
  <c r="R10183" i="3"/>
  <c r="R10184" i="3"/>
  <c r="R10185" i="3"/>
  <c r="R10186" i="3"/>
  <c r="R10187" i="3"/>
  <c r="R10188" i="3"/>
  <c r="R10189" i="3"/>
  <c r="R10190" i="3"/>
  <c r="R10191" i="3"/>
  <c r="R10192" i="3"/>
  <c r="R10193" i="3"/>
  <c r="R10194" i="3"/>
  <c r="R10195" i="3"/>
  <c r="R10196" i="3"/>
  <c r="R10197" i="3"/>
  <c r="R10198" i="3"/>
  <c r="R10199" i="3"/>
  <c r="R10200" i="3"/>
  <c r="R10201" i="3"/>
  <c r="R10202" i="3"/>
  <c r="R10203" i="3"/>
  <c r="R10204" i="3"/>
  <c r="R10205" i="3"/>
  <c r="R10206" i="3"/>
  <c r="R10207" i="3"/>
  <c r="R10208" i="3"/>
  <c r="R10209" i="3"/>
  <c r="R10210" i="3"/>
  <c r="R10211" i="3"/>
  <c r="R10212" i="3"/>
  <c r="R10213" i="3"/>
  <c r="R10214" i="3"/>
  <c r="R10215" i="3"/>
  <c r="R10216" i="3"/>
  <c r="R10217" i="3"/>
  <c r="R10218" i="3"/>
  <c r="R10219" i="3"/>
  <c r="R10220" i="3"/>
  <c r="R10221" i="3"/>
  <c r="R10222" i="3"/>
  <c r="R10223" i="3"/>
  <c r="R10224" i="3"/>
  <c r="R10225" i="3"/>
  <c r="R10226" i="3"/>
  <c r="R10227" i="3"/>
  <c r="R10228" i="3"/>
  <c r="R10229" i="3"/>
  <c r="R10230" i="3"/>
  <c r="R10231" i="3"/>
  <c r="R10232" i="3"/>
  <c r="R10233" i="3"/>
  <c r="R10234" i="3"/>
  <c r="R10235" i="3"/>
  <c r="R10236" i="3"/>
  <c r="R10237" i="3"/>
  <c r="R10238" i="3"/>
  <c r="R10239" i="3"/>
  <c r="R10240" i="3"/>
  <c r="R10241" i="3"/>
  <c r="R10242" i="3"/>
  <c r="R10243" i="3"/>
  <c r="R10244" i="3"/>
  <c r="R10245" i="3"/>
  <c r="R10246" i="3"/>
  <c r="R10247" i="3"/>
  <c r="R10248" i="3"/>
  <c r="R10249" i="3"/>
  <c r="R10250" i="3"/>
  <c r="R10251" i="3"/>
  <c r="R10252" i="3"/>
  <c r="R10253" i="3"/>
  <c r="R10254" i="3"/>
  <c r="R10255" i="3"/>
  <c r="R10256" i="3"/>
  <c r="R10257" i="3"/>
  <c r="R10258" i="3"/>
  <c r="R10259" i="3"/>
  <c r="R10260" i="3"/>
  <c r="R10261" i="3"/>
  <c r="R10262" i="3"/>
  <c r="R10263" i="3"/>
  <c r="R10264" i="3"/>
  <c r="R10265" i="3"/>
  <c r="R10266" i="3"/>
  <c r="R10267" i="3"/>
  <c r="R10268" i="3"/>
  <c r="R10269" i="3"/>
  <c r="R10270" i="3"/>
  <c r="R10271" i="3"/>
  <c r="R10272" i="3"/>
  <c r="R10273" i="3"/>
  <c r="R10274" i="3"/>
  <c r="R10275" i="3"/>
  <c r="R10276" i="3"/>
  <c r="R10277" i="3"/>
  <c r="R10278" i="3"/>
  <c r="R10279" i="3"/>
  <c r="R10280" i="3"/>
  <c r="R10281" i="3"/>
  <c r="R10282" i="3"/>
  <c r="R10283" i="3"/>
  <c r="R10284" i="3"/>
  <c r="R10285" i="3"/>
  <c r="R10286" i="3"/>
  <c r="R10287" i="3"/>
  <c r="R10288" i="3"/>
  <c r="R10289" i="3"/>
  <c r="R10290" i="3"/>
  <c r="R10291" i="3"/>
  <c r="R10292" i="3"/>
  <c r="R10293" i="3"/>
  <c r="R10294" i="3"/>
  <c r="R10295" i="3"/>
  <c r="R10296" i="3"/>
  <c r="R10297" i="3"/>
  <c r="R10298" i="3"/>
  <c r="R10299" i="3"/>
  <c r="R10300" i="3"/>
  <c r="R10301" i="3"/>
  <c r="R10302" i="3"/>
  <c r="R10303" i="3"/>
  <c r="R10304" i="3"/>
  <c r="R10305" i="3"/>
  <c r="R10306" i="3"/>
  <c r="R10307" i="3"/>
  <c r="R10308" i="3"/>
  <c r="R10309" i="3"/>
  <c r="R10310" i="3"/>
  <c r="R10311" i="3"/>
  <c r="R10312" i="3"/>
  <c r="R10313" i="3"/>
  <c r="R10314" i="3"/>
  <c r="R10315" i="3"/>
  <c r="R10316" i="3"/>
  <c r="R10317" i="3"/>
  <c r="R10318" i="3"/>
  <c r="R10319" i="3"/>
  <c r="R10320" i="3"/>
  <c r="R10321" i="3"/>
  <c r="R10322" i="3"/>
  <c r="R10323" i="3"/>
  <c r="R10324" i="3"/>
  <c r="R10325" i="3"/>
  <c r="R10326" i="3"/>
  <c r="R10327" i="3"/>
  <c r="R10328" i="3"/>
  <c r="R10329" i="3"/>
  <c r="R10330" i="3"/>
  <c r="R10331" i="3"/>
  <c r="R10332" i="3"/>
  <c r="R10333" i="3"/>
  <c r="R10334" i="3"/>
  <c r="R10335" i="3"/>
  <c r="R10336" i="3"/>
  <c r="R10337" i="3"/>
  <c r="R10338" i="3"/>
  <c r="R10339" i="3"/>
  <c r="R10340" i="3"/>
  <c r="R10341" i="3"/>
  <c r="R10342" i="3"/>
  <c r="R10343" i="3"/>
  <c r="R10344" i="3"/>
  <c r="R10345" i="3"/>
  <c r="R10346" i="3"/>
  <c r="R10347" i="3"/>
  <c r="R10348" i="3"/>
  <c r="R10349" i="3"/>
  <c r="R10350" i="3"/>
  <c r="R10351" i="3"/>
  <c r="R10352" i="3"/>
  <c r="R10353" i="3"/>
  <c r="R10354" i="3"/>
  <c r="R10355" i="3"/>
  <c r="R10356" i="3"/>
  <c r="R10357" i="3"/>
  <c r="R10358" i="3"/>
  <c r="R10359" i="3"/>
  <c r="R10360" i="3"/>
  <c r="R10361" i="3"/>
  <c r="R10362" i="3"/>
  <c r="R10363" i="3"/>
  <c r="R10364" i="3"/>
  <c r="R10365" i="3"/>
  <c r="R10366" i="3"/>
  <c r="R10367" i="3"/>
  <c r="R10368" i="3"/>
  <c r="R10369" i="3"/>
  <c r="R10370" i="3"/>
  <c r="R10371" i="3"/>
  <c r="R10372" i="3"/>
  <c r="R10373" i="3"/>
  <c r="R10374" i="3"/>
  <c r="R10375" i="3"/>
  <c r="R10376" i="3"/>
  <c r="R10377" i="3"/>
  <c r="R10378" i="3"/>
  <c r="R10379" i="3"/>
  <c r="R10380" i="3"/>
  <c r="R10381" i="3"/>
  <c r="R10382" i="3"/>
  <c r="R10383" i="3"/>
  <c r="R10384" i="3"/>
  <c r="R10385" i="3"/>
  <c r="R10386" i="3"/>
  <c r="R10387" i="3"/>
  <c r="R10388" i="3"/>
  <c r="R10389" i="3"/>
  <c r="R10390" i="3"/>
  <c r="R10391" i="3"/>
  <c r="R10392" i="3"/>
  <c r="R10393" i="3"/>
  <c r="R10394" i="3"/>
  <c r="R10395" i="3"/>
  <c r="R10396" i="3"/>
  <c r="R10397" i="3"/>
  <c r="R10398" i="3"/>
  <c r="R10399" i="3"/>
  <c r="R10400" i="3"/>
  <c r="R10401" i="3"/>
  <c r="R10402" i="3"/>
  <c r="R10403" i="3"/>
  <c r="R10404" i="3"/>
  <c r="R10405" i="3"/>
  <c r="R10406" i="3"/>
  <c r="R10407" i="3"/>
  <c r="R10408" i="3"/>
  <c r="R10409" i="3"/>
  <c r="R10410" i="3"/>
  <c r="R10411" i="3"/>
  <c r="R10412" i="3"/>
  <c r="R10413" i="3"/>
  <c r="R10414" i="3"/>
  <c r="R10415" i="3"/>
  <c r="R10416" i="3"/>
  <c r="R10417" i="3"/>
  <c r="R10418" i="3"/>
  <c r="R10419" i="3"/>
  <c r="R10420" i="3"/>
  <c r="R10421" i="3"/>
  <c r="R10422" i="3"/>
  <c r="R10423" i="3"/>
  <c r="R10424" i="3"/>
  <c r="R10425" i="3"/>
  <c r="R10426" i="3"/>
  <c r="R10427" i="3"/>
  <c r="R10428" i="3"/>
  <c r="R10429" i="3"/>
  <c r="R10430" i="3"/>
  <c r="R10431" i="3"/>
  <c r="R10432" i="3"/>
  <c r="R10433" i="3"/>
  <c r="R10434" i="3"/>
  <c r="R10435" i="3"/>
  <c r="R10436" i="3"/>
  <c r="R10437" i="3"/>
  <c r="R10438" i="3"/>
  <c r="R10439" i="3"/>
  <c r="R10440" i="3"/>
  <c r="R10441" i="3"/>
  <c r="R10442" i="3"/>
  <c r="R10443" i="3"/>
  <c r="R10444" i="3"/>
  <c r="R10445" i="3"/>
  <c r="R10446" i="3"/>
  <c r="R10447" i="3"/>
  <c r="R10448" i="3"/>
  <c r="R10449" i="3"/>
  <c r="R10450" i="3"/>
  <c r="R10451" i="3"/>
  <c r="R10452" i="3"/>
  <c r="R10453" i="3"/>
  <c r="R10454" i="3"/>
  <c r="R10455" i="3"/>
  <c r="R10456" i="3"/>
  <c r="R10457" i="3"/>
  <c r="R10458" i="3"/>
  <c r="R10459" i="3"/>
  <c r="R10460" i="3"/>
  <c r="R10461" i="3"/>
  <c r="R10462" i="3"/>
  <c r="R10463" i="3"/>
  <c r="R10464" i="3"/>
  <c r="R10465" i="3"/>
  <c r="R10466" i="3"/>
  <c r="R10467" i="3"/>
  <c r="R10468" i="3"/>
  <c r="R10469" i="3"/>
  <c r="R10470" i="3"/>
  <c r="R10471" i="3"/>
  <c r="R10472" i="3"/>
  <c r="R10473" i="3"/>
  <c r="R10474" i="3"/>
  <c r="R10475" i="3"/>
  <c r="R10476" i="3"/>
  <c r="R10477" i="3"/>
  <c r="R10478" i="3"/>
  <c r="R10479" i="3"/>
  <c r="R10480" i="3"/>
  <c r="R10481" i="3"/>
  <c r="R10482" i="3"/>
  <c r="R10483" i="3"/>
  <c r="R10484" i="3"/>
  <c r="R10485" i="3"/>
  <c r="R10486" i="3"/>
  <c r="R10487" i="3"/>
  <c r="R10488" i="3"/>
  <c r="R10489" i="3"/>
  <c r="R10490" i="3"/>
  <c r="R10491" i="3"/>
  <c r="R10492" i="3"/>
  <c r="R10493" i="3"/>
  <c r="R10494" i="3"/>
  <c r="R10495" i="3"/>
  <c r="R10496" i="3"/>
  <c r="R10497" i="3"/>
  <c r="R10498" i="3"/>
  <c r="R10499" i="3"/>
  <c r="R10500" i="3"/>
  <c r="R10501" i="3"/>
  <c r="R10502" i="3"/>
  <c r="R10503" i="3"/>
  <c r="R10504" i="3"/>
  <c r="R10505" i="3"/>
  <c r="R10506" i="3"/>
  <c r="R10507" i="3"/>
  <c r="R10508" i="3"/>
  <c r="R10509" i="3"/>
  <c r="R10510" i="3"/>
  <c r="R10511" i="3"/>
  <c r="R10512" i="3"/>
  <c r="R10513" i="3"/>
  <c r="R10514" i="3"/>
  <c r="R10515" i="3"/>
  <c r="R10516" i="3"/>
  <c r="R10517" i="3"/>
  <c r="R10518" i="3"/>
  <c r="R10519" i="3"/>
  <c r="R10520" i="3"/>
  <c r="R10521" i="3"/>
  <c r="R10522" i="3"/>
  <c r="R10523" i="3"/>
  <c r="R10524" i="3"/>
  <c r="R10525" i="3"/>
  <c r="R10526" i="3"/>
  <c r="R10527" i="3"/>
  <c r="R10528" i="3"/>
  <c r="R10529" i="3"/>
  <c r="R10530" i="3"/>
  <c r="R10531" i="3"/>
  <c r="R10532" i="3"/>
  <c r="R10533" i="3"/>
  <c r="R10534" i="3"/>
  <c r="R10535" i="3"/>
  <c r="R10536" i="3"/>
  <c r="R10537" i="3"/>
  <c r="R10538" i="3"/>
  <c r="R10539" i="3"/>
  <c r="R10540" i="3"/>
  <c r="R10541" i="3"/>
  <c r="R10542" i="3"/>
  <c r="R10543" i="3"/>
  <c r="R10544" i="3"/>
  <c r="R10545" i="3"/>
  <c r="R10546" i="3"/>
  <c r="R4" i="3"/>
  <c r="R3" i="3"/>
  <c r="R2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3444" i="3"/>
  <c r="K3445" i="3"/>
  <c r="K3446" i="3"/>
  <c r="K3447" i="3"/>
  <c r="K3448" i="3"/>
  <c r="K3449" i="3"/>
  <c r="K3450" i="3"/>
  <c r="K3451" i="3"/>
  <c r="K3452" i="3"/>
  <c r="K3453" i="3"/>
  <c r="K3454" i="3"/>
  <c r="K3455" i="3"/>
  <c r="K3456" i="3"/>
  <c r="K3457" i="3"/>
  <c r="K3458" i="3"/>
  <c r="K3459" i="3"/>
  <c r="K3460" i="3"/>
  <c r="K3461" i="3"/>
  <c r="K3462" i="3"/>
  <c r="K3463" i="3"/>
  <c r="K3464" i="3"/>
  <c r="K3465" i="3"/>
  <c r="K3466" i="3"/>
  <c r="K3467" i="3"/>
  <c r="K3468" i="3"/>
  <c r="K3469" i="3"/>
  <c r="K3470" i="3"/>
  <c r="K3471" i="3"/>
  <c r="K3472" i="3"/>
  <c r="K3473" i="3"/>
  <c r="K3474" i="3"/>
  <c r="K3475" i="3"/>
  <c r="K3476" i="3"/>
  <c r="K3477" i="3"/>
  <c r="K3478" i="3"/>
  <c r="K3479" i="3"/>
  <c r="K3480" i="3"/>
  <c r="K3481" i="3"/>
  <c r="K3482" i="3"/>
  <c r="K3483" i="3"/>
  <c r="K3484" i="3"/>
  <c r="K3485" i="3"/>
  <c r="K3486" i="3"/>
  <c r="K3487" i="3"/>
  <c r="K3488" i="3"/>
  <c r="K3489" i="3"/>
  <c r="K3490" i="3"/>
  <c r="K3491" i="3"/>
  <c r="K3492" i="3"/>
  <c r="K3493" i="3"/>
  <c r="K3494" i="3"/>
  <c r="K3495" i="3"/>
  <c r="K3496" i="3"/>
  <c r="K3497" i="3"/>
  <c r="K3498" i="3"/>
  <c r="K3499" i="3"/>
  <c r="K3500" i="3"/>
  <c r="K3501" i="3"/>
  <c r="K3502" i="3"/>
  <c r="K3503" i="3"/>
  <c r="K3504" i="3"/>
  <c r="K3505" i="3"/>
  <c r="K3506" i="3"/>
  <c r="K3507" i="3"/>
  <c r="K3508" i="3"/>
  <c r="K3509" i="3"/>
  <c r="K3510" i="3"/>
  <c r="K3511" i="3"/>
  <c r="K3512" i="3"/>
  <c r="K3513" i="3"/>
  <c r="K3514" i="3"/>
  <c r="K3515" i="3"/>
  <c r="K3516" i="3"/>
  <c r="K3517" i="3"/>
  <c r="K3518" i="3"/>
  <c r="K3519" i="3"/>
  <c r="K3520" i="3"/>
  <c r="K3521" i="3"/>
  <c r="K3522" i="3"/>
  <c r="K3523" i="3"/>
  <c r="K3524" i="3"/>
  <c r="K3525" i="3"/>
  <c r="K3526" i="3"/>
  <c r="K3527" i="3"/>
  <c r="K3528" i="3"/>
  <c r="K3529" i="3"/>
  <c r="K3530" i="3"/>
  <c r="K3531" i="3"/>
  <c r="K3532" i="3"/>
  <c r="K3533" i="3"/>
  <c r="K3534" i="3"/>
  <c r="K3535" i="3"/>
  <c r="K3536" i="3"/>
  <c r="K3537" i="3"/>
  <c r="K3538" i="3"/>
  <c r="K3539" i="3"/>
  <c r="K3540" i="3"/>
  <c r="K3541" i="3"/>
  <c r="K3542" i="3"/>
  <c r="K3543" i="3"/>
  <c r="K3544" i="3"/>
  <c r="K3545" i="3"/>
  <c r="K3546" i="3"/>
  <c r="K3547" i="3"/>
  <c r="K3548" i="3"/>
  <c r="K3549" i="3"/>
  <c r="K3550" i="3"/>
  <c r="K3551" i="3"/>
  <c r="K3552" i="3"/>
  <c r="K3553" i="3"/>
  <c r="K3554" i="3"/>
  <c r="K3555" i="3"/>
  <c r="K3556" i="3"/>
  <c r="K3557" i="3"/>
  <c r="K3558" i="3"/>
  <c r="K3559" i="3"/>
  <c r="K3560" i="3"/>
  <c r="K3561" i="3"/>
  <c r="K3562" i="3"/>
  <c r="K3563" i="3"/>
  <c r="K3564" i="3"/>
  <c r="K3565" i="3"/>
  <c r="K3566" i="3"/>
  <c r="K3567" i="3"/>
  <c r="K3568" i="3"/>
  <c r="K3569" i="3"/>
  <c r="K3570" i="3"/>
  <c r="K3571" i="3"/>
  <c r="K3572" i="3"/>
  <c r="K3573" i="3"/>
  <c r="K3574" i="3"/>
  <c r="K3575" i="3"/>
  <c r="K3576" i="3"/>
  <c r="K3577" i="3"/>
  <c r="K3578" i="3"/>
  <c r="K3579" i="3"/>
  <c r="K3580" i="3"/>
  <c r="K3581" i="3"/>
  <c r="K3582" i="3"/>
  <c r="K3583" i="3"/>
  <c r="K3584" i="3"/>
  <c r="K3585" i="3"/>
  <c r="K3586" i="3"/>
  <c r="K3587" i="3"/>
  <c r="K3588" i="3"/>
  <c r="K3589" i="3"/>
  <c r="K3590" i="3"/>
  <c r="K3591" i="3"/>
  <c r="K3592" i="3"/>
  <c r="K3593" i="3"/>
  <c r="K3594" i="3"/>
  <c r="K3595" i="3"/>
  <c r="K3596" i="3"/>
  <c r="K3597" i="3"/>
  <c r="K3598" i="3"/>
  <c r="K3599" i="3"/>
  <c r="K3600" i="3"/>
  <c r="K3601" i="3"/>
  <c r="K3602" i="3"/>
  <c r="K3603" i="3"/>
  <c r="K3604" i="3"/>
  <c r="K3605" i="3"/>
  <c r="K3606" i="3"/>
  <c r="K3607" i="3"/>
  <c r="K3608" i="3"/>
  <c r="K3609" i="3"/>
  <c r="K3610" i="3"/>
  <c r="K3611" i="3"/>
  <c r="K3612" i="3"/>
  <c r="K3613" i="3"/>
  <c r="K3614" i="3"/>
  <c r="K3615" i="3"/>
  <c r="K3616" i="3"/>
  <c r="K3617" i="3"/>
  <c r="K3618" i="3"/>
  <c r="K3619" i="3"/>
  <c r="K3620" i="3"/>
  <c r="K3621" i="3"/>
  <c r="K3622" i="3"/>
  <c r="K3623" i="3"/>
  <c r="K3624" i="3"/>
  <c r="K3625" i="3"/>
  <c r="K3626" i="3"/>
  <c r="K3627" i="3"/>
  <c r="K3628" i="3"/>
  <c r="K3629" i="3"/>
  <c r="K3630" i="3"/>
  <c r="K3631" i="3"/>
  <c r="K3632" i="3"/>
  <c r="K3633" i="3"/>
  <c r="K3634" i="3"/>
  <c r="K3635" i="3"/>
  <c r="K3636" i="3"/>
  <c r="K3637" i="3"/>
  <c r="K3638" i="3"/>
  <c r="K3639" i="3"/>
  <c r="K3640" i="3"/>
  <c r="K3641" i="3"/>
  <c r="K3642" i="3"/>
  <c r="K3643" i="3"/>
  <c r="K3644" i="3"/>
  <c r="K3645" i="3"/>
  <c r="K3646" i="3"/>
  <c r="K3647" i="3"/>
  <c r="K3648" i="3"/>
  <c r="K3649" i="3"/>
  <c r="K3650" i="3"/>
  <c r="K3651" i="3"/>
  <c r="K3652" i="3"/>
  <c r="K3653" i="3"/>
  <c r="K3654" i="3"/>
  <c r="K3655" i="3"/>
  <c r="K3656" i="3"/>
  <c r="K3657" i="3"/>
  <c r="K3658" i="3"/>
  <c r="K3659" i="3"/>
  <c r="K3660" i="3"/>
  <c r="K3661" i="3"/>
  <c r="K3662" i="3"/>
  <c r="K3663" i="3"/>
  <c r="K3664" i="3"/>
  <c r="K3665" i="3"/>
  <c r="K3666" i="3"/>
  <c r="K3667" i="3"/>
  <c r="K3668" i="3"/>
  <c r="K3669" i="3"/>
  <c r="K3670" i="3"/>
  <c r="K3671" i="3"/>
  <c r="K3672" i="3"/>
  <c r="K3673" i="3"/>
  <c r="K3674" i="3"/>
  <c r="K3675" i="3"/>
  <c r="K3676" i="3"/>
  <c r="K3677" i="3"/>
  <c r="K3678" i="3"/>
  <c r="K3679" i="3"/>
  <c r="K3680" i="3"/>
  <c r="K3681" i="3"/>
  <c r="K3682" i="3"/>
  <c r="K3683" i="3"/>
  <c r="K3684" i="3"/>
  <c r="K3685" i="3"/>
  <c r="K3686" i="3"/>
  <c r="K3687" i="3"/>
  <c r="K3688" i="3"/>
  <c r="K3689" i="3"/>
  <c r="K3690" i="3"/>
  <c r="K3691" i="3"/>
  <c r="K3692" i="3"/>
  <c r="K3693" i="3"/>
  <c r="K3694" i="3"/>
  <c r="K3695" i="3"/>
  <c r="K3696" i="3"/>
  <c r="K3697" i="3"/>
  <c r="K3698" i="3"/>
  <c r="K3699" i="3"/>
  <c r="K3700" i="3"/>
  <c r="K3701" i="3"/>
  <c r="K3702" i="3"/>
  <c r="K3703" i="3"/>
  <c r="K3704" i="3"/>
  <c r="K3705" i="3"/>
  <c r="K3706" i="3"/>
  <c r="K3707" i="3"/>
  <c r="K3708" i="3"/>
  <c r="K3709" i="3"/>
  <c r="K3710" i="3"/>
  <c r="K3711" i="3"/>
  <c r="K3712" i="3"/>
  <c r="K3713" i="3"/>
  <c r="K3714" i="3"/>
  <c r="K3715" i="3"/>
  <c r="K3716" i="3"/>
  <c r="K3717" i="3"/>
  <c r="K3718" i="3"/>
  <c r="K3719" i="3"/>
  <c r="K3720" i="3"/>
  <c r="K3721" i="3"/>
  <c r="K3722" i="3"/>
  <c r="K3723" i="3"/>
  <c r="K3724" i="3"/>
  <c r="K3725" i="3"/>
  <c r="K3726" i="3"/>
  <c r="K3727" i="3"/>
  <c r="K3728" i="3"/>
  <c r="K3729" i="3"/>
  <c r="K3730" i="3"/>
  <c r="K3731" i="3"/>
  <c r="K3732" i="3"/>
  <c r="K3733" i="3"/>
  <c r="K3734" i="3"/>
  <c r="K3735" i="3"/>
  <c r="K3736" i="3"/>
  <c r="K3737" i="3"/>
  <c r="K3738" i="3"/>
  <c r="K3739" i="3"/>
  <c r="K3740" i="3"/>
  <c r="K3741" i="3"/>
  <c r="K3742" i="3"/>
  <c r="K3743" i="3"/>
  <c r="K3744" i="3"/>
  <c r="K3745" i="3"/>
  <c r="K3746" i="3"/>
  <c r="K3747" i="3"/>
  <c r="K3748" i="3"/>
  <c r="K3749" i="3"/>
  <c r="K3750" i="3"/>
  <c r="K3751" i="3"/>
  <c r="K3752" i="3"/>
  <c r="K3753" i="3"/>
  <c r="K3754" i="3"/>
  <c r="K3755" i="3"/>
  <c r="K3756" i="3"/>
  <c r="K3757" i="3"/>
  <c r="K3758" i="3"/>
  <c r="K3759" i="3"/>
  <c r="K3760" i="3"/>
  <c r="K3761" i="3"/>
  <c r="K3762" i="3"/>
  <c r="K3763" i="3"/>
  <c r="K3764" i="3"/>
  <c r="K3765" i="3"/>
  <c r="K3766" i="3"/>
  <c r="K3767" i="3"/>
  <c r="K3768" i="3"/>
  <c r="K3769" i="3"/>
  <c r="K3770" i="3"/>
  <c r="K3771" i="3"/>
  <c r="K3772" i="3"/>
  <c r="K3773" i="3"/>
  <c r="K3774" i="3"/>
  <c r="K3775" i="3"/>
  <c r="K3776" i="3"/>
  <c r="K3777" i="3"/>
  <c r="K3778" i="3"/>
  <c r="K3779" i="3"/>
  <c r="K3780" i="3"/>
  <c r="K3781" i="3"/>
  <c r="K3782" i="3"/>
  <c r="K3783" i="3"/>
  <c r="K3784" i="3"/>
  <c r="K3785" i="3"/>
  <c r="K3786" i="3"/>
  <c r="K3787" i="3"/>
  <c r="K3788" i="3"/>
  <c r="K3789" i="3"/>
  <c r="K3790" i="3"/>
  <c r="K3791" i="3"/>
  <c r="K3792" i="3"/>
  <c r="K3793" i="3"/>
  <c r="K3794" i="3"/>
  <c r="K3795" i="3"/>
  <c r="K3796" i="3"/>
  <c r="K3797" i="3"/>
  <c r="K3798" i="3"/>
  <c r="K3799" i="3"/>
  <c r="K3800" i="3"/>
  <c r="K3801" i="3"/>
  <c r="K3802" i="3"/>
  <c r="K3803" i="3"/>
  <c r="K3804" i="3"/>
  <c r="K3805" i="3"/>
  <c r="K3806" i="3"/>
  <c r="K3807" i="3"/>
  <c r="K3808" i="3"/>
  <c r="K3809" i="3"/>
  <c r="K3810" i="3"/>
  <c r="K3811" i="3"/>
  <c r="K3812" i="3"/>
  <c r="K3813" i="3"/>
  <c r="K3814" i="3"/>
  <c r="K3815" i="3"/>
  <c r="K3816" i="3"/>
  <c r="K3817" i="3"/>
  <c r="K3818" i="3"/>
  <c r="K3819" i="3"/>
  <c r="K3820" i="3"/>
  <c r="K3821" i="3"/>
  <c r="K3822" i="3"/>
  <c r="K3823" i="3"/>
  <c r="K3824" i="3"/>
  <c r="K3825" i="3"/>
  <c r="K3826" i="3"/>
  <c r="K3827" i="3"/>
  <c r="K3828" i="3"/>
  <c r="K3829" i="3"/>
  <c r="K3830" i="3"/>
  <c r="K3831" i="3"/>
  <c r="K3832" i="3"/>
  <c r="K3833" i="3"/>
  <c r="K3834" i="3"/>
  <c r="K3835" i="3"/>
  <c r="K3836" i="3"/>
  <c r="K3837" i="3"/>
  <c r="K3838" i="3"/>
  <c r="K3839" i="3"/>
  <c r="K3840" i="3"/>
  <c r="K3841" i="3"/>
  <c r="K3842" i="3"/>
  <c r="K3843" i="3"/>
  <c r="K3844" i="3"/>
  <c r="K3845" i="3"/>
  <c r="K3846" i="3"/>
  <c r="K3847" i="3"/>
  <c r="K3848" i="3"/>
  <c r="K3849" i="3"/>
  <c r="K3850" i="3"/>
  <c r="K3851" i="3"/>
  <c r="K3852" i="3"/>
  <c r="K3853" i="3"/>
  <c r="K3854" i="3"/>
  <c r="K3855" i="3"/>
  <c r="K3856" i="3"/>
  <c r="K3857" i="3"/>
  <c r="K3858" i="3"/>
  <c r="K3859" i="3"/>
  <c r="K3860" i="3"/>
  <c r="K3861" i="3"/>
  <c r="K3862" i="3"/>
  <c r="K3863" i="3"/>
  <c r="K3864" i="3"/>
  <c r="K3865" i="3"/>
  <c r="K3866" i="3"/>
  <c r="K3867" i="3"/>
  <c r="K3868" i="3"/>
  <c r="K3869" i="3"/>
  <c r="K3870" i="3"/>
  <c r="K3871" i="3"/>
  <c r="K3872" i="3"/>
  <c r="K3873" i="3"/>
  <c r="K3874" i="3"/>
  <c r="K3875" i="3"/>
  <c r="K3876" i="3"/>
  <c r="K3877" i="3"/>
  <c r="K3878" i="3"/>
  <c r="K3879" i="3"/>
  <c r="K3880" i="3"/>
  <c r="K3881" i="3"/>
  <c r="K3882" i="3"/>
  <c r="K3883" i="3"/>
  <c r="K3884" i="3"/>
  <c r="K3885" i="3"/>
  <c r="K3886" i="3"/>
  <c r="K3887" i="3"/>
  <c r="K3888" i="3"/>
  <c r="K3889" i="3"/>
  <c r="K3890" i="3"/>
  <c r="K3891" i="3"/>
  <c r="K3892" i="3"/>
  <c r="K3893" i="3"/>
  <c r="K3894" i="3"/>
  <c r="K3895" i="3"/>
  <c r="K3896" i="3"/>
  <c r="K3897" i="3"/>
  <c r="K3898" i="3"/>
  <c r="K3899" i="3"/>
  <c r="K3900" i="3"/>
  <c r="K3901" i="3"/>
  <c r="K3902" i="3"/>
  <c r="K3903" i="3"/>
  <c r="K3904" i="3"/>
  <c r="K3905" i="3"/>
  <c r="K3906" i="3"/>
  <c r="K3907" i="3"/>
  <c r="K3908" i="3"/>
  <c r="K3909" i="3"/>
  <c r="K3910" i="3"/>
  <c r="K3911" i="3"/>
  <c r="K3912" i="3"/>
  <c r="K3913" i="3"/>
  <c r="K3914" i="3"/>
  <c r="K3915" i="3"/>
  <c r="K3916" i="3"/>
  <c r="K3917" i="3"/>
  <c r="K3918" i="3"/>
  <c r="K3919" i="3"/>
  <c r="K3920" i="3"/>
  <c r="K3921" i="3"/>
  <c r="K3922" i="3"/>
  <c r="K3923" i="3"/>
  <c r="K3924" i="3"/>
  <c r="K3925" i="3"/>
  <c r="K3926" i="3"/>
  <c r="K3927" i="3"/>
  <c r="K3928" i="3"/>
  <c r="K3929" i="3"/>
  <c r="K3930" i="3"/>
  <c r="K3931" i="3"/>
  <c r="K3932" i="3"/>
  <c r="K3933" i="3"/>
  <c r="K3934" i="3"/>
  <c r="K3935" i="3"/>
  <c r="K3936" i="3"/>
  <c r="K3937" i="3"/>
  <c r="K3938" i="3"/>
  <c r="K3939" i="3"/>
  <c r="K3940" i="3"/>
  <c r="K3941" i="3"/>
  <c r="K3942" i="3"/>
  <c r="K3943" i="3"/>
  <c r="K3944" i="3"/>
  <c r="K3945" i="3"/>
  <c r="K3946" i="3"/>
  <c r="K3947" i="3"/>
  <c r="K3948" i="3"/>
  <c r="K3949" i="3"/>
  <c r="K3950" i="3"/>
  <c r="K3951" i="3"/>
  <c r="K3952" i="3"/>
  <c r="K3953" i="3"/>
  <c r="K3954" i="3"/>
  <c r="K3955" i="3"/>
  <c r="K3956" i="3"/>
  <c r="K3957" i="3"/>
  <c r="K3958" i="3"/>
  <c r="K3959" i="3"/>
  <c r="K3960" i="3"/>
  <c r="K3961" i="3"/>
  <c r="K3962" i="3"/>
  <c r="K3963" i="3"/>
  <c r="K3964" i="3"/>
  <c r="K3965" i="3"/>
  <c r="K3966" i="3"/>
  <c r="K3967" i="3"/>
  <c r="K3968" i="3"/>
  <c r="K3969" i="3"/>
  <c r="K3970" i="3"/>
  <c r="K3971" i="3"/>
  <c r="K3972" i="3"/>
  <c r="K3973" i="3"/>
  <c r="K3974" i="3"/>
  <c r="K3975" i="3"/>
  <c r="K3976" i="3"/>
  <c r="K3977" i="3"/>
  <c r="K3978" i="3"/>
  <c r="K3979" i="3"/>
  <c r="K3980" i="3"/>
  <c r="K3981" i="3"/>
  <c r="K3982" i="3"/>
  <c r="K3983" i="3"/>
  <c r="K3984" i="3"/>
  <c r="K3985" i="3"/>
  <c r="K3986" i="3"/>
  <c r="K3987" i="3"/>
  <c r="K3988" i="3"/>
  <c r="K3989" i="3"/>
  <c r="K3990" i="3"/>
  <c r="K3991" i="3"/>
  <c r="K3992" i="3"/>
  <c r="K3993" i="3"/>
  <c r="K3994" i="3"/>
  <c r="K3995" i="3"/>
  <c r="K3996" i="3"/>
  <c r="K3997" i="3"/>
  <c r="K3998" i="3"/>
  <c r="K3999" i="3"/>
  <c r="K4000" i="3"/>
  <c r="K4001" i="3"/>
  <c r="K4002" i="3"/>
  <c r="K4003" i="3"/>
  <c r="K4004" i="3"/>
  <c r="K4005" i="3"/>
  <c r="K4006" i="3"/>
  <c r="K4007" i="3"/>
  <c r="K4008" i="3"/>
  <c r="K4009" i="3"/>
  <c r="K4010" i="3"/>
  <c r="K4011" i="3"/>
  <c r="K4012" i="3"/>
  <c r="K4013" i="3"/>
  <c r="K4014" i="3"/>
  <c r="K4015" i="3"/>
  <c r="K4016" i="3"/>
  <c r="K4017" i="3"/>
  <c r="K4018" i="3"/>
  <c r="K4019" i="3"/>
  <c r="K4020" i="3"/>
  <c r="K4021" i="3"/>
  <c r="K4022" i="3"/>
  <c r="K4023" i="3"/>
  <c r="K4024" i="3"/>
  <c r="K4025" i="3"/>
  <c r="K4026" i="3"/>
  <c r="K4027" i="3"/>
  <c r="K4028" i="3"/>
  <c r="K4029" i="3"/>
  <c r="K4030" i="3"/>
  <c r="K4031" i="3"/>
  <c r="K4032" i="3"/>
  <c r="K4033" i="3"/>
  <c r="K4034" i="3"/>
  <c r="K4035" i="3"/>
  <c r="K4036" i="3"/>
  <c r="K4037" i="3"/>
  <c r="K4038" i="3"/>
  <c r="K4039" i="3"/>
  <c r="K4040" i="3"/>
  <c r="K4041" i="3"/>
  <c r="K4042" i="3"/>
  <c r="K4043" i="3"/>
  <c r="K4044" i="3"/>
  <c r="K4045" i="3"/>
  <c r="K4046" i="3"/>
  <c r="K4047" i="3"/>
  <c r="K4048" i="3"/>
  <c r="K4049" i="3"/>
  <c r="K4050" i="3"/>
  <c r="K4051" i="3"/>
  <c r="K4052" i="3"/>
  <c r="K4053" i="3"/>
  <c r="K4054" i="3"/>
  <c r="K4055" i="3"/>
  <c r="K4056" i="3"/>
  <c r="K4057" i="3"/>
  <c r="K4058" i="3"/>
  <c r="K4059" i="3"/>
  <c r="K4060" i="3"/>
  <c r="K4061" i="3"/>
  <c r="K4062" i="3"/>
  <c r="K4063" i="3"/>
  <c r="K4064" i="3"/>
  <c r="K4065" i="3"/>
  <c r="K4066" i="3"/>
  <c r="K4067" i="3"/>
  <c r="K4068" i="3"/>
  <c r="K4069" i="3"/>
  <c r="K4070" i="3"/>
  <c r="K4071" i="3"/>
  <c r="K4072" i="3"/>
  <c r="K4073" i="3"/>
  <c r="K4074" i="3"/>
  <c r="K4075" i="3"/>
  <c r="K4076" i="3"/>
  <c r="K4077" i="3"/>
  <c r="K4078" i="3"/>
  <c r="K4079" i="3"/>
  <c r="K4080" i="3"/>
  <c r="K4081" i="3"/>
  <c r="K4082" i="3"/>
  <c r="K4083" i="3"/>
  <c r="K4084" i="3"/>
  <c r="K4085" i="3"/>
  <c r="K4086" i="3"/>
  <c r="K4087" i="3"/>
  <c r="K4088" i="3"/>
  <c r="K4089" i="3"/>
  <c r="K4090" i="3"/>
  <c r="K4091" i="3"/>
  <c r="K4092" i="3"/>
  <c r="K4093" i="3"/>
  <c r="K4094" i="3"/>
  <c r="K4095" i="3"/>
  <c r="K4096" i="3"/>
  <c r="K4097" i="3"/>
  <c r="K4098" i="3"/>
  <c r="K4099" i="3"/>
  <c r="K4100" i="3"/>
  <c r="K4101" i="3"/>
  <c r="K4102" i="3"/>
  <c r="K4103" i="3"/>
  <c r="K4104" i="3"/>
  <c r="K4105" i="3"/>
  <c r="K4106" i="3"/>
  <c r="K4107" i="3"/>
  <c r="K4108" i="3"/>
  <c r="K4109" i="3"/>
  <c r="K4110" i="3"/>
  <c r="K4111" i="3"/>
  <c r="K4112" i="3"/>
  <c r="K4113" i="3"/>
  <c r="K4114" i="3"/>
  <c r="K4115" i="3"/>
  <c r="K4116" i="3"/>
  <c r="K4117" i="3"/>
  <c r="K4118" i="3"/>
  <c r="K4119" i="3"/>
  <c r="K4120" i="3"/>
  <c r="K4121" i="3"/>
  <c r="K4122" i="3"/>
  <c r="K4123" i="3"/>
  <c r="K4124" i="3"/>
  <c r="K4125" i="3"/>
  <c r="K4126" i="3"/>
  <c r="K4127" i="3"/>
  <c r="K4128" i="3"/>
  <c r="K4129" i="3"/>
  <c r="K4130" i="3"/>
  <c r="K4131" i="3"/>
  <c r="K4132" i="3"/>
  <c r="K4133" i="3"/>
  <c r="K4134" i="3"/>
  <c r="K4135" i="3"/>
  <c r="K4136" i="3"/>
  <c r="K4137" i="3"/>
  <c r="K4138" i="3"/>
  <c r="K4139" i="3"/>
  <c r="K4140" i="3"/>
  <c r="K4141" i="3"/>
  <c r="K4142" i="3"/>
  <c r="K4143" i="3"/>
  <c r="K4144" i="3"/>
  <c r="K4145" i="3"/>
  <c r="K4146" i="3"/>
  <c r="K4147" i="3"/>
  <c r="K4148" i="3"/>
  <c r="K4149" i="3"/>
  <c r="K4150" i="3"/>
  <c r="K4151" i="3"/>
  <c r="K4152" i="3"/>
  <c r="K4153" i="3"/>
  <c r="K4154" i="3"/>
  <c r="K4155" i="3"/>
  <c r="K4156" i="3"/>
  <c r="K4157" i="3"/>
  <c r="K4158" i="3"/>
  <c r="K4159" i="3"/>
  <c r="K4160" i="3"/>
  <c r="K4161" i="3"/>
  <c r="K4162" i="3"/>
  <c r="K4163" i="3"/>
  <c r="K4164" i="3"/>
  <c r="K4165" i="3"/>
  <c r="K4166" i="3"/>
  <c r="K4167" i="3"/>
  <c r="K4168" i="3"/>
  <c r="K4169" i="3"/>
  <c r="K4170" i="3"/>
  <c r="K4171" i="3"/>
  <c r="K4172" i="3"/>
  <c r="K4173" i="3"/>
  <c r="K4174" i="3"/>
  <c r="K4175" i="3"/>
  <c r="K4176" i="3"/>
  <c r="K4177" i="3"/>
  <c r="K4178" i="3"/>
  <c r="K4179" i="3"/>
  <c r="K4180" i="3"/>
  <c r="K4181" i="3"/>
  <c r="K4182" i="3"/>
  <c r="K4183" i="3"/>
  <c r="K4184" i="3"/>
  <c r="K4185" i="3"/>
  <c r="K4186" i="3"/>
  <c r="K4187" i="3"/>
  <c r="K4188" i="3"/>
  <c r="K4189" i="3"/>
  <c r="K4190" i="3"/>
  <c r="K4191" i="3"/>
  <c r="K4192" i="3"/>
  <c r="K4193" i="3"/>
  <c r="K4194" i="3"/>
  <c r="K4195" i="3"/>
  <c r="K4196" i="3"/>
  <c r="K4197" i="3"/>
  <c r="K4198" i="3"/>
  <c r="K4199" i="3"/>
  <c r="K4200" i="3"/>
  <c r="K4201" i="3"/>
  <c r="K4202" i="3"/>
  <c r="K4203" i="3"/>
  <c r="K4204" i="3"/>
  <c r="K4205" i="3"/>
  <c r="K4206" i="3"/>
  <c r="K4207" i="3"/>
  <c r="K4208" i="3"/>
  <c r="K4209" i="3"/>
  <c r="K4210" i="3"/>
  <c r="K4211" i="3"/>
  <c r="K4212" i="3"/>
  <c r="K4213" i="3"/>
  <c r="K4214" i="3"/>
  <c r="K4215" i="3"/>
  <c r="K4216" i="3"/>
  <c r="K4217" i="3"/>
  <c r="K4218" i="3"/>
  <c r="K4219" i="3"/>
  <c r="K4220" i="3"/>
  <c r="K4221" i="3"/>
  <c r="K4222" i="3"/>
  <c r="K4223" i="3"/>
  <c r="K4224" i="3"/>
  <c r="K4225" i="3"/>
  <c r="K4226" i="3"/>
  <c r="K4227" i="3"/>
  <c r="K4228" i="3"/>
  <c r="K4229" i="3"/>
  <c r="K4230" i="3"/>
  <c r="K4231" i="3"/>
  <c r="K4232" i="3"/>
  <c r="K4233" i="3"/>
  <c r="K4234" i="3"/>
  <c r="K4235" i="3"/>
  <c r="K4236" i="3"/>
  <c r="K4237" i="3"/>
  <c r="K4238" i="3"/>
  <c r="K4239" i="3"/>
  <c r="K4240" i="3"/>
  <c r="K4241" i="3"/>
  <c r="K4242" i="3"/>
  <c r="K4243" i="3"/>
  <c r="K4244" i="3"/>
  <c r="K4245" i="3"/>
  <c r="K4246" i="3"/>
  <c r="K4247" i="3"/>
  <c r="K4248" i="3"/>
  <c r="K4249" i="3"/>
  <c r="K4250" i="3"/>
  <c r="K4251" i="3"/>
  <c r="K4252" i="3"/>
  <c r="K4253" i="3"/>
  <c r="K4254" i="3"/>
  <c r="K4255" i="3"/>
  <c r="K4256" i="3"/>
  <c r="K4257" i="3"/>
  <c r="K4258" i="3"/>
  <c r="K4259" i="3"/>
  <c r="K4260" i="3"/>
  <c r="K4261" i="3"/>
  <c r="K4262" i="3"/>
  <c r="K4263" i="3"/>
  <c r="K4264" i="3"/>
  <c r="K4265" i="3"/>
  <c r="K4266" i="3"/>
  <c r="K4267" i="3"/>
  <c r="K4268" i="3"/>
  <c r="K4269" i="3"/>
  <c r="K4270" i="3"/>
  <c r="K4271" i="3"/>
  <c r="K4272" i="3"/>
  <c r="K4273" i="3"/>
  <c r="K4274" i="3"/>
  <c r="K4275" i="3"/>
  <c r="K4276" i="3"/>
  <c r="K4277" i="3"/>
  <c r="K4278" i="3"/>
  <c r="K4279" i="3"/>
  <c r="K4280" i="3"/>
  <c r="K4281" i="3"/>
  <c r="K4282" i="3"/>
  <c r="K4283" i="3"/>
  <c r="K4284" i="3"/>
  <c r="K4285" i="3"/>
  <c r="K4286" i="3"/>
  <c r="K4287" i="3"/>
  <c r="K4288" i="3"/>
  <c r="K4289" i="3"/>
  <c r="K4290" i="3"/>
  <c r="K4291" i="3"/>
  <c r="K4292" i="3"/>
  <c r="K4293" i="3"/>
  <c r="K4294" i="3"/>
  <c r="K4295" i="3"/>
  <c r="K4296" i="3"/>
  <c r="K4297" i="3"/>
  <c r="K4298" i="3"/>
  <c r="K4299" i="3"/>
  <c r="K4300" i="3"/>
  <c r="K4301" i="3"/>
  <c r="K4302" i="3"/>
  <c r="K4303" i="3"/>
  <c r="K4304" i="3"/>
  <c r="K4305" i="3"/>
  <c r="K4306" i="3"/>
  <c r="K4307" i="3"/>
  <c r="K4308" i="3"/>
  <c r="K4309" i="3"/>
  <c r="K4310" i="3"/>
  <c r="K4311" i="3"/>
  <c r="K4312" i="3"/>
  <c r="K4313" i="3"/>
  <c r="K4314" i="3"/>
  <c r="K4315" i="3"/>
  <c r="K4316" i="3"/>
  <c r="K4317" i="3"/>
  <c r="K4318" i="3"/>
  <c r="K4319" i="3"/>
  <c r="K4320" i="3"/>
  <c r="K4321" i="3"/>
  <c r="K4322" i="3"/>
  <c r="K4323" i="3"/>
  <c r="K4324" i="3"/>
  <c r="K4325" i="3"/>
  <c r="K4326" i="3"/>
  <c r="K4327" i="3"/>
  <c r="K4328" i="3"/>
  <c r="K4329" i="3"/>
  <c r="K4330" i="3"/>
  <c r="K4331" i="3"/>
  <c r="K4332" i="3"/>
  <c r="K4333" i="3"/>
  <c r="K4334" i="3"/>
  <c r="K4335" i="3"/>
  <c r="K4336" i="3"/>
  <c r="K4337" i="3"/>
  <c r="K4338" i="3"/>
  <c r="K4339" i="3"/>
  <c r="K4340" i="3"/>
  <c r="K4341" i="3"/>
  <c r="K4342" i="3"/>
  <c r="K4343" i="3"/>
  <c r="K4344" i="3"/>
  <c r="K4345" i="3"/>
  <c r="K4346" i="3"/>
  <c r="K4347" i="3"/>
  <c r="K4348" i="3"/>
  <c r="K4349" i="3"/>
  <c r="K4350" i="3"/>
  <c r="K4351" i="3"/>
  <c r="K4352" i="3"/>
  <c r="K4353" i="3"/>
  <c r="K4354" i="3"/>
  <c r="K4355" i="3"/>
  <c r="K4356" i="3"/>
  <c r="K4357" i="3"/>
  <c r="K4358" i="3"/>
  <c r="K4359" i="3"/>
  <c r="K4360" i="3"/>
  <c r="K4361" i="3"/>
  <c r="K4362" i="3"/>
  <c r="K4363" i="3"/>
  <c r="K4364" i="3"/>
  <c r="K4365" i="3"/>
  <c r="K4366" i="3"/>
  <c r="K4367" i="3"/>
  <c r="K4368" i="3"/>
  <c r="K4369" i="3"/>
  <c r="K4370" i="3"/>
  <c r="K4371" i="3"/>
  <c r="K4372" i="3"/>
  <c r="K4373" i="3"/>
  <c r="K4374" i="3"/>
  <c r="K4375" i="3"/>
  <c r="K4376" i="3"/>
  <c r="K4377" i="3"/>
  <c r="K4378" i="3"/>
  <c r="K4379" i="3"/>
  <c r="K4380" i="3"/>
  <c r="K4381" i="3"/>
  <c r="K4382" i="3"/>
  <c r="K4383" i="3"/>
  <c r="K4384" i="3"/>
  <c r="K4385" i="3"/>
  <c r="K4386" i="3"/>
  <c r="K4387" i="3"/>
  <c r="K4388" i="3"/>
  <c r="K4389" i="3"/>
  <c r="K4390" i="3"/>
  <c r="K4391" i="3"/>
  <c r="K4392" i="3"/>
  <c r="K4393" i="3"/>
  <c r="K4394" i="3"/>
  <c r="K4395" i="3"/>
  <c r="K4396" i="3"/>
  <c r="K4397" i="3"/>
  <c r="K4398" i="3"/>
  <c r="K4399" i="3"/>
  <c r="K4400" i="3"/>
  <c r="K4401" i="3"/>
  <c r="K4402" i="3"/>
  <c r="K4403" i="3"/>
  <c r="K4404" i="3"/>
  <c r="K4405" i="3"/>
  <c r="K4406" i="3"/>
  <c r="K4407" i="3"/>
  <c r="K4408" i="3"/>
  <c r="K4409" i="3"/>
  <c r="K4410" i="3"/>
  <c r="K4411" i="3"/>
  <c r="K4412" i="3"/>
  <c r="K4413" i="3"/>
  <c r="K4414" i="3"/>
  <c r="K4415" i="3"/>
  <c r="K4416" i="3"/>
  <c r="K4417" i="3"/>
  <c r="K4418" i="3"/>
  <c r="K4419" i="3"/>
  <c r="K4420" i="3"/>
  <c r="K4421" i="3"/>
  <c r="K4422" i="3"/>
  <c r="K4423" i="3"/>
  <c r="K4424" i="3"/>
  <c r="K4425" i="3"/>
  <c r="K4426" i="3"/>
  <c r="K4427" i="3"/>
  <c r="K4428" i="3"/>
  <c r="K4429" i="3"/>
  <c r="K4430" i="3"/>
  <c r="K4431" i="3"/>
  <c r="K4432" i="3"/>
  <c r="K4433" i="3"/>
  <c r="K4434" i="3"/>
  <c r="K4435" i="3"/>
  <c r="K4436" i="3"/>
  <c r="K4437" i="3"/>
  <c r="K4438" i="3"/>
  <c r="K4439" i="3"/>
  <c r="K4440" i="3"/>
  <c r="K4441" i="3"/>
  <c r="K4442" i="3"/>
  <c r="K4443" i="3"/>
  <c r="K4444" i="3"/>
  <c r="K4445" i="3"/>
  <c r="K4446" i="3"/>
  <c r="K4447" i="3"/>
  <c r="K4448" i="3"/>
  <c r="K4449" i="3"/>
  <c r="K4450" i="3"/>
  <c r="K4451" i="3"/>
  <c r="K4452" i="3"/>
  <c r="K4453" i="3"/>
  <c r="K4454" i="3"/>
  <c r="K4455" i="3"/>
  <c r="K4456" i="3"/>
  <c r="K4457" i="3"/>
  <c r="K4458" i="3"/>
  <c r="K4459" i="3"/>
  <c r="K4460" i="3"/>
  <c r="K4461" i="3"/>
  <c r="K4462" i="3"/>
  <c r="K4463" i="3"/>
  <c r="K4464" i="3"/>
  <c r="K4465" i="3"/>
  <c r="K4466" i="3"/>
  <c r="K4467" i="3"/>
  <c r="K4468" i="3"/>
  <c r="K4469" i="3"/>
  <c r="K4470" i="3"/>
  <c r="K4471" i="3"/>
  <c r="K4472" i="3"/>
  <c r="K4473" i="3"/>
  <c r="K4474" i="3"/>
  <c r="K4475" i="3"/>
  <c r="K4476" i="3"/>
  <c r="K4477" i="3"/>
  <c r="K4478" i="3"/>
  <c r="K4479" i="3"/>
  <c r="K4480" i="3"/>
  <c r="K4481" i="3"/>
  <c r="K4482" i="3"/>
  <c r="K4483" i="3"/>
  <c r="K4484" i="3"/>
  <c r="K4485" i="3"/>
  <c r="K4486" i="3"/>
  <c r="K4487" i="3"/>
  <c r="K4488" i="3"/>
  <c r="K4489" i="3"/>
  <c r="K4490" i="3"/>
  <c r="K4491" i="3"/>
  <c r="K4492" i="3"/>
  <c r="K4493" i="3"/>
  <c r="K4494" i="3"/>
  <c r="K4495" i="3"/>
  <c r="K4496" i="3"/>
  <c r="K4497" i="3"/>
  <c r="K4498" i="3"/>
  <c r="K4499" i="3"/>
  <c r="K4500" i="3"/>
  <c r="K4501" i="3"/>
  <c r="K4502" i="3"/>
  <c r="K4503" i="3"/>
  <c r="K4504" i="3"/>
  <c r="K4505" i="3"/>
  <c r="K4506" i="3"/>
  <c r="K4507" i="3"/>
  <c r="K4508" i="3"/>
  <c r="K4509" i="3"/>
  <c r="K4510" i="3"/>
  <c r="K4511" i="3"/>
  <c r="K4512" i="3"/>
  <c r="K4513" i="3"/>
  <c r="K4514" i="3"/>
  <c r="K4515" i="3"/>
  <c r="K4516" i="3"/>
  <c r="K4517" i="3"/>
  <c r="K4518" i="3"/>
  <c r="K4519" i="3"/>
  <c r="K4520" i="3"/>
  <c r="K4521" i="3"/>
  <c r="K4522" i="3"/>
  <c r="K4523" i="3"/>
  <c r="K4524" i="3"/>
  <c r="K4525" i="3"/>
  <c r="K4526" i="3"/>
  <c r="K4527" i="3"/>
  <c r="K4528" i="3"/>
  <c r="K4529" i="3"/>
  <c r="K4530" i="3"/>
  <c r="K4531" i="3"/>
  <c r="K4532" i="3"/>
  <c r="K4533" i="3"/>
  <c r="K4534" i="3"/>
  <c r="K4535" i="3"/>
  <c r="K4536" i="3"/>
  <c r="K4537" i="3"/>
  <c r="K4538" i="3"/>
  <c r="K4539" i="3"/>
  <c r="K4540" i="3"/>
  <c r="K4541" i="3"/>
  <c r="K4542" i="3"/>
  <c r="K4543" i="3"/>
  <c r="K4544" i="3"/>
  <c r="K4545" i="3"/>
  <c r="K4546" i="3"/>
  <c r="K4547" i="3"/>
  <c r="K4548" i="3"/>
  <c r="K4549" i="3"/>
  <c r="K4550" i="3"/>
  <c r="K4551" i="3"/>
  <c r="K4552" i="3"/>
  <c r="K4553" i="3"/>
  <c r="K4554" i="3"/>
  <c r="K4555" i="3"/>
  <c r="K4556" i="3"/>
  <c r="K4557" i="3"/>
  <c r="K4558" i="3"/>
  <c r="K4559" i="3"/>
  <c r="K4560" i="3"/>
  <c r="K4561" i="3"/>
  <c r="K4562" i="3"/>
  <c r="K4563" i="3"/>
  <c r="K4564" i="3"/>
  <c r="K4565" i="3"/>
  <c r="K4566" i="3"/>
  <c r="K4567" i="3"/>
  <c r="K4568" i="3"/>
  <c r="K4569" i="3"/>
  <c r="K4570" i="3"/>
  <c r="K4571" i="3"/>
  <c r="K4572" i="3"/>
  <c r="K4573" i="3"/>
  <c r="K4574" i="3"/>
  <c r="K4575" i="3"/>
  <c r="K4576" i="3"/>
  <c r="K4577" i="3"/>
  <c r="K4578" i="3"/>
  <c r="K4579" i="3"/>
  <c r="K4580" i="3"/>
  <c r="K4581" i="3"/>
  <c r="K4582" i="3"/>
  <c r="K4583" i="3"/>
  <c r="K4584" i="3"/>
  <c r="K4585" i="3"/>
  <c r="K4586" i="3"/>
  <c r="K4587" i="3"/>
  <c r="K4588" i="3"/>
  <c r="K4589" i="3"/>
  <c r="K4590" i="3"/>
  <c r="K4591" i="3"/>
  <c r="K4592" i="3"/>
  <c r="K4593" i="3"/>
  <c r="K4594" i="3"/>
  <c r="K4595" i="3"/>
  <c r="K4596" i="3"/>
  <c r="K4597" i="3"/>
  <c r="K4598" i="3"/>
  <c r="K4599" i="3"/>
  <c r="K4600" i="3"/>
  <c r="K4601" i="3"/>
  <c r="K4602" i="3"/>
  <c r="K4603" i="3"/>
  <c r="K4604" i="3"/>
  <c r="K4605" i="3"/>
  <c r="K4606" i="3"/>
  <c r="K4607" i="3"/>
  <c r="K4608" i="3"/>
  <c r="K4609" i="3"/>
  <c r="K4610" i="3"/>
  <c r="K4611" i="3"/>
  <c r="K4612" i="3"/>
  <c r="K4613" i="3"/>
  <c r="K4614" i="3"/>
  <c r="K4615" i="3"/>
  <c r="K4616" i="3"/>
  <c r="K4617" i="3"/>
  <c r="K4618" i="3"/>
  <c r="K4619" i="3"/>
  <c r="K4620" i="3"/>
  <c r="K4621" i="3"/>
  <c r="K4622" i="3"/>
  <c r="K4623" i="3"/>
  <c r="K4624" i="3"/>
  <c r="K4625" i="3"/>
  <c r="K4626" i="3"/>
  <c r="K4627" i="3"/>
  <c r="K4628" i="3"/>
  <c r="K4629" i="3"/>
  <c r="K4630" i="3"/>
  <c r="K4631" i="3"/>
  <c r="K4632" i="3"/>
  <c r="K4633" i="3"/>
  <c r="K4634" i="3"/>
  <c r="K4635" i="3"/>
  <c r="K4636" i="3"/>
  <c r="K4637" i="3"/>
  <c r="K4638" i="3"/>
  <c r="K4639" i="3"/>
  <c r="K4640" i="3"/>
  <c r="K4641" i="3"/>
  <c r="K4642" i="3"/>
  <c r="K4643" i="3"/>
  <c r="K4644" i="3"/>
  <c r="K4645" i="3"/>
  <c r="K4646" i="3"/>
  <c r="K4647" i="3"/>
  <c r="K4648" i="3"/>
  <c r="K4649" i="3"/>
  <c r="K4650" i="3"/>
  <c r="K4651" i="3"/>
  <c r="K4652" i="3"/>
  <c r="K4653" i="3"/>
  <c r="K4654" i="3"/>
  <c r="K4655" i="3"/>
  <c r="K4656" i="3"/>
  <c r="K4657" i="3"/>
  <c r="K4658" i="3"/>
  <c r="K4659" i="3"/>
  <c r="K4660" i="3"/>
  <c r="K4661" i="3"/>
  <c r="K4662" i="3"/>
  <c r="K4663" i="3"/>
  <c r="K4664" i="3"/>
  <c r="K4665" i="3"/>
  <c r="K4666" i="3"/>
  <c r="K4667" i="3"/>
  <c r="K4668" i="3"/>
  <c r="K4669" i="3"/>
  <c r="K4670" i="3"/>
  <c r="K4671" i="3"/>
  <c r="K4672" i="3"/>
  <c r="K4673" i="3"/>
  <c r="K4674" i="3"/>
  <c r="K4675" i="3"/>
  <c r="K4676" i="3"/>
  <c r="K4677" i="3"/>
  <c r="K4678" i="3"/>
  <c r="K4679" i="3"/>
  <c r="K4680" i="3"/>
  <c r="K4681" i="3"/>
  <c r="K4682" i="3"/>
  <c r="K4683" i="3"/>
  <c r="K4684" i="3"/>
  <c r="K4685" i="3"/>
  <c r="K4686" i="3"/>
  <c r="K4687" i="3"/>
  <c r="K4688" i="3"/>
  <c r="K4689" i="3"/>
  <c r="K4690" i="3"/>
  <c r="K4691" i="3"/>
  <c r="K4692" i="3"/>
  <c r="K4693" i="3"/>
  <c r="K4694" i="3"/>
  <c r="K4695" i="3"/>
  <c r="K4696" i="3"/>
  <c r="K4697" i="3"/>
  <c r="K4698" i="3"/>
  <c r="K4699" i="3"/>
  <c r="K4700" i="3"/>
  <c r="K4701" i="3"/>
  <c r="K4702" i="3"/>
  <c r="K4703" i="3"/>
  <c r="K4704" i="3"/>
  <c r="K4705" i="3"/>
  <c r="K4706" i="3"/>
  <c r="K4707" i="3"/>
  <c r="K4708" i="3"/>
  <c r="K4709" i="3"/>
  <c r="K4710" i="3"/>
  <c r="K4711" i="3"/>
  <c r="K4712" i="3"/>
  <c r="K4713" i="3"/>
  <c r="K4714" i="3"/>
  <c r="K4715" i="3"/>
  <c r="K4716" i="3"/>
  <c r="K4717" i="3"/>
  <c r="K4718" i="3"/>
  <c r="K4719" i="3"/>
  <c r="K4720" i="3"/>
  <c r="K4721" i="3"/>
  <c r="K4722" i="3"/>
  <c r="K4723" i="3"/>
  <c r="K4724" i="3"/>
  <c r="K4725" i="3"/>
  <c r="K4726" i="3"/>
  <c r="K4727" i="3"/>
  <c r="K4728" i="3"/>
  <c r="K4729" i="3"/>
  <c r="K4730" i="3"/>
  <c r="K4731" i="3"/>
  <c r="K4732" i="3"/>
  <c r="K4733" i="3"/>
  <c r="K4734" i="3"/>
  <c r="K4735" i="3"/>
  <c r="K4736" i="3"/>
  <c r="K4737" i="3"/>
  <c r="K4738" i="3"/>
  <c r="K4739" i="3"/>
  <c r="K4740" i="3"/>
  <c r="K4741" i="3"/>
  <c r="K4742" i="3"/>
  <c r="K4743" i="3"/>
  <c r="K4744" i="3"/>
  <c r="K4745" i="3"/>
  <c r="K4746" i="3"/>
  <c r="K4747" i="3"/>
  <c r="K4748" i="3"/>
  <c r="K4749" i="3"/>
  <c r="K4750" i="3"/>
  <c r="K4751" i="3"/>
  <c r="K4752" i="3"/>
  <c r="K4753" i="3"/>
  <c r="K4754" i="3"/>
  <c r="K4755" i="3"/>
  <c r="K4756" i="3"/>
  <c r="K4757" i="3"/>
  <c r="K4758" i="3"/>
  <c r="K4759" i="3"/>
  <c r="K4760" i="3"/>
  <c r="K4761" i="3"/>
  <c r="K4762" i="3"/>
  <c r="K4763" i="3"/>
  <c r="K4764" i="3"/>
  <c r="K4765" i="3"/>
  <c r="K4766" i="3"/>
  <c r="K4767" i="3"/>
  <c r="K4768" i="3"/>
  <c r="K4769" i="3"/>
  <c r="K4770" i="3"/>
  <c r="K4771" i="3"/>
  <c r="K4772" i="3"/>
  <c r="K4773" i="3"/>
  <c r="K4774" i="3"/>
  <c r="K4775" i="3"/>
  <c r="K4776" i="3"/>
  <c r="K4777" i="3"/>
  <c r="K4778" i="3"/>
  <c r="K4779" i="3"/>
  <c r="K4780" i="3"/>
  <c r="K4781" i="3"/>
  <c r="K4782" i="3"/>
  <c r="K4783" i="3"/>
  <c r="K4784" i="3"/>
  <c r="K4785" i="3"/>
  <c r="K4786" i="3"/>
  <c r="K4787" i="3"/>
  <c r="K4788" i="3"/>
  <c r="K4789" i="3"/>
  <c r="K4790" i="3"/>
  <c r="K4791" i="3"/>
  <c r="K4792" i="3"/>
  <c r="K4793" i="3"/>
  <c r="K4794" i="3"/>
  <c r="K4795" i="3"/>
  <c r="K4796" i="3"/>
  <c r="K4797" i="3"/>
  <c r="K4798" i="3"/>
  <c r="K4799" i="3"/>
  <c r="K4800" i="3"/>
  <c r="K4801" i="3"/>
  <c r="K4802" i="3"/>
  <c r="K4803" i="3"/>
  <c r="K4804" i="3"/>
  <c r="K4805" i="3"/>
  <c r="K4806" i="3"/>
  <c r="K4807" i="3"/>
  <c r="K4808" i="3"/>
  <c r="K4809" i="3"/>
  <c r="K4810" i="3"/>
  <c r="K4811" i="3"/>
  <c r="K4812" i="3"/>
  <c r="K4813" i="3"/>
  <c r="K4814" i="3"/>
  <c r="K4815" i="3"/>
  <c r="K4816" i="3"/>
  <c r="K4817" i="3"/>
  <c r="K4818" i="3"/>
  <c r="K4819" i="3"/>
  <c r="K4820" i="3"/>
  <c r="K4821" i="3"/>
  <c r="K4822" i="3"/>
  <c r="K4823" i="3"/>
  <c r="K4824" i="3"/>
  <c r="K4825" i="3"/>
  <c r="K4826" i="3"/>
  <c r="K4827" i="3"/>
  <c r="K4828" i="3"/>
  <c r="K4829" i="3"/>
  <c r="K4830" i="3"/>
  <c r="K4831" i="3"/>
  <c r="K4832" i="3"/>
  <c r="K4833" i="3"/>
  <c r="K4834" i="3"/>
  <c r="K4835" i="3"/>
  <c r="K4836" i="3"/>
  <c r="K4837" i="3"/>
  <c r="K4838" i="3"/>
  <c r="K4839" i="3"/>
  <c r="K4840" i="3"/>
  <c r="K4841" i="3"/>
  <c r="K4842" i="3"/>
  <c r="K4843" i="3"/>
  <c r="K4844" i="3"/>
  <c r="K4845" i="3"/>
  <c r="K4846" i="3"/>
  <c r="K4847" i="3"/>
  <c r="K4848" i="3"/>
  <c r="K4849" i="3"/>
  <c r="K4850" i="3"/>
  <c r="K4851" i="3"/>
  <c r="K4852" i="3"/>
  <c r="K4853" i="3"/>
  <c r="K4854" i="3"/>
  <c r="K4855" i="3"/>
  <c r="K4856" i="3"/>
  <c r="K4857" i="3"/>
  <c r="K4858" i="3"/>
  <c r="K4859" i="3"/>
  <c r="K4860" i="3"/>
  <c r="K4861" i="3"/>
  <c r="K4862" i="3"/>
  <c r="K4863" i="3"/>
  <c r="K4864" i="3"/>
  <c r="K4865" i="3"/>
  <c r="K4866" i="3"/>
  <c r="K4867" i="3"/>
  <c r="K4868" i="3"/>
  <c r="K4869" i="3"/>
  <c r="K4870" i="3"/>
  <c r="K4871" i="3"/>
  <c r="K4872" i="3"/>
  <c r="K4873" i="3"/>
  <c r="K4874" i="3"/>
  <c r="K4875" i="3"/>
  <c r="K4876" i="3"/>
  <c r="K4877" i="3"/>
  <c r="K4878" i="3"/>
  <c r="K4879" i="3"/>
  <c r="K4880" i="3"/>
  <c r="K4881" i="3"/>
  <c r="K4882" i="3"/>
  <c r="K4883" i="3"/>
  <c r="K4884" i="3"/>
  <c r="K4885" i="3"/>
  <c r="K4886" i="3"/>
  <c r="K4887" i="3"/>
  <c r="K4888" i="3"/>
  <c r="K4889" i="3"/>
  <c r="K4890" i="3"/>
  <c r="K4891" i="3"/>
  <c r="K4892" i="3"/>
  <c r="K4893" i="3"/>
  <c r="K4894" i="3"/>
  <c r="K4895" i="3"/>
  <c r="K4896" i="3"/>
  <c r="K4897" i="3"/>
  <c r="K4898" i="3"/>
  <c r="K4899" i="3"/>
  <c r="K4900" i="3"/>
  <c r="K4901" i="3"/>
  <c r="K4902" i="3"/>
  <c r="K4903" i="3"/>
  <c r="K4904" i="3"/>
  <c r="K4905" i="3"/>
  <c r="K4906" i="3"/>
  <c r="K4907" i="3"/>
  <c r="K4908" i="3"/>
  <c r="K4909" i="3"/>
  <c r="K4910" i="3"/>
  <c r="K4911" i="3"/>
  <c r="K4912" i="3"/>
  <c r="K4913" i="3"/>
  <c r="K4914" i="3"/>
  <c r="K4915" i="3"/>
  <c r="K4916" i="3"/>
  <c r="K4917" i="3"/>
  <c r="K4918" i="3"/>
  <c r="K4919" i="3"/>
  <c r="K4920" i="3"/>
  <c r="K4921" i="3"/>
  <c r="K4922" i="3"/>
  <c r="K4923" i="3"/>
  <c r="K4924" i="3"/>
  <c r="K4925" i="3"/>
  <c r="K4926" i="3"/>
  <c r="K4927" i="3"/>
  <c r="K4928" i="3"/>
  <c r="K4929" i="3"/>
  <c r="K4930" i="3"/>
  <c r="K4931" i="3"/>
  <c r="K4932" i="3"/>
  <c r="K4933" i="3"/>
  <c r="K4934" i="3"/>
  <c r="K4935" i="3"/>
  <c r="K4936" i="3"/>
  <c r="K4937" i="3"/>
  <c r="K4938" i="3"/>
  <c r="K4939" i="3"/>
  <c r="K4940" i="3"/>
  <c r="K4941" i="3"/>
  <c r="K4942" i="3"/>
  <c r="K4943" i="3"/>
  <c r="K4944" i="3"/>
  <c r="K4945" i="3"/>
  <c r="K4946" i="3"/>
  <c r="K4947" i="3"/>
  <c r="K4948" i="3"/>
  <c r="K4949" i="3"/>
  <c r="K4950" i="3"/>
  <c r="K4951" i="3"/>
  <c r="K4952" i="3"/>
  <c r="K4953" i="3"/>
  <c r="K4954" i="3"/>
  <c r="K4955" i="3"/>
  <c r="K4956" i="3"/>
  <c r="K4957" i="3"/>
  <c r="K4958" i="3"/>
  <c r="K4959" i="3"/>
  <c r="K4960" i="3"/>
  <c r="K4961" i="3"/>
  <c r="K4962" i="3"/>
  <c r="K4963" i="3"/>
  <c r="K4964" i="3"/>
  <c r="K4965" i="3"/>
  <c r="K4966" i="3"/>
  <c r="K4967" i="3"/>
  <c r="K4968" i="3"/>
  <c r="K4969" i="3"/>
  <c r="K4970" i="3"/>
  <c r="K4971" i="3"/>
  <c r="K4972" i="3"/>
  <c r="K4973" i="3"/>
  <c r="K4974" i="3"/>
  <c r="K4975" i="3"/>
  <c r="K4976" i="3"/>
  <c r="K4977" i="3"/>
  <c r="K4978" i="3"/>
  <c r="K4979" i="3"/>
  <c r="K4980" i="3"/>
  <c r="K4981" i="3"/>
  <c r="K4982" i="3"/>
  <c r="K4983" i="3"/>
  <c r="K4984" i="3"/>
  <c r="K4985" i="3"/>
  <c r="K4986" i="3"/>
  <c r="K4987" i="3"/>
  <c r="K4988" i="3"/>
  <c r="K4989" i="3"/>
  <c r="K4990" i="3"/>
  <c r="K4991" i="3"/>
  <c r="K4992" i="3"/>
  <c r="K4993" i="3"/>
  <c r="K4994" i="3"/>
  <c r="K4995" i="3"/>
  <c r="K4996" i="3"/>
  <c r="K4997" i="3"/>
  <c r="K4998" i="3"/>
  <c r="K4999" i="3"/>
  <c r="K5000" i="3"/>
  <c r="K5001" i="3"/>
  <c r="K5002" i="3"/>
  <c r="K5003" i="3"/>
  <c r="K5004" i="3"/>
  <c r="K5005" i="3"/>
  <c r="K5006" i="3"/>
  <c r="K5007" i="3"/>
  <c r="K5008" i="3"/>
  <c r="K5009" i="3"/>
  <c r="K5010" i="3"/>
  <c r="K5011" i="3"/>
  <c r="K5012" i="3"/>
  <c r="K5013" i="3"/>
  <c r="K5014" i="3"/>
  <c r="K5015" i="3"/>
  <c r="K5016" i="3"/>
  <c r="K5017" i="3"/>
  <c r="K5018" i="3"/>
  <c r="K5019" i="3"/>
  <c r="K5020" i="3"/>
  <c r="K5021" i="3"/>
  <c r="K5022" i="3"/>
  <c r="K5023" i="3"/>
  <c r="K5024" i="3"/>
  <c r="K5025" i="3"/>
  <c r="K5026" i="3"/>
  <c r="K5027" i="3"/>
  <c r="K5028" i="3"/>
  <c r="K5029" i="3"/>
  <c r="K5030" i="3"/>
  <c r="K5031" i="3"/>
  <c r="K5032" i="3"/>
  <c r="K5033" i="3"/>
  <c r="K5034" i="3"/>
  <c r="K5035" i="3"/>
  <c r="K5036" i="3"/>
  <c r="K5037" i="3"/>
  <c r="K5038" i="3"/>
  <c r="K5039" i="3"/>
  <c r="K5040" i="3"/>
  <c r="K5041" i="3"/>
  <c r="K5042" i="3"/>
  <c r="K5043" i="3"/>
  <c r="K5044" i="3"/>
  <c r="K5045" i="3"/>
  <c r="K5046" i="3"/>
  <c r="K5047" i="3"/>
  <c r="K5048" i="3"/>
  <c r="K5049" i="3"/>
  <c r="K5050" i="3"/>
  <c r="K5051" i="3"/>
  <c r="K5052" i="3"/>
  <c r="K5053" i="3"/>
  <c r="K5054" i="3"/>
  <c r="K5055" i="3"/>
  <c r="K5056" i="3"/>
  <c r="K5057" i="3"/>
  <c r="K5058" i="3"/>
  <c r="K5059" i="3"/>
  <c r="K5060" i="3"/>
  <c r="K5061" i="3"/>
  <c r="K5062" i="3"/>
  <c r="K5063" i="3"/>
  <c r="K5064" i="3"/>
  <c r="K5065" i="3"/>
  <c r="K5066" i="3"/>
  <c r="K5067" i="3"/>
  <c r="K5068" i="3"/>
  <c r="K5069" i="3"/>
  <c r="K5070" i="3"/>
  <c r="K5071" i="3"/>
  <c r="K5072" i="3"/>
  <c r="K5073" i="3"/>
  <c r="K5074" i="3"/>
  <c r="K5075" i="3"/>
  <c r="K5076" i="3"/>
  <c r="K5077" i="3"/>
  <c r="K5078" i="3"/>
  <c r="K5079" i="3"/>
  <c r="K5080" i="3"/>
  <c r="K5081" i="3"/>
  <c r="K5082" i="3"/>
  <c r="K5083" i="3"/>
  <c r="K5084" i="3"/>
  <c r="K5085" i="3"/>
  <c r="K5086" i="3"/>
  <c r="K5087" i="3"/>
  <c r="K5088" i="3"/>
  <c r="K5089" i="3"/>
  <c r="K5090" i="3"/>
  <c r="K5091" i="3"/>
  <c r="K5092" i="3"/>
  <c r="K5093" i="3"/>
  <c r="K5094" i="3"/>
  <c r="K5095" i="3"/>
  <c r="K5096" i="3"/>
  <c r="K5097" i="3"/>
  <c r="K5098" i="3"/>
  <c r="K5099" i="3"/>
  <c r="K5100" i="3"/>
  <c r="K5101" i="3"/>
  <c r="K5102" i="3"/>
  <c r="K5103" i="3"/>
  <c r="K5104" i="3"/>
  <c r="K5105" i="3"/>
  <c r="K5106" i="3"/>
  <c r="K5107" i="3"/>
  <c r="K5108" i="3"/>
  <c r="K5109" i="3"/>
  <c r="K5110" i="3"/>
  <c r="K5111" i="3"/>
  <c r="K5112" i="3"/>
  <c r="K5113" i="3"/>
  <c r="K5114" i="3"/>
  <c r="K5115" i="3"/>
  <c r="K5116" i="3"/>
  <c r="K5117" i="3"/>
  <c r="K5118" i="3"/>
  <c r="K5119" i="3"/>
  <c r="K5120" i="3"/>
  <c r="K5121" i="3"/>
  <c r="K5122" i="3"/>
  <c r="K5123" i="3"/>
  <c r="K5124" i="3"/>
  <c r="K5125" i="3"/>
  <c r="K5126" i="3"/>
  <c r="K5127" i="3"/>
  <c r="K5128" i="3"/>
  <c r="K5129" i="3"/>
  <c r="K5130" i="3"/>
  <c r="K5131" i="3"/>
  <c r="K5132" i="3"/>
  <c r="K5133" i="3"/>
  <c r="K5134" i="3"/>
  <c r="K5135" i="3"/>
  <c r="K5136" i="3"/>
  <c r="K5137" i="3"/>
  <c r="K5138" i="3"/>
  <c r="K5139" i="3"/>
  <c r="K5140" i="3"/>
  <c r="K5141" i="3"/>
  <c r="K5142" i="3"/>
  <c r="K5143" i="3"/>
  <c r="K5144" i="3"/>
  <c r="K5145" i="3"/>
  <c r="K5146" i="3"/>
  <c r="K5147" i="3"/>
  <c r="K5148" i="3"/>
  <c r="K5149" i="3"/>
  <c r="K5150" i="3"/>
  <c r="K5151" i="3"/>
  <c r="K5152" i="3"/>
  <c r="K5153" i="3"/>
  <c r="K5154" i="3"/>
  <c r="K5155" i="3"/>
  <c r="K5156" i="3"/>
  <c r="K5157" i="3"/>
  <c r="K5158" i="3"/>
  <c r="K5159" i="3"/>
  <c r="K5160" i="3"/>
  <c r="K5161" i="3"/>
  <c r="K5162" i="3"/>
  <c r="K5163" i="3"/>
  <c r="K5164" i="3"/>
  <c r="K5165" i="3"/>
  <c r="K5166" i="3"/>
  <c r="K5167" i="3"/>
  <c r="K5168" i="3"/>
  <c r="K5169" i="3"/>
  <c r="K5170" i="3"/>
  <c r="K5171" i="3"/>
  <c r="K5172" i="3"/>
  <c r="K5173" i="3"/>
  <c r="K5174" i="3"/>
  <c r="K5175" i="3"/>
  <c r="K5176" i="3"/>
  <c r="K5177" i="3"/>
  <c r="K5178" i="3"/>
  <c r="K5179" i="3"/>
  <c r="K5180" i="3"/>
  <c r="K5181" i="3"/>
  <c r="K5182" i="3"/>
  <c r="K5183" i="3"/>
  <c r="K5184" i="3"/>
  <c r="K5185" i="3"/>
  <c r="K5186" i="3"/>
  <c r="K5187" i="3"/>
  <c r="K5188" i="3"/>
  <c r="K5189" i="3"/>
  <c r="K5190" i="3"/>
  <c r="K5191" i="3"/>
  <c r="K5192" i="3"/>
  <c r="K5193" i="3"/>
  <c r="K5194" i="3"/>
  <c r="K5195" i="3"/>
  <c r="K5196" i="3"/>
  <c r="K5197" i="3"/>
  <c r="K5198" i="3"/>
  <c r="K5199" i="3"/>
  <c r="K5200" i="3"/>
  <c r="K5201" i="3"/>
  <c r="K5202" i="3"/>
  <c r="K5203" i="3"/>
  <c r="K5204" i="3"/>
  <c r="K5205" i="3"/>
  <c r="K5206" i="3"/>
  <c r="K5207" i="3"/>
  <c r="K5208" i="3"/>
  <c r="K5209" i="3"/>
  <c r="K5210" i="3"/>
  <c r="K5211" i="3"/>
  <c r="K5212" i="3"/>
  <c r="K5213" i="3"/>
  <c r="K5214" i="3"/>
  <c r="K5215" i="3"/>
  <c r="K5216" i="3"/>
  <c r="K5217" i="3"/>
  <c r="K5218" i="3"/>
  <c r="K5219" i="3"/>
  <c r="K5220" i="3"/>
  <c r="K5221" i="3"/>
  <c r="K5222" i="3"/>
  <c r="K5223" i="3"/>
  <c r="K5224" i="3"/>
  <c r="K5225" i="3"/>
  <c r="K5226" i="3"/>
  <c r="K5227" i="3"/>
  <c r="K5228" i="3"/>
  <c r="K5229" i="3"/>
  <c r="K5230" i="3"/>
  <c r="K5231" i="3"/>
  <c r="K5232" i="3"/>
  <c r="K5233" i="3"/>
  <c r="K5234" i="3"/>
  <c r="K5235" i="3"/>
  <c r="K5236" i="3"/>
  <c r="K5237" i="3"/>
  <c r="K5238" i="3"/>
  <c r="K5239" i="3"/>
  <c r="K5240" i="3"/>
  <c r="K5241" i="3"/>
  <c r="K5242" i="3"/>
  <c r="K5243" i="3"/>
  <c r="K5244" i="3"/>
  <c r="K5245" i="3"/>
  <c r="K5246" i="3"/>
  <c r="K5247" i="3"/>
  <c r="K5248" i="3"/>
  <c r="K5249" i="3"/>
  <c r="K5250" i="3"/>
  <c r="K5251" i="3"/>
  <c r="K5252" i="3"/>
  <c r="K5253" i="3"/>
  <c r="K5254" i="3"/>
  <c r="K5255" i="3"/>
  <c r="K5256" i="3"/>
  <c r="K5257" i="3"/>
  <c r="K5258" i="3"/>
  <c r="K5259" i="3"/>
  <c r="K5260" i="3"/>
  <c r="K5261" i="3"/>
  <c r="K5262" i="3"/>
  <c r="K5263" i="3"/>
  <c r="K5264" i="3"/>
  <c r="K5265" i="3"/>
  <c r="K5266" i="3"/>
  <c r="K5267" i="3"/>
  <c r="K5268" i="3"/>
  <c r="K5269" i="3"/>
  <c r="K5270" i="3"/>
  <c r="K5271" i="3"/>
  <c r="K5272" i="3"/>
  <c r="K5273" i="3"/>
  <c r="K5274" i="3"/>
  <c r="K5275" i="3"/>
  <c r="K5276" i="3"/>
  <c r="K5277" i="3"/>
  <c r="K5278" i="3"/>
  <c r="K5279" i="3"/>
  <c r="K5280" i="3"/>
  <c r="K5281" i="3"/>
  <c r="K5282" i="3"/>
  <c r="K5283" i="3"/>
  <c r="K5284" i="3"/>
  <c r="K5285" i="3"/>
  <c r="K5286" i="3"/>
  <c r="K5287" i="3"/>
  <c r="K5288" i="3"/>
  <c r="K5289" i="3"/>
  <c r="K5290" i="3"/>
  <c r="K5291" i="3"/>
  <c r="K5292" i="3"/>
  <c r="K5293" i="3"/>
  <c r="K5294" i="3"/>
  <c r="K5295" i="3"/>
  <c r="K5296" i="3"/>
  <c r="K5297" i="3"/>
  <c r="K5298" i="3"/>
  <c r="K5299" i="3"/>
  <c r="K5300" i="3"/>
  <c r="K5301" i="3"/>
  <c r="K5302" i="3"/>
  <c r="K5303" i="3"/>
  <c r="K5304" i="3"/>
  <c r="K5305" i="3"/>
  <c r="K5306" i="3"/>
  <c r="K5307" i="3"/>
  <c r="K5308" i="3"/>
  <c r="K5309" i="3"/>
  <c r="K5310" i="3"/>
  <c r="K5311" i="3"/>
  <c r="K5312" i="3"/>
  <c r="K5313" i="3"/>
  <c r="K5314" i="3"/>
  <c r="K5315" i="3"/>
  <c r="K5316" i="3"/>
  <c r="K5317" i="3"/>
  <c r="K5318" i="3"/>
  <c r="K5319" i="3"/>
  <c r="K5320" i="3"/>
  <c r="K5321" i="3"/>
  <c r="K5322" i="3"/>
  <c r="K5323" i="3"/>
  <c r="K5324" i="3"/>
  <c r="K5325" i="3"/>
  <c r="K5326" i="3"/>
  <c r="K5327" i="3"/>
  <c r="K5328" i="3"/>
  <c r="K5329" i="3"/>
  <c r="K5330" i="3"/>
  <c r="K5331" i="3"/>
  <c r="K5332" i="3"/>
  <c r="K5333" i="3"/>
  <c r="K5334" i="3"/>
  <c r="K5335" i="3"/>
  <c r="K5336" i="3"/>
  <c r="K5337" i="3"/>
  <c r="K5338" i="3"/>
  <c r="K5339" i="3"/>
  <c r="K5340" i="3"/>
  <c r="K5341" i="3"/>
  <c r="K5342" i="3"/>
  <c r="K5343" i="3"/>
  <c r="K5344" i="3"/>
  <c r="K5345" i="3"/>
  <c r="K5346" i="3"/>
  <c r="K5347" i="3"/>
  <c r="K5348" i="3"/>
  <c r="K5349" i="3"/>
  <c r="K5350" i="3"/>
  <c r="K5351" i="3"/>
  <c r="K5352" i="3"/>
  <c r="K5353" i="3"/>
  <c r="K5354" i="3"/>
  <c r="K5355" i="3"/>
  <c r="K5356" i="3"/>
  <c r="K5357" i="3"/>
  <c r="K5358" i="3"/>
  <c r="K5359" i="3"/>
  <c r="K5360" i="3"/>
  <c r="K5361" i="3"/>
  <c r="K5362" i="3"/>
  <c r="K5363" i="3"/>
  <c r="K5364" i="3"/>
  <c r="K5365" i="3"/>
  <c r="K5366" i="3"/>
  <c r="K5367" i="3"/>
  <c r="K5368" i="3"/>
  <c r="K5369" i="3"/>
  <c r="K5370" i="3"/>
  <c r="K5371" i="3"/>
  <c r="K5372" i="3"/>
  <c r="K5373" i="3"/>
  <c r="K5374" i="3"/>
  <c r="K5375" i="3"/>
  <c r="K5376" i="3"/>
  <c r="K5377" i="3"/>
  <c r="K5378" i="3"/>
  <c r="K5379" i="3"/>
  <c r="K5380" i="3"/>
  <c r="K5381" i="3"/>
  <c r="K5382" i="3"/>
  <c r="K5383" i="3"/>
  <c r="K5384" i="3"/>
  <c r="K5385" i="3"/>
  <c r="K5386" i="3"/>
  <c r="K5387" i="3"/>
  <c r="K5388" i="3"/>
  <c r="K5389" i="3"/>
  <c r="K5390" i="3"/>
  <c r="K5391" i="3"/>
  <c r="K5392" i="3"/>
  <c r="K5393" i="3"/>
  <c r="K5394" i="3"/>
  <c r="K5395" i="3"/>
  <c r="K5396" i="3"/>
  <c r="K5397" i="3"/>
  <c r="K5398" i="3"/>
  <c r="K5399" i="3"/>
  <c r="K5400" i="3"/>
  <c r="K5401" i="3"/>
  <c r="K5402" i="3"/>
  <c r="K5403" i="3"/>
  <c r="K5404" i="3"/>
  <c r="K5405" i="3"/>
  <c r="K5406" i="3"/>
  <c r="K5407" i="3"/>
  <c r="K5408" i="3"/>
  <c r="K5409" i="3"/>
  <c r="K5410" i="3"/>
  <c r="K5411" i="3"/>
  <c r="K5412" i="3"/>
  <c r="K5413" i="3"/>
  <c r="K5414" i="3"/>
  <c r="K5415" i="3"/>
  <c r="K5416" i="3"/>
  <c r="K5417" i="3"/>
  <c r="K5418" i="3"/>
  <c r="K5419" i="3"/>
  <c r="K5420" i="3"/>
  <c r="K5421" i="3"/>
  <c r="K5422" i="3"/>
  <c r="K5423" i="3"/>
  <c r="K5424" i="3"/>
  <c r="K5425" i="3"/>
  <c r="K5426" i="3"/>
  <c r="K5427" i="3"/>
  <c r="K5428" i="3"/>
  <c r="K5429" i="3"/>
  <c r="K5430" i="3"/>
  <c r="K5431" i="3"/>
  <c r="K5432" i="3"/>
  <c r="K5433" i="3"/>
  <c r="K5434" i="3"/>
  <c r="K5435" i="3"/>
  <c r="K5436" i="3"/>
  <c r="K5437" i="3"/>
  <c r="K5438" i="3"/>
  <c r="K5439" i="3"/>
  <c r="K5440" i="3"/>
  <c r="K5441" i="3"/>
  <c r="K5442" i="3"/>
  <c r="K5443" i="3"/>
  <c r="K5444" i="3"/>
  <c r="K5445" i="3"/>
  <c r="K5446" i="3"/>
  <c r="K5447" i="3"/>
  <c r="K5448" i="3"/>
  <c r="K5449" i="3"/>
  <c r="K5450" i="3"/>
  <c r="K5451" i="3"/>
  <c r="K5452" i="3"/>
  <c r="K5453" i="3"/>
  <c r="K5454" i="3"/>
  <c r="K5455" i="3"/>
  <c r="K5456" i="3"/>
  <c r="K5457" i="3"/>
  <c r="K5458" i="3"/>
  <c r="K5459" i="3"/>
  <c r="K5460" i="3"/>
  <c r="K5461" i="3"/>
  <c r="K5462" i="3"/>
  <c r="K5463" i="3"/>
  <c r="K5464" i="3"/>
  <c r="K5465" i="3"/>
  <c r="K5466" i="3"/>
  <c r="K5467" i="3"/>
  <c r="K5468" i="3"/>
  <c r="K5469" i="3"/>
  <c r="K5470" i="3"/>
  <c r="K5471" i="3"/>
  <c r="K5472" i="3"/>
  <c r="K5473" i="3"/>
  <c r="K5474" i="3"/>
  <c r="K5475" i="3"/>
  <c r="K5476" i="3"/>
  <c r="K5477" i="3"/>
  <c r="K5478" i="3"/>
  <c r="K5479" i="3"/>
  <c r="K5480" i="3"/>
  <c r="K5481" i="3"/>
  <c r="K5482" i="3"/>
  <c r="K5483" i="3"/>
  <c r="K5484" i="3"/>
  <c r="K5485" i="3"/>
  <c r="K5486" i="3"/>
  <c r="K5487" i="3"/>
  <c r="K5488" i="3"/>
  <c r="K5489" i="3"/>
  <c r="K5490" i="3"/>
  <c r="K5491" i="3"/>
  <c r="K5492" i="3"/>
  <c r="K5493" i="3"/>
  <c r="K5494" i="3"/>
  <c r="K5495" i="3"/>
  <c r="K5496" i="3"/>
  <c r="K5497" i="3"/>
  <c r="K5498" i="3"/>
  <c r="K5499" i="3"/>
  <c r="K5500" i="3"/>
  <c r="K5501" i="3"/>
  <c r="K5502" i="3"/>
  <c r="K5503" i="3"/>
  <c r="K5504" i="3"/>
  <c r="K5505" i="3"/>
  <c r="K5506" i="3"/>
  <c r="K5507" i="3"/>
  <c r="K5508" i="3"/>
  <c r="K5509" i="3"/>
  <c r="K5510" i="3"/>
  <c r="K5511" i="3"/>
  <c r="K5512" i="3"/>
  <c r="K5513" i="3"/>
  <c r="K5514" i="3"/>
  <c r="K5515" i="3"/>
  <c r="K5516" i="3"/>
  <c r="K5517" i="3"/>
  <c r="K5518" i="3"/>
  <c r="K5519" i="3"/>
  <c r="K5520" i="3"/>
  <c r="K5521" i="3"/>
  <c r="K5522" i="3"/>
  <c r="K5523" i="3"/>
  <c r="K5524" i="3"/>
  <c r="K5525" i="3"/>
  <c r="K5526" i="3"/>
  <c r="K5527" i="3"/>
  <c r="K5528" i="3"/>
  <c r="K5529" i="3"/>
  <c r="K5530" i="3"/>
  <c r="K5531" i="3"/>
  <c r="K5532" i="3"/>
  <c r="K5533" i="3"/>
  <c r="K5534" i="3"/>
  <c r="K5535" i="3"/>
  <c r="K5536" i="3"/>
  <c r="K5537" i="3"/>
  <c r="K5538" i="3"/>
  <c r="K5539" i="3"/>
  <c r="K5540" i="3"/>
  <c r="K5541" i="3"/>
  <c r="K5542" i="3"/>
  <c r="K5543" i="3"/>
  <c r="K5544" i="3"/>
  <c r="K5545" i="3"/>
  <c r="K5546" i="3"/>
  <c r="K5547" i="3"/>
  <c r="K5548" i="3"/>
  <c r="K5549" i="3"/>
  <c r="K5550" i="3"/>
  <c r="K5551" i="3"/>
  <c r="K5552" i="3"/>
  <c r="K5553" i="3"/>
  <c r="K5554" i="3"/>
  <c r="K5555" i="3"/>
  <c r="K5556" i="3"/>
  <c r="K5557" i="3"/>
  <c r="K5558" i="3"/>
  <c r="K5559" i="3"/>
  <c r="K5560" i="3"/>
  <c r="K5561" i="3"/>
  <c r="K5562" i="3"/>
  <c r="K5563" i="3"/>
  <c r="K5564" i="3"/>
  <c r="K5565" i="3"/>
  <c r="K5566" i="3"/>
  <c r="K5567" i="3"/>
  <c r="K5568" i="3"/>
  <c r="K5569" i="3"/>
  <c r="K5570" i="3"/>
  <c r="K5571" i="3"/>
  <c r="K5572" i="3"/>
  <c r="K5573" i="3"/>
  <c r="K5574" i="3"/>
  <c r="K5575" i="3"/>
  <c r="K5576" i="3"/>
  <c r="K5577" i="3"/>
  <c r="K5578" i="3"/>
  <c r="K5579" i="3"/>
  <c r="K5580" i="3"/>
  <c r="K5581" i="3"/>
  <c r="K5582" i="3"/>
  <c r="K5583" i="3"/>
  <c r="K5584" i="3"/>
  <c r="K5585" i="3"/>
  <c r="K5586" i="3"/>
  <c r="K5587" i="3"/>
  <c r="K5588" i="3"/>
  <c r="K5589" i="3"/>
  <c r="K5590" i="3"/>
  <c r="K5591" i="3"/>
  <c r="K5592" i="3"/>
  <c r="K5593" i="3"/>
  <c r="K5594" i="3"/>
  <c r="K5595" i="3"/>
  <c r="K5596" i="3"/>
  <c r="K5597" i="3"/>
  <c r="K5598" i="3"/>
  <c r="K5599" i="3"/>
  <c r="K5600" i="3"/>
  <c r="K5601" i="3"/>
  <c r="K5602" i="3"/>
  <c r="K5603" i="3"/>
  <c r="K5604" i="3"/>
  <c r="K5605" i="3"/>
  <c r="K5606" i="3"/>
  <c r="K5607" i="3"/>
  <c r="K5608" i="3"/>
  <c r="K5609" i="3"/>
  <c r="K5610" i="3"/>
  <c r="K5611" i="3"/>
  <c r="K5612" i="3"/>
  <c r="K5613" i="3"/>
  <c r="K5614" i="3"/>
  <c r="K5615" i="3"/>
  <c r="K5616" i="3"/>
  <c r="K5617" i="3"/>
  <c r="K5618" i="3"/>
  <c r="K5619" i="3"/>
  <c r="K5620" i="3"/>
  <c r="K5621" i="3"/>
  <c r="K5622" i="3"/>
  <c r="K5623" i="3"/>
  <c r="K5624" i="3"/>
  <c r="K5625" i="3"/>
  <c r="K5626" i="3"/>
  <c r="K5627" i="3"/>
  <c r="K5628" i="3"/>
  <c r="K5629" i="3"/>
  <c r="K5630" i="3"/>
  <c r="K5631" i="3"/>
  <c r="K5632" i="3"/>
  <c r="K5633" i="3"/>
  <c r="K5634" i="3"/>
  <c r="K5635" i="3"/>
  <c r="K5636" i="3"/>
  <c r="K5637" i="3"/>
  <c r="K5638" i="3"/>
  <c r="K5639" i="3"/>
  <c r="K5640" i="3"/>
  <c r="K5641" i="3"/>
  <c r="K5642" i="3"/>
  <c r="K5643" i="3"/>
  <c r="K5644" i="3"/>
  <c r="K5645" i="3"/>
  <c r="K5646" i="3"/>
  <c r="K5647" i="3"/>
  <c r="K5648" i="3"/>
  <c r="K5649" i="3"/>
  <c r="K5650" i="3"/>
  <c r="K5651" i="3"/>
  <c r="K5652" i="3"/>
  <c r="K5653" i="3"/>
  <c r="K5654" i="3"/>
  <c r="K5655" i="3"/>
  <c r="K5656" i="3"/>
  <c r="K5657" i="3"/>
  <c r="K5658" i="3"/>
  <c r="K5659" i="3"/>
  <c r="K5660" i="3"/>
  <c r="K5661" i="3"/>
  <c r="K5662" i="3"/>
  <c r="K5663" i="3"/>
  <c r="K5664" i="3"/>
  <c r="K5665" i="3"/>
  <c r="K5666" i="3"/>
  <c r="K5667" i="3"/>
  <c r="K5668" i="3"/>
  <c r="K5669" i="3"/>
  <c r="K5670" i="3"/>
  <c r="K5671" i="3"/>
  <c r="K5672" i="3"/>
  <c r="K5673" i="3"/>
  <c r="K5674" i="3"/>
  <c r="K5675" i="3"/>
  <c r="K5676" i="3"/>
  <c r="K5677" i="3"/>
  <c r="K5678" i="3"/>
  <c r="K5679" i="3"/>
  <c r="K5680" i="3"/>
  <c r="K5681" i="3"/>
  <c r="K5682" i="3"/>
  <c r="K5683" i="3"/>
  <c r="K5684" i="3"/>
  <c r="K5685" i="3"/>
  <c r="K5686" i="3"/>
  <c r="K5687" i="3"/>
  <c r="K5688" i="3"/>
  <c r="K5689" i="3"/>
  <c r="K5690" i="3"/>
  <c r="K5691" i="3"/>
  <c r="K5692" i="3"/>
  <c r="K5693" i="3"/>
  <c r="K5694" i="3"/>
  <c r="K5695" i="3"/>
  <c r="K5696" i="3"/>
  <c r="K5697" i="3"/>
  <c r="K5698" i="3"/>
  <c r="K5699" i="3"/>
  <c r="K5700" i="3"/>
  <c r="K5701" i="3"/>
  <c r="K5702" i="3"/>
  <c r="K5703" i="3"/>
  <c r="K5704" i="3"/>
  <c r="K5705" i="3"/>
  <c r="K5706" i="3"/>
  <c r="K5707" i="3"/>
  <c r="K5708" i="3"/>
  <c r="K5709" i="3"/>
  <c r="K5710" i="3"/>
  <c r="K5711" i="3"/>
  <c r="K5712" i="3"/>
  <c r="K5713" i="3"/>
  <c r="K5714" i="3"/>
  <c r="K5715" i="3"/>
  <c r="K5716" i="3"/>
  <c r="K5717" i="3"/>
  <c r="K5718" i="3"/>
  <c r="K5719" i="3"/>
  <c r="K5720" i="3"/>
  <c r="K5721" i="3"/>
  <c r="K5722" i="3"/>
  <c r="K5723" i="3"/>
  <c r="K5724" i="3"/>
  <c r="K5725" i="3"/>
  <c r="K5726" i="3"/>
  <c r="K5727" i="3"/>
  <c r="K5728" i="3"/>
  <c r="K5729" i="3"/>
  <c r="K5730" i="3"/>
  <c r="K5731" i="3"/>
  <c r="K5732" i="3"/>
  <c r="K5733" i="3"/>
  <c r="K5734" i="3"/>
  <c r="K5735" i="3"/>
  <c r="K5736" i="3"/>
  <c r="K5737" i="3"/>
  <c r="K5738" i="3"/>
  <c r="K5739" i="3"/>
  <c r="K5740" i="3"/>
  <c r="K5741" i="3"/>
  <c r="K5742" i="3"/>
  <c r="K5743" i="3"/>
  <c r="K5744" i="3"/>
  <c r="K5745" i="3"/>
  <c r="K5746" i="3"/>
  <c r="K5747" i="3"/>
  <c r="K5748" i="3"/>
  <c r="K5749" i="3"/>
  <c r="K5750" i="3"/>
  <c r="K5751" i="3"/>
  <c r="K5752" i="3"/>
  <c r="K5753" i="3"/>
  <c r="K5754" i="3"/>
  <c r="K5755" i="3"/>
  <c r="K5756" i="3"/>
  <c r="K5757" i="3"/>
  <c r="K5758" i="3"/>
  <c r="K5759" i="3"/>
  <c r="K5760" i="3"/>
  <c r="K5761" i="3"/>
  <c r="K5762" i="3"/>
  <c r="K5763" i="3"/>
  <c r="K5764" i="3"/>
  <c r="K5765" i="3"/>
  <c r="K5766" i="3"/>
  <c r="K5767" i="3"/>
  <c r="K5768" i="3"/>
  <c r="K5769" i="3"/>
  <c r="K5770" i="3"/>
  <c r="K5771" i="3"/>
  <c r="K5772" i="3"/>
  <c r="K5773" i="3"/>
  <c r="K5774" i="3"/>
  <c r="K5775" i="3"/>
  <c r="K5776" i="3"/>
  <c r="K5777" i="3"/>
  <c r="K5778" i="3"/>
  <c r="K5779" i="3"/>
  <c r="K5780" i="3"/>
  <c r="K5781" i="3"/>
  <c r="K5782" i="3"/>
  <c r="K5783" i="3"/>
  <c r="K5784" i="3"/>
  <c r="K5785" i="3"/>
  <c r="K5786" i="3"/>
  <c r="K5787" i="3"/>
  <c r="K5788" i="3"/>
  <c r="K5789" i="3"/>
  <c r="K5790" i="3"/>
  <c r="K5791" i="3"/>
  <c r="K5792" i="3"/>
  <c r="K5793" i="3"/>
  <c r="K5794" i="3"/>
  <c r="K5795" i="3"/>
  <c r="K5796" i="3"/>
  <c r="K5797" i="3"/>
  <c r="K5798" i="3"/>
  <c r="K5799" i="3"/>
  <c r="K5800" i="3"/>
  <c r="K5801" i="3"/>
  <c r="K5802" i="3"/>
  <c r="K5803" i="3"/>
  <c r="K5804" i="3"/>
  <c r="K5805" i="3"/>
  <c r="K5806" i="3"/>
  <c r="K5807" i="3"/>
  <c r="K5808" i="3"/>
  <c r="K5809" i="3"/>
  <c r="K5810" i="3"/>
  <c r="K5811" i="3"/>
  <c r="K5812" i="3"/>
  <c r="K5813" i="3"/>
  <c r="K5814" i="3"/>
  <c r="K5815" i="3"/>
  <c r="K5816" i="3"/>
  <c r="K5817" i="3"/>
  <c r="K5818" i="3"/>
  <c r="K5819" i="3"/>
  <c r="K5820" i="3"/>
  <c r="K5821" i="3"/>
  <c r="K5822" i="3"/>
  <c r="K5823" i="3"/>
  <c r="K5824" i="3"/>
  <c r="K5825" i="3"/>
  <c r="K5826" i="3"/>
  <c r="K5827" i="3"/>
  <c r="K5828" i="3"/>
  <c r="K5829" i="3"/>
  <c r="K5830" i="3"/>
  <c r="K5831" i="3"/>
  <c r="K5832" i="3"/>
  <c r="K5833" i="3"/>
  <c r="K5834" i="3"/>
  <c r="K5835" i="3"/>
  <c r="K5836" i="3"/>
  <c r="K5837" i="3"/>
  <c r="K5838" i="3"/>
  <c r="K5839" i="3"/>
  <c r="K5840" i="3"/>
  <c r="K5841" i="3"/>
  <c r="K5842" i="3"/>
  <c r="K5843" i="3"/>
  <c r="K5844" i="3"/>
  <c r="K5845" i="3"/>
  <c r="K5846" i="3"/>
  <c r="K5847" i="3"/>
  <c r="K5848" i="3"/>
  <c r="K5849" i="3"/>
  <c r="K5850" i="3"/>
  <c r="K5851" i="3"/>
  <c r="K5852" i="3"/>
  <c r="K5853" i="3"/>
  <c r="K5854" i="3"/>
  <c r="K5855" i="3"/>
  <c r="K5856" i="3"/>
  <c r="K5857" i="3"/>
  <c r="K5858" i="3"/>
  <c r="K5859" i="3"/>
  <c r="K5860" i="3"/>
  <c r="K5861" i="3"/>
  <c r="K5862" i="3"/>
  <c r="K5863" i="3"/>
  <c r="K5864" i="3"/>
  <c r="K5865" i="3"/>
  <c r="K5866" i="3"/>
  <c r="K5867" i="3"/>
  <c r="K5868" i="3"/>
  <c r="K5869" i="3"/>
  <c r="K5870" i="3"/>
  <c r="K5871" i="3"/>
  <c r="K5872" i="3"/>
  <c r="K5873" i="3"/>
  <c r="K5874" i="3"/>
  <c r="K5875" i="3"/>
  <c r="K5876" i="3"/>
  <c r="K5877" i="3"/>
  <c r="K5878" i="3"/>
  <c r="K5879" i="3"/>
  <c r="K5880" i="3"/>
  <c r="K5881" i="3"/>
  <c r="K5882" i="3"/>
  <c r="K5883" i="3"/>
  <c r="K5884" i="3"/>
  <c r="K5885" i="3"/>
  <c r="K5886" i="3"/>
  <c r="K5887" i="3"/>
  <c r="K5888" i="3"/>
  <c r="K5889" i="3"/>
  <c r="K5890" i="3"/>
  <c r="K5891" i="3"/>
  <c r="K5892" i="3"/>
  <c r="K5893" i="3"/>
  <c r="K5894" i="3"/>
  <c r="K5895" i="3"/>
  <c r="K5896" i="3"/>
  <c r="K5897" i="3"/>
  <c r="K5898" i="3"/>
  <c r="K5899" i="3"/>
  <c r="K5900" i="3"/>
  <c r="K5901" i="3"/>
  <c r="K5902" i="3"/>
  <c r="K5903" i="3"/>
  <c r="K5904" i="3"/>
  <c r="K5905" i="3"/>
  <c r="K5906" i="3"/>
  <c r="K5907" i="3"/>
  <c r="K5908" i="3"/>
  <c r="K5909" i="3"/>
  <c r="K5910" i="3"/>
  <c r="K5911" i="3"/>
  <c r="K5912" i="3"/>
  <c r="K5913" i="3"/>
  <c r="K5914" i="3"/>
  <c r="K5915" i="3"/>
  <c r="K5916" i="3"/>
  <c r="K5917" i="3"/>
  <c r="K5918" i="3"/>
  <c r="K5919" i="3"/>
  <c r="K5920" i="3"/>
  <c r="K5921" i="3"/>
  <c r="K5922" i="3"/>
  <c r="K5923" i="3"/>
  <c r="K5924" i="3"/>
  <c r="K5925" i="3"/>
  <c r="K5926" i="3"/>
  <c r="K5927" i="3"/>
  <c r="K5928" i="3"/>
  <c r="K5929" i="3"/>
  <c r="K5930" i="3"/>
  <c r="K5931" i="3"/>
  <c r="K5932" i="3"/>
  <c r="K5933" i="3"/>
  <c r="K5934" i="3"/>
  <c r="K5935" i="3"/>
  <c r="K5936" i="3"/>
  <c r="K5937" i="3"/>
  <c r="K5938" i="3"/>
  <c r="K5939" i="3"/>
  <c r="K5940" i="3"/>
  <c r="K5941" i="3"/>
  <c r="K5942" i="3"/>
  <c r="K5943" i="3"/>
  <c r="K5944" i="3"/>
  <c r="K5945" i="3"/>
  <c r="K5946" i="3"/>
  <c r="K5947" i="3"/>
  <c r="K5948" i="3"/>
  <c r="K5949" i="3"/>
  <c r="K5950" i="3"/>
  <c r="K5951" i="3"/>
  <c r="K5952" i="3"/>
  <c r="K5953" i="3"/>
  <c r="K5954" i="3"/>
  <c r="K5955" i="3"/>
  <c r="K5956" i="3"/>
  <c r="K5957" i="3"/>
  <c r="K5958" i="3"/>
  <c r="K5959" i="3"/>
  <c r="K5960" i="3"/>
  <c r="K5961" i="3"/>
  <c r="K5962" i="3"/>
  <c r="K5963" i="3"/>
  <c r="K5964" i="3"/>
  <c r="K5965" i="3"/>
  <c r="K5966" i="3"/>
  <c r="K5967" i="3"/>
  <c r="K5968" i="3"/>
  <c r="K5969" i="3"/>
  <c r="K5970" i="3"/>
  <c r="K5971" i="3"/>
  <c r="K5972" i="3"/>
  <c r="K5973" i="3"/>
  <c r="K5974" i="3"/>
  <c r="K5975" i="3"/>
  <c r="K5976" i="3"/>
  <c r="K5977" i="3"/>
  <c r="K5978" i="3"/>
  <c r="K5979" i="3"/>
  <c r="K5980" i="3"/>
  <c r="K5981" i="3"/>
  <c r="K5982" i="3"/>
  <c r="K5983" i="3"/>
  <c r="K5984" i="3"/>
  <c r="K5985" i="3"/>
  <c r="K5986" i="3"/>
  <c r="K5987" i="3"/>
  <c r="K5988" i="3"/>
  <c r="K5989" i="3"/>
  <c r="K5990" i="3"/>
  <c r="K5991" i="3"/>
  <c r="K5992" i="3"/>
  <c r="K5993" i="3"/>
  <c r="K5994" i="3"/>
  <c r="K5995" i="3"/>
  <c r="K5996" i="3"/>
  <c r="K5997" i="3"/>
  <c r="K5998" i="3"/>
  <c r="K5999" i="3"/>
  <c r="K6000" i="3"/>
  <c r="K6001" i="3"/>
  <c r="K6002" i="3"/>
  <c r="K6003" i="3"/>
  <c r="K6004" i="3"/>
  <c r="K6005" i="3"/>
  <c r="K6006" i="3"/>
  <c r="K6007" i="3"/>
  <c r="K6008" i="3"/>
  <c r="K6009" i="3"/>
  <c r="K6010" i="3"/>
  <c r="K6011" i="3"/>
  <c r="K6012" i="3"/>
  <c r="K6013" i="3"/>
  <c r="K6014" i="3"/>
  <c r="K6015" i="3"/>
  <c r="K6016" i="3"/>
  <c r="K6017" i="3"/>
  <c r="K6018" i="3"/>
  <c r="K6019" i="3"/>
  <c r="K6020" i="3"/>
  <c r="K6021" i="3"/>
  <c r="K6022" i="3"/>
  <c r="K6023" i="3"/>
  <c r="K6024" i="3"/>
  <c r="K6025" i="3"/>
  <c r="K6026" i="3"/>
  <c r="K6027" i="3"/>
  <c r="K6028" i="3"/>
  <c r="K6029" i="3"/>
  <c r="K6030" i="3"/>
  <c r="K6031" i="3"/>
  <c r="K6032" i="3"/>
  <c r="K6033" i="3"/>
  <c r="K6034" i="3"/>
  <c r="K6035" i="3"/>
  <c r="K6036" i="3"/>
  <c r="K6037" i="3"/>
  <c r="K6038" i="3"/>
  <c r="K6039" i="3"/>
  <c r="K6040" i="3"/>
  <c r="K6041" i="3"/>
  <c r="K6042" i="3"/>
  <c r="K6043" i="3"/>
  <c r="K6044" i="3"/>
  <c r="K6045" i="3"/>
  <c r="K6046" i="3"/>
  <c r="K6047" i="3"/>
  <c r="K6048" i="3"/>
  <c r="K6049" i="3"/>
  <c r="K6050" i="3"/>
  <c r="K6051" i="3"/>
  <c r="K6052" i="3"/>
  <c r="K6053" i="3"/>
  <c r="K6054" i="3"/>
  <c r="K6055" i="3"/>
  <c r="K6056" i="3"/>
  <c r="K6057" i="3"/>
  <c r="K6058" i="3"/>
  <c r="K6059" i="3"/>
  <c r="K6060" i="3"/>
  <c r="K6061" i="3"/>
  <c r="K6062" i="3"/>
  <c r="K6063" i="3"/>
  <c r="K6064" i="3"/>
  <c r="K6065" i="3"/>
  <c r="K6066" i="3"/>
  <c r="K6067" i="3"/>
  <c r="K6068" i="3"/>
  <c r="K6069" i="3"/>
  <c r="K6070" i="3"/>
  <c r="K6071" i="3"/>
  <c r="K6072" i="3"/>
  <c r="K6073" i="3"/>
  <c r="K6074" i="3"/>
  <c r="K6075" i="3"/>
  <c r="K6076" i="3"/>
  <c r="K6077" i="3"/>
  <c r="K6078" i="3"/>
  <c r="K6079" i="3"/>
  <c r="K6080" i="3"/>
  <c r="K6081" i="3"/>
  <c r="K6082" i="3"/>
  <c r="K6083" i="3"/>
  <c r="K6084" i="3"/>
  <c r="K6085" i="3"/>
  <c r="K6086" i="3"/>
  <c r="K6087" i="3"/>
  <c r="K6088" i="3"/>
  <c r="K6089" i="3"/>
  <c r="K6090" i="3"/>
  <c r="K6091" i="3"/>
  <c r="K6092" i="3"/>
  <c r="K6093" i="3"/>
  <c r="K6094" i="3"/>
  <c r="K6095" i="3"/>
  <c r="K6096" i="3"/>
  <c r="K6097" i="3"/>
  <c r="K6098" i="3"/>
  <c r="K6099" i="3"/>
  <c r="K6100" i="3"/>
  <c r="K6101" i="3"/>
  <c r="K6102" i="3"/>
  <c r="K6103" i="3"/>
  <c r="K6104" i="3"/>
  <c r="K6105" i="3"/>
  <c r="K6106" i="3"/>
  <c r="K6107" i="3"/>
  <c r="K6108" i="3"/>
  <c r="K6109" i="3"/>
  <c r="K6110" i="3"/>
  <c r="K6111" i="3"/>
  <c r="K6112" i="3"/>
  <c r="K6113" i="3"/>
  <c r="K6114" i="3"/>
  <c r="K6115" i="3"/>
  <c r="K6116" i="3"/>
  <c r="K6117" i="3"/>
  <c r="K6118" i="3"/>
  <c r="K6119" i="3"/>
  <c r="K6120" i="3"/>
  <c r="K6121" i="3"/>
  <c r="K6122" i="3"/>
  <c r="K6123" i="3"/>
  <c r="K6124" i="3"/>
  <c r="K6125" i="3"/>
  <c r="K6126" i="3"/>
  <c r="K6127" i="3"/>
  <c r="K6128" i="3"/>
  <c r="K6129" i="3"/>
  <c r="K6130" i="3"/>
  <c r="K6131" i="3"/>
  <c r="K6132" i="3"/>
  <c r="K6133" i="3"/>
  <c r="K6134" i="3"/>
  <c r="K6135" i="3"/>
  <c r="K6136" i="3"/>
  <c r="K6137" i="3"/>
  <c r="K6138" i="3"/>
  <c r="K6139" i="3"/>
  <c r="K6140" i="3"/>
  <c r="K6141" i="3"/>
  <c r="K6142" i="3"/>
  <c r="K6143" i="3"/>
  <c r="K6144" i="3"/>
  <c r="K6145" i="3"/>
  <c r="K6146" i="3"/>
  <c r="K6147" i="3"/>
  <c r="K6148" i="3"/>
  <c r="K6149" i="3"/>
  <c r="K6150" i="3"/>
  <c r="K6151" i="3"/>
  <c r="K6152" i="3"/>
  <c r="K6153" i="3"/>
  <c r="K6154" i="3"/>
  <c r="K6155" i="3"/>
  <c r="K6156" i="3"/>
  <c r="K6157" i="3"/>
  <c r="K6158" i="3"/>
  <c r="K6159" i="3"/>
  <c r="K6160" i="3"/>
  <c r="K6161" i="3"/>
  <c r="K6162" i="3"/>
  <c r="K6163" i="3"/>
  <c r="K6164" i="3"/>
  <c r="K6165" i="3"/>
  <c r="K6166" i="3"/>
  <c r="K6167" i="3"/>
  <c r="K6168" i="3"/>
  <c r="K6169" i="3"/>
  <c r="K6170" i="3"/>
  <c r="K6171" i="3"/>
  <c r="K6172" i="3"/>
  <c r="K6173" i="3"/>
  <c r="K6174" i="3"/>
  <c r="K6175" i="3"/>
  <c r="K6176" i="3"/>
  <c r="K6177" i="3"/>
  <c r="K6178" i="3"/>
  <c r="K6179" i="3"/>
  <c r="K6180" i="3"/>
  <c r="K6181" i="3"/>
  <c r="K6182" i="3"/>
  <c r="K6183" i="3"/>
  <c r="K6184" i="3"/>
  <c r="K6185" i="3"/>
  <c r="K6186" i="3"/>
  <c r="K6187" i="3"/>
  <c r="K6188" i="3"/>
  <c r="K6189" i="3"/>
  <c r="K6190" i="3"/>
  <c r="K6191" i="3"/>
  <c r="K6192" i="3"/>
  <c r="K6193" i="3"/>
  <c r="K6194" i="3"/>
  <c r="K6195" i="3"/>
  <c r="K6196" i="3"/>
  <c r="K6197" i="3"/>
  <c r="K6198" i="3"/>
  <c r="K6199" i="3"/>
  <c r="K6200" i="3"/>
  <c r="K6201" i="3"/>
  <c r="K6202" i="3"/>
  <c r="K6203" i="3"/>
  <c r="K6204" i="3"/>
  <c r="K6205" i="3"/>
  <c r="K6206" i="3"/>
  <c r="K6207" i="3"/>
  <c r="K6208" i="3"/>
  <c r="K6209" i="3"/>
  <c r="K6210" i="3"/>
  <c r="K6211" i="3"/>
  <c r="K6212" i="3"/>
  <c r="K6213" i="3"/>
  <c r="K6214" i="3"/>
  <c r="K6215" i="3"/>
  <c r="K6216" i="3"/>
  <c r="K6217" i="3"/>
  <c r="K6218" i="3"/>
  <c r="K6219" i="3"/>
  <c r="K6220" i="3"/>
  <c r="K6221" i="3"/>
  <c r="K6222" i="3"/>
  <c r="K6223" i="3"/>
  <c r="K6224" i="3"/>
  <c r="K6225" i="3"/>
  <c r="K6226" i="3"/>
  <c r="K6227" i="3"/>
  <c r="K6228" i="3"/>
  <c r="K6229" i="3"/>
  <c r="K6230" i="3"/>
  <c r="K6231" i="3"/>
  <c r="K6232" i="3"/>
  <c r="K6233" i="3"/>
  <c r="K6234" i="3"/>
  <c r="K6235" i="3"/>
  <c r="K6236" i="3"/>
  <c r="K6237" i="3"/>
  <c r="K6238" i="3"/>
  <c r="K6239" i="3"/>
  <c r="K6240" i="3"/>
  <c r="K6241" i="3"/>
  <c r="K6242" i="3"/>
  <c r="K6243" i="3"/>
  <c r="K6244" i="3"/>
  <c r="K6245" i="3"/>
  <c r="K6246" i="3"/>
  <c r="K6247" i="3"/>
  <c r="K6248" i="3"/>
  <c r="K6249" i="3"/>
  <c r="K6250" i="3"/>
  <c r="K6251" i="3"/>
  <c r="K6252" i="3"/>
  <c r="K6253" i="3"/>
  <c r="K6254" i="3"/>
  <c r="K6255" i="3"/>
  <c r="K6256" i="3"/>
  <c r="K6257" i="3"/>
  <c r="K6258" i="3"/>
  <c r="K6259" i="3"/>
  <c r="K6260" i="3"/>
  <c r="K6261" i="3"/>
  <c r="K6262" i="3"/>
  <c r="K6263" i="3"/>
  <c r="K6264" i="3"/>
  <c r="K6265" i="3"/>
  <c r="K6266" i="3"/>
  <c r="K6267" i="3"/>
  <c r="K6268" i="3"/>
  <c r="K6269" i="3"/>
  <c r="K6270" i="3"/>
  <c r="K6271" i="3"/>
  <c r="K6272" i="3"/>
  <c r="K6273" i="3"/>
  <c r="K6274" i="3"/>
  <c r="K6275" i="3"/>
  <c r="K6276" i="3"/>
  <c r="K6277" i="3"/>
  <c r="K6278" i="3"/>
  <c r="K6279" i="3"/>
  <c r="K6280" i="3"/>
  <c r="K6281" i="3"/>
  <c r="K6282" i="3"/>
  <c r="K6283" i="3"/>
  <c r="K6284" i="3"/>
  <c r="K6285" i="3"/>
  <c r="K6286" i="3"/>
  <c r="K6287" i="3"/>
  <c r="K6288" i="3"/>
  <c r="K6289" i="3"/>
  <c r="K6290" i="3"/>
  <c r="K6291" i="3"/>
  <c r="K6292" i="3"/>
  <c r="K6293" i="3"/>
  <c r="K6294" i="3"/>
  <c r="K6295" i="3"/>
  <c r="K6296" i="3"/>
  <c r="K6297" i="3"/>
  <c r="K6298" i="3"/>
  <c r="K6299" i="3"/>
  <c r="K6300" i="3"/>
  <c r="K6301" i="3"/>
  <c r="K6302" i="3"/>
  <c r="K6303" i="3"/>
  <c r="K6304" i="3"/>
  <c r="K6305" i="3"/>
  <c r="K6306" i="3"/>
  <c r="K6307" i="3"/>
  <c r="K6308" i="3"/>
  <c r="K6309" i="3"/>
  <c r="K6310" i="3"/>
  <c r="K6311" i="3"/>
  <c r="K6312" i="3"/>
  <c r="K6313" i="3"/>
  <c r="K6314" i="3"/>
  <c r="K6315" i="3"/>
  <c r="K6316" i="3"/>
  <c r="K6317" i="3"/>
  <c r="K6318" i="3"/>
  <c r="K6319" i="3"/>
  <c r="K6320" i="3"/>
  <c r="K6321" i="3"/>
  <c r="K6322" i="3"/>
  <c r="K6323" i="3"/>
  <c r="K6324" i="3"/>
  <c r="K6325" i="3"/>
  <c r="K6326" i="3"/>
  <c r="K6327" i="3"/>
  <c r="K6328" i="3"/>
  <c r="K6329" i="3"/>
  <c r="K6330" i="3"/>
  <c r="K6331" i="3"/>
  <c r="K6332" i="3"/>
  <c r="K6333" i="3"/>
  <c r="K6334" i="3"/>
  <c r="K6335" i="3"/>
  <c r="K6336" i="3"/>
  <c r="K6337" i="3"/>
  <c r="K6338" i="3"/>
  <c r="K6339" i="3"/>
  <c r="K6340" i="3"/>
  <c r="K6341" i="3"/>
  <c r="K6342" i="3"/>
  <c r="K6343" i="3"/>
  <c r="K6344" i="3"/>
  <c r="K6345" i="3"/>
  <c r="K6346" i="3"/>
  <c r="K6347" i="3"/>
  <c r="K6348" i="3"/>
  <c r="K6349" i="3"/>
  <c r="K6350" i="3"/>
  <c r="K6351" i="3"/>
  <c r="K6352" i="3"/>
  <c r="K6353" i="3"/>
  <c r="K6354" i="3"/>
  <c r="K6355" i="3"/>
  <c r="K6356" i="3"/>
  <c r="K6357" i="3"/>
  <c r="K6358" i="3"/>
  <c r="K6359" i="3"/>
  <c r="K6360" i="3"/>
  <c r="K6361" i="3"/>
  <c r="K6362" i="3"/>
  <c r="K6363" i="3"/>
  <c r="K6364" i="3"/>
  <c r="K6365" i="3"/>
  <c r="K6366" i="3"/>
  <c r="K6367" i="3"/>
  <c r="K6368" i="3"/>
  <c r="K6369" i="3"/>
  <c r="K6370" i="3"/>
  <c r="K6371" i="3"/>
  <c r="K6372" i="3"/>
  <c r="K6373" i="3"/>
  <c r="K6374" i="3"/>
  <c r="K6375" i="3"/>
  <c r="K6376" i="3"/>
  <c r="K6377" i="3"/>
  <c r="K6378" i="3"/>
  <c r="K6379" i="3"/>
  <c r="K6380" i="3"/>
  <c r="K6381" i="3"/>
  <c r="K6382" i="3"/>
  <c r="K6383" i="3"/>
  <c r="K6384" i="3"/>
  <c r="K6385" i="3"/>
  <c r="K6386" i="3"/>
  <c r="K6387" i="3"/>
  <c r="K6388" i="3"/>
  <c r="K6389" i="3"/>
  <c r="K6390" i="3"/>
  <c r="K6391" i="3"/>
  <c r="K6392" i="3"/>
  <c r="K6393" i="3"/>
  <c r="K6394" i="3"/>
  <c r="K6395" i="3"/>
  <c r="K6396" i="3"/>
  <c r="K6397" i="3"/>
  <c r="K6398" i="3"/>
  <c r="K6399" i="3"/>
  <c r="K6400" i="3"/>
  <c r="K6401" i="3"/>
  <c r="K6402" i="3"/>
  <c r="K6403" i="3"/>
  <c r="K6404" i="3"/>
  <c r="K6405" i="3"/>
  <c r="K6406" i="3"/>
  <c r="K6407" i="3"/>
  <c r="K6408" i="3"/>
  <c r="K6409" i="3"/>
  <c r="K6410" i="3"/>
  <c r="K6411" i="3"/>
  <c r="K6412" i="3"/>
  <c r="K6413" i="3"/>
  <c r="K6414" i="3"/>
  <c r="K6415" i="3"/>
  <c r="K6416" i="3"/>
  <c r="K6417" i="3"/>
  <c r="K6418" i="3"/>
  <c r="K6419" i="3"/>
  <c r="K6420" i="3"/>
  <c r="K6421" i="3"/>
  <c r="K6422" i="3"/>
  <c r="K6423" i="3"/>
  <c r="K6424" i="3"/>
  <c r="K6425" i="3"/>
  <c r="K6426" i="3"/>
  <c r="K6427" i="3"/>
  <c r="K6428" i="3"/>
  <c r="K6429" i="3"/>
  <c r="K6430" i="3"/>
  <c r="K6431" i="3"/>
  <c r="K6432" i="3"/>
  <c r="K6433" i="3"/>
  <c r="K6434" i="3"/>
  <c r="K6435" i="3"/>
  <c r="K6436" i="3"/>
  <c r="K6437" i="3"/>
  <c r="K6438" i="3"/>
  <c r="K6439" i="3"/>
  <c r="K6440" i="3"/>
  <c r="K6441" i="3"/>
  <c r="K6442" i="3"/>
  <c r="K6443" i="3"/>
  <c r="K6444" i="3"/>
  <c r="K6445" i="3"/>
  <c r="K6446" i="3"/>
  <c r="K6447" i="3"/>
  <c r="K6448" i="3"/>
  <c r="K6449" i="3"/>
  <c r="K6450" i="3"/>
  <c r="K6451" i="3"/>
  <c r="K6452" i="3"/>
  <c r="K6453" i="3"/>
  <c r="K6454" i="3"/>
  <c r="K6455" i="3"/>
  <c r="K6456" i="3"/>
  <c r="K6457" i="3"/>
  <c r="K6458" i="3"/>
  <c r="K6459" i="3"/>
  <c r="K6460" i="3"/>
  <c r="K6461" i="3"/>
  <c r="K6462" i="3"/>
  <c r="K6463" i="3"/>
  <c r="K6464" i="3"/>
  <c r="K6465" i="3"/>
  <c r="K6466" i="3"/>
  <c r="K6467" i="3"/>
  <c r="K6468" i="3"/>
  <c r="K6469" i="3"/>
  <c r="K6470" i="3"/>
  <c r="K6471" i="3"/>
  <c r="K6472" i="3"/>
  <c r="K6473" i="3"/>
  <c r="K6474" i="3"/>
  <c r="K6475" i="3"/>
  <c r="K6476" i="3"/>
  <c r="K6477" i="3"/>
  <c r="K6478" i="3"/>
  <c r="K6479" i="3"/>
  <c r="K6480" i="3"/>
  <c r="K6481" i="3"/>
  <c r="K6482" i="3"/>
  <c r="K6483" i="3"/>
  <c r="K6484" i="3"/>
  <c r="K6485" i="3"/>
  <c r="K6486" i="3"/>
  <c r="K6487" i="3"/>
  <c r="K6488" i="3"/>
  <c r="K6489" i="3"/>
  <c r="K6490" i="3"/>
  <c r="K6491" i="3"/>
  <c r="K6492" i="3"/>
  <c r="K6493" i="3"/>
  <c r="K6494" i="3"/>
  <c r="K6495" i="3"/>
  <c r="K6496" i="3"/>
  <c r="K6497" i="3"/>
  <c r="K6498" i="3"/>
  <c r="K6499" i="3"/>
  <c r="K6500" i="3"/>
  <c r="K6501" i="3"/>
  <c r="K6502" i="3"/>
  <c r="K6503" i="3"/>
  <c r="K6504" i="3"/>
  <c r="K6505" i="3"/>
  <c r="K6506" i="3"/>
  <c r="K6507" i="3"/>
  <c r="K6508" i="3"/>
  <c r="K6509" i="3"/>
  <c r="K6510" i="3"/>
  <c r="K6511" i="3"/>
  <c r="K6512" i="3"/>
  <c r="K6513" i="3"/>
  <c r="K6514" i="3"/>
  <c r="K6515" i="3"/>
  <c r="K6516" i="3"/>
  <c r="K6517" i="3"/>
  <c r="K6518" i="3"/>
  <c r="K6519" i="3"/>
  <c r="K6520" i="3"/>
  <c r="K6521" i="3"/>
  <c r="K6522" i="3"/>
  <c r="K6523" i="3"/>
  <c r="K6524" i="3"/>
  <c r="K6525" i="3"/>
  <c r="K6526" i="3"/>
  <c r="K6527" i="3"/>
  <c r="K6528" i="3"/>
  <c r="K6529" i="3"/>
  <c r="K6530" i="3"/>
  <c r="K6531" i="3"/>
  <c r="K6532" i="3"/>
  <c r="K6533" i="3"/>
  <c r="K6534" i="3"/>
  <c r="K6535" i="3"/>
  <c r="K6536" i="3"/>
  <c r="K6537" i="3"/>
  <c r="K6538" i="3"/>
  <c r="K6539" i="3"/>
  <c r="K6540" i="3"/>
  <c r="K6541" i="3"/>
  <c r="K6542" i="3"/>
  <c r="K6543" i="3"/>
  <c r="K6544" i="3"/>
  <c r="K6545" i="3"/>
  <c r="K6546" i="3"/>
  <c r="K6547" i="3"/>
  <c r="K6548" i="3"/>
  <c r="K6549" i="3"/>
  <c r="K6550" i="3"/>
  <c r="K6551" i="3"/>
  <c r="K6552" i="3"/>
  <c r="K6553" i="3"/>
  <c r="K6554" i="3"/>
  <c r="K6555" i="3"/>
  <c r="K6556" i="3"/>
  <c r="K6557" i="3"/>
  <c r="K6558" i="3"/>
  <c r="K6559" i="3"/>
  <c r="K6560" i="3"/>
  <c r="K6561" i="3"/>
  <c r="K6562" i="3"/>
  <c r="K6563" i="3"/>
  <c r="K6564" i="3"/>
  <c r="K6565" i="3"/>
  <c r="K6566" i="3"/>
  <c r="K6567" i="3"/>
  <c r="K6568" i="3"/>
  <c r="K6569" i="3"/>
  <c r="K6570" i="3"/>
  <c r="K6571" i="3"/>
  <c r="K6572" i="3"/>
  <c r="K6573" i="3"/>
  <c r="K6574" i="3"/>
  <c r="K6575" i="3"/>
  <c r="K6576" i="3"/>
  <c r="K6577" i="3"/>
  <c r="K6578" i="3"/>
  <c r="K6579" i="3"/>
  <c r="K6580" i="3"/>
  <c r="K6581" i="3"/>
  <c r="K6582" i="3"/>
  <c r="K6583" i="3"/>
  <c r="K6584" i="3"/>
  <c r="K6585" i="3"/>
  <c r="K6586" i="3"/>
  <c r="K6587" i="3"/>
  <c r="K6588" i="3"/>
  <c r="K6589" i="3"/>
  <c r="K6590" i="3"/>
  <c r="K6591" i="3"/>
  <c r="K6592" i="3"/>
  <c r="K6593" i="3"/>
  <c r="K6594" i="3"/>
  <c r="K6595" i="3"/>
  <c r="K6596" i="3"/>
  <c r="K6597" i="3"/>
  <c r="K6598" i="3"/>
  <c r="K6599" i="3"/>
  <c r="K6600" i="3"/>
  <c r="K6601" i="3"/>
  <c r="K6602" i="3"/>
  <c r="K6603" i="3"/>
  <c r="K6604" i="3"/>
  <c r="K6605" i="3"/>
  <c r="K6606" i="3"/>
  <c r="K6607" i="3"/>
  <c r="K6608" i="3"/>
  <c r="K6609" i="3"/>
  <c r="K6610" i="3"/>
  <c r="K6611" i="3"/>
  <c r="K6612" i="3"/>
  <c r="K6613" i="3"/>
  <c r="K6614" i="3"/>
  <c r="K6615" i="3"/>
  <c r="K6616" i="3"/>
  <c r="K6617" i="3"/>
  <c r="K6618" i="3"/>
  <c r="K6619" i="3"/>
  <c r="K6620" i="3"/>
  <c r="K6621" i="3"/>
  <c r="K6622" i="3"/>
  <c r="K6623" i="3"/>
  <c r="K6624" i="3"/>
  <c r="K6625" i="3"/>
  <c r="K6626" i="3"/>
  <c r="K6627" i="3"/>
  <c r="K6628" i="3"/>
  <c r="K6629" i="3"/>
  <c r="K6630" i="3"/>
  <c r="K6631" i="3"/>
  <c r="K6632" i="3"/>
  <c r="K6633" i="3"/>
  <c r="K6634" i="3"/>
  <c r="K6635" i="3"/>
  <c r="K6636" i="3"/>
  <c r="K6637" i="3"/>
  <c r="K6638" i="3"/>
  <c r="K6639" i="3"/>
  <c r="K6640" i="3"/>
  <c r="K6641" i="3"/>
  <c r="K6642" i="3"/>
  <c r="K6643" i="3"/>
  <c r="K6644" i="3"/>
  <c r="K6645" i="3"/>
  <c r="K6646" i="3"/>
  <c r="K6647" i="3"/>
  <c r="K6648" i="3"/>
  <c r="K6649" i="3"/>
  <c r="K6650" i="3"/>
  <c r="K6651" i="3"/>
  <c r="K6652" i="3"/>
  <c r="K6653" i="3"/>
  <c r="K6654" i="3"/>
  <c r="K6655" i="3"/>
  <c r="K6656" i="3"/>
  <c r="K6657" i="3"/>
  <c r="K6658" i="3"/>
  <c r="K6659" i="3"/>
  <c r="K6660" i="3"/>
  <c r="K6661" i="3"/>
  <c r="K6662" i="3"/>
  <c r="K6663" i="3"/>
  <c r="K6664" i="3"/>
  <c r="K6665" i="3"/>
  <c r="K6666" i="3"/>
  <c r="K6667" i="3"/>
  <c r="K6668" i="3"/>
  <c r="K6669" i="3"/>
  <c r="K6670" i="3"/>
  <c r="K6671" i="3"/>
  <c r="K6672" i="3"/>
  <c r="K6673" i="3"/>
  <c r="K6674" i="3"/>
  <c r="K6675" i="3"/>
  <c r="K6676" i="3"/>
  <c r="K6677" i="3"/>
  <c r="K6678" i="3"/>
  <c r="K6679" i="3"/>
  <c r="K6680" i="3"/>
  <c r="K6681" i="3"/>
  <c r="K6682" i="3"/>
  <c r="K6683" i="3"/>
  <c r="K6684" i="3"/>
  <c r="K6685" i="3"/>
  <c r="K6686" i="3"/>
  <c r="K6687" i="3"/>
  <c r="K6688" i="3"/>
  <c r="K6689" i="3"/>
  <c r="K6690" i="3"/>
  <c r="K6691" i="3"/>
  <c r="K6692" i="3"/>
  <c r="K6693" i="3"/>
  <c r="K6694" i="3"/>
  <c r="K6695" i="3"/>
  <c r="K6696" i="3"/>
  <c r="K6697" i="3"/>
  <c r="K6698" i="3"/>
  <c r="K6699" i="3"/>
  <c r="K6700" i="3"/>
  <c r="K6701" i="3"/>
  <c r="K6702" i="3"/>
  <c r="K6703" i="3"/>
  <c r="K6704" i="3"/>
  <c r="K6705" i="3"/>
  <c r="K6706" i="3"/>
  <c r="K6707" i="3"/>
  <c r="K6708" i="3"/>
  <c r="K6709" i="3"/>
  <c r="K6710" i="3"/>
  <c r="K6711" i="3"/>
  <c r="K6712" i="3"/>
  <c r="K6713" i="3"/>
  <c r="K6714" i="3"/>
  <c r="K6715" i="3"/>
  <c r="K6716" i="3"/>
  <c r="K6717" i="3"/>
  <c r="K6718" i="3"/>
  <c r="K6719" i="3"/>
  <c r="K6720" i="3"/>
  <c r="K6721" i="3"/>
  <c r="K6722" i="3"/>
  <c r="K6723" i="3"/>
  <c r="K6724" i="3"/>
  <c r="K6725" i="3"/>
  <c r="K6726" i="3"/>
  <c r="K6727" i="3"/>
  <c r="K6728" i="3"/>
  <c r="K6729" i="3"/>
  <c r="K6730" i="3"/>
  <c r="K6731" i="3"/>
  <c r="K6732" i="3"/>
  <c r="K6733" i="3"/>
  <c r="K6734" i="3"/>
  <c r="K6735" i="3"/>
  <c r="K6736" i="3"/>
  <c r="K6737" i="3"/>
  <c r="K6738" i="3"/>
  <c r="K6739" i="3"/>
  <c r="K6740" i="3"/>
  <c r="K6741" i="3"/>
  <c r="K6742" i="3"/>
  <c r="K6743" i="3"/>
  <c r="K6744" i="3"/>
  <c r="K6745" i="3"/>
  <c r="K6746" i="3"/>
  <c r="K6747" i="3"/>
  <c r="K6748" i="3"/>
  <c r="K6749" i="3"/>
  <c r="K6750" i="3"/>
  <c r="K6751" i="3"/>
  <c r="K6752" i="3"/>
  <c r="K6753" i="3"/>
  <c r="K6754" i="3"/>
  <c r="K6755" i="3"/>
  <c r="K6756" i="3"/>
  <c r="K6757" i="3"/>
  <c r="K6758" i="3"/>
  <c r="K6759" i="3"/>
  <c r="K6760" i="3"/>
  <c r="K6761" i="3"/>
  <c r="K6762" i="3"/>
  <c r="K6763" i="3"/>
  <c r="K6764" i="3"/>
  <c r="K6765" i="3"/>
  <c r="K6766" i="3"/>
  <c r="K6767" i="3"/>
  <c r="K6768" i="3"/>
  <c r="K6769" i="3"/>
  <c r="K6770" i="3"/>
  <c r="K6771" i="3"/>
  <c r="K6772" i="3"/>
  <c r="K6773" i="3"/>
  <c r="K6774" i="3"/>
  <c r="K6775" i="3"/>
  <c r="K6776" i="3"/>
  <c r="K6777" i="3"/>
  <c r="K6778" i="3"/>
  <c r="K6779" i="3"/>
  <c r="K6780" i="3"/>
  <c r="K6781" i="3"/>
  <c r="K6782" i="3"/>
  <c r="K6783" i="3"/>
  <c r="K6784" i="3"/>
  <c r="K6785" i="3"/>
  <c r="K6786" i="3"/>
  <c r="K6787" i="3"/>
  <c r="K6788" i="3"/>
  <c r="K6789" i="3"/>
  <c r="K6790" i="3"/>
  <c r="K6791" i="3"/>
  <c r="K6792" i="3"/>
  <c r="K6793" i="3"/>
  <c r="K6794" i="3"/>
  <c r="K6795" i="3"/>
  <c r="K6796" i="3"/>
  <c r="K6797" i="3"/>
  <c r="K6798" i="3"/>
  <c r="K6799" i="3"/>
  <c r="K6800" i="3"/>
  <c r="K6801" i="3"/>
  <c r="K6802" i="3"/>
  <c r="K6803" i="3"/>
  <c r="K6804" i="3"/>
  <c r="K6805" i="3"/>
  <c r="K6806" i="3"/>
  <c r="K6807" i="3"/>
  <c r="K6808" i="3"/>
  <c r="K6809" i="3"/>
  <c r="K6810" i="3"/>
  <c r="K6811" i="3"/>
  <c r="K6812" i="3"/>
  <c r="K6813" i="3"/>
  <c r="K6814" i="3"/>
  <c r="K6815" i="3"/>
  <c r="K6816" i="3"/>
  <c r="K6817" i="3"/>
  <c r="K6818" i="3"/>
  <c r="K6819" i="3"/>
  <c r="K6820" i="3"/>
  <c r="K6821" i="3"/>
  <c r="K6822" i="3"/>
  <c r="K6823" i="3"/>
  <c r="K6824" i="3"/>
  <c r="K6825" i="3"/>
  <c r="K6826" i="3"/>
  <c r="K6827" i="3"/>
  <c r="K6828" i="3"/>
  <c r="K6829" i="3"/>
  <c r="K6830" i="3"/>
  <c r="K6831" i="3"/>
  <c r="K6832" i="3"/>
  <c r="K6833" i="3"/>
  <c r="K6834" i="3"/>
  <c r="K6835" i="3"/>
  <c r="K6836" i="3"/>
  <c r="K6837" i="3"/>
  <c r="K6838" i="3"/>
  <c r="K6839" i="3"/>
  <c r="K6840" i="3"/>
  <c r="K6841" i="3"/>
  <c r="K6842" i="3"/>
  <c r="K6843" i="3"/>
  <c r="K6844" i="3"/>
  <c r="K6845" i="3"/>
  <c r="K6846" i="3"/>
  <c r="K6847" i="3"/>
  <c r="K6848" i="3"/>
  <c r="K6849" i="3"/>
  <c r="K6850" i="3"/>
  <c r="K6851" i="3"/>
  <c r="K6852" i="3"/>
  <c r="K6853" i="3"/>
  <c r="K6854" i="3"/>
  <c r="K6855" i="3"/>
  <c r="K6856" i="3"/>
  <c r="K6857" i="3"/>
  <c r="K6858" i="3"/>
  <c r="K6859" i="3"/>
  <c r="K6860" i="3"/>
  <c r="K6861" i="3"/>
  <c r="K6862" i="3"/>
  <c r="K6863" i="3"/>
  <c r="K6864" i="3"/>
  <c r="K6865" i="3"/>
  <c r="K6866" i="3"/>
  <c r="K6867" i="3"/>
  <c r="K6868" i="3"/>
  <c r="K6869" i="3"/>
  <c r="K6870" i="3"/>
  <c r="K6871" i="3"/>
  <c r="K6872" i="3"/>
  <c r="K6873" i="3"/>
  <c r="K6874" i="3"/>
  <c r="K6875" i="3"/>
  <c r="K6876" i="3"/>
  <c r="K6877" i="3"/>
  <c r="K6878" i="3"/>
  <c r="K6879" i="3"/>
  <c r="K6880" i="3"/>
  <c r="K6881" i="3"/>
  <c r="K6882" i="3"/>
  <c r="K6883" i="3"/>
  <c r="K6884" i="3"/>
  <c r="K6885" i="3"/>
  <c r="K6886" i="3"/>
  <c r="K6887" i="3"/>
  <c r="K6888" i="3"/>
  <c r="K6889" i="3"/>
  <c r="K6890" i="3"/>
  <c r="K6891" i="3"/>
  <c r="K6892" i="3"/>
  <c r="K6893" i="3"/>
  <c r="K6894" i="3"/>
  <c r="K6895" i="3"/>
  <c r="K6896" i="3"/>
  <c r="K6897" i="3"/>
  <c r="K6898" i="3"/>
  <c r="K6899" i="3"/>
  <c r="K6900" i="3"/>
  <c r="K6901" i="3"/>
  <c r="K6902" i="3"/>
  <c r="K6903" i="3"/>
  <c r="K6904" i="3"/>
  <c r="K6905" i="3"/>
  <c r="K6906" i="3"/>
  <c r="K6907" i="3"/>
  <c r="K6908" i="3"/>
  <c r="K6909" i="3"/>
  <c r="K6910" i="3"/>
  <c r="K6911" i="3"/>
  <c r="K6912" i="3"/>
  <c r="K6913" i="3"/>
  <c r="K6914" i="3"/>
  <c r="K6915" i="3"/>
  <c r="K6916" i="3"/>
  <c r="K6917" i="3"/>
  <c r="K6918" i="3"/>
  <c r="K6919" i="3"/>
  <c r="K6920" i="3"/>
  <c r="K6921" i="3"/>
  <c r="K6922" i="3"/>
  <c r="K6923" i="3"/>
  <c r="K6924" i="3"/>
  <c r="K6925" i="3"/>
  <c r="K6926" i="3"/>
  <c r="K6927" i="3"/>
  <c r="K6928" i="3"/>
  <c r="K6929" i="3"/>
  <c r="K6930" i="3"/>
  <c r="K6931" i="3"/>
  <c r="K6932" i="3"/>
  <c r="K6933" i="3"/>
  <c r="K6934" i="3"/>
  <c r="K6935" i="3"/>
  <c r="K6936" i="3"/>
  <c r="K6937" i="3"/>
  <c r="K6938" i="3"/>
  <c r="K6939" i="3"/>
  <c r="K6940" i="3"/>
  <c r="K6941" i="3"/>
  <c r="K6942" i="3"/>
  <c r="K6943" i="3"/>
  <c r="K6944" i="3"/>
  <c r="K6945" i="3"/>
  <c r="K6946" i="3"/>
  <c r="K6947" i="3"/>
  <c r="K6948" i="3"/>
  <c r="K6949" i="3"/>
  <c r="K6950" i="3"/>
  <c r="K6951" i="3"/>
  <c r="K6952" i="3"/>
  <c r="K6953" i="3"/>
  <c r="K6954" i="3"/>
  <c r="K6955" i="3"/>
  <c r="K6956" i="3"/>
  <c r="K6957" i="3"/>
  <c r="K6958" i="3"/>
  <c r="K6959" i="3"/>
  <c r="K6960" i="3"/>
  <c r="K6961" i="3"/>
  <c r="K6962" i="3"/>
  <c r="K6963" i="3"/>
  <c r="K6964" i="3"/>
  <c r="K6965" i="3"/>
  <c r="K6966" i="3"/>
  <c r="K6967" i="3"/>
  <c r="K6968" i="3"/>
  <c r="K6969" i="3"/>
  <c r="K6970" i="3"/>
  <c r="K6971" i="3"/>
  <c r="K6972" i="3"/>
  <c r="K6973" i="3"/>
  <c r="K6974" i="3"/>
  <c r="K6975" i="3"/>
  <c r="K6976" i="3"/>
  <c r="K6977" i="3"/>
  <c r="K6978" i="3"/>
  <c r="K6979" i="3"/>
  <c r="K6980" i="3"/>
  <c r="K6981" i="3"/>
  <c r="K6982" i="3"/>
  <c r="K6983" i="3"/>
  <c r="K6984" i="3"/>
  <c r="K6985" i="3"/>
  <c r="K6986" i="3"/>
  <c r="K6987" i="3"/>
  <c r="K6988" i="3"/>
  <c r="K6989" i="3"/>
  <c r="K6990" i="3"/>
  <c r="K6991" i="3"/>
  <c r="K6992" i="3"/>
  <c r="K6993" i="3"/>
  <c r="K6994" i="3"/>
  <c r="K6995" i="3"/>
  <c r="K6996" i="3"/>
  <c r="K6997" i="3"/>
  <c r="K6998" i="3"/>
  <c r="K6999" i="3"/>
  <c r="K7000" i="3"/>
  <c r="K7001" i="3"/>
  <c r="K7002" i="3"/>
  <c r="K7003" i="3"/>
  <c r="K7004" i="3"/>
  <c r="K7005" i="3"/>
  <c r="K7006" i="3"/>
  <c r="K7007" i="3"/>
  <c r="K7008" i="3"/>
  <c r="K7009" i="3"/>
  <c r="K7010" i="3"/>
  <c r="K7011" i="3"/>
  <c r="K7012" i="3"/>
  <c r="K7013" i="3"/>
  <c r="K7014" i="3"/>
  <c r="K7015" i="3"/>
  <c r="K7016" i="3"/>
  <c r="K7017" i="3"/>
  <c r="K7018" i="3"/>
  <c r="K7019" i="3"/>
  <c r="K7020" i="3"/>
  <c r="K7021" i="3"/>
  <c r="K7022" i="3"/>
  <c r="K7023" i="3"/>
  <c r="K7024" i="3"/>
  <c r="K7025" i="3"/>
  <c r="K7026" i="3"/>
  <c r="K7027" i="3"/>
  <c r="K7028" i="3"/>
  <c r="K7029" i="3"/>
  <c r="K7030" i="3"/>
  <c r="K7031" i="3"/>
  <c r="K7032" i="3"/>
  <c r="K7033" i="3"/>
  <c r="K7034" i="3"/>
  <c r="K7035" i="3"/>
  <c r="K7036" i="3"/>
  <c r="K7037" i="3"/>
  <c r="K7038" i="3"/>
  <c r="K7039" i="3"/>
  <c r="K7040" i="3"/>
  <c r="K7041" i="3"/>
  <c r="K7042" i="3"/>
  <c r="K7043" i="3"/>
  <c r="K7044" i="3"/>
  <c r="K7045" i="3"/>
  <c r="K7046" i="3"/>
  <c r="K7047" i="3"/>
  <c r="K7048" i="3"/>
  <c r="K7049" i="3"/>
  <c r="K7050" i="3"/>
  <c r="K7051" i="3"/>
  <c r="K7052" i="3"/>
  <c r="K7053" i="3"/>
  <c r="K7054" i="3"/>
  <c r="K7055" i="3"/>
  <c r="K7056" i="3"/>
  <c r="K7057" i="3"/>
  <c r="K7058" i="3"/>
  <c r="K7059" i="3"/>
  <c r="K7060" i="3"/>
  <c r="K7061" i="3"/>
  <c r="K7062" i="3"/>
  <c r="K7063" i="3"/>
  <c r="K7064" i="3"/>
  <c r="K7065" i="3"/>
  <c r="K7066" i="3"/>
  <c r="K7067" i="3"/>
  <c r="K7068" i="3"/>
  <c r="K7069" i="3"/>
  <c r="K7070" i="3"/>
  <c r="K7071" i="3"/>
  <c r="K7072" i="3"/>
  <c r="K7073" i="3"/>
  <c r="K7074" i="3"/>
  <c r="K7075" i="3"/>
  <c r="K7076" i="3"/>
  <c r="K7077" i="3"/>
  <c r="K7078" i="3"/>
  <c r="K7079" i="3"/>
  <c r="K7080" i="3"/>
  <c r="K7081" i="3"/>
  <c r="K7082" i="3"/>
  <c r="K7083" i="3"/>
  <c r="K7084" i="3"/>
  <c r="K7085" i="3"/>
  <c r="K7086" i="3"/>
  <c r="K7087" i="3"/>
  <c r="K7088" i="3"/>
  <c r="K7089" i="3"/>
  <c r="K7090" i="3"/>
  <c r="K7091" i="3"/>
  <c r="K7092" i="3"/>
  <c r="K7093" i="3"/>
  <c r="K7094" i="3"/>
  <c r="K7095" i="3"/>
  <c r="K7096" i="3"/>
  <c r="K7097" i="3"/>
  <c r="K7098" i="3"/>
  <c r="K7099" i="3"/>
  <c r="K7100" i="3"/>
  <c r="K7101" i="3"/>
  <c r="K7102" i="3"/>
  <c r="K7103" i="3"/>
  <c r="K7104" i="3"/>
  <c r="K7105" i="3"/>
  <c r="K7106" i="3"/>
  <c r="K7107" i="3"/>
  <c r="K7108" i="3"/>
  <c r="K7109" i="3"/>
  <c r="K7110" i="3"/>
  <c r="K7111" i="3"/>
  <c r="K7112" i="3"/>
  <c r="K7113" i="3"/>
  <c r="K7114" i="3"/>
  <c r="K7115" i="3"/>
  <c r="K7116" i="3"/>
  <c r="K7117" i="3"/>
  <c r="K7118" i="3"/>
  <c r="K7119" i="3"/>
  <c r="K7120" i="3"/>
  <c r="K7121" i="3"/>
  <c r="K7122" i="3"/>
  <c r="K7123" i="3"/>
  <c r="K7124" i="3"/>
  <c r="K7125" i="3"/>
  <c r="K7126" i="3"/>
  <c r="K7127" i="3"/>
  <c r="K7128" i="3"/>
  <c r="K7129" i="3"/>
  <c r="K7130" i="3"/>
  <c r="K7131" i="3"/>
  <c r="K7132" i="3"/>
  <c r="K7133" i="3"/>
  <c r="K7134" i="3"/>
  <c r="K7135" i="3"/>
  <c r="K7136" i="3"/>
  <c r="K7137" i="3"/>
  <c r="K7138" i="3"/>
  <c r="K7139" i="3"/>
  <c r="K7140" i="3"/>
  <c r="K7141" i="3"/>
  <c r="K7142" i="3"/>
  <c r="K7143" i="3"/>
  <c r="K7144" i="3"/>
  <c r="K7145" i="3"/>
  <c r="K7146" i="3"/>
  <c r="K7147" i="3"/>
  <c r="K7148" i="3"/>
  <c r="K7149" i="3"/>
  <c r="K7150" i="3"/>
  <c r="K7151" i="3"/>
  <c r="K7152" i="3"/>
  <c r="K7153" i="3"/>
  <c r="K7154" i="3"/>
  <c r="K7155" i="3"/>
  <c r="K7156" i="3"/>
  <c r="K7157" i="3"/>
  <c r="K7158" i="3"/>
  <c r="K7159" i="3"/>
  <c r="K7160" i="3"/>
  <c r="K7161" i="3"/>
  <c r="K7162" i="3"/>
  <c r="K7163" i="3"/>
  <c r="K7164" i="3"/>
  <c r="K7165" i="3"/>
  <c r="K7166" i="3"/>
  <c r="K7167" i="3"/>
  <c r="K7168" i="3"/>
  <c r="K7169" i="3"/>
  <c r="K7170" i="3"/>
  <c r="K7171" i="3"/>
  <c r="K7172" i="3"/>
  <c r="K7173" i="3"/>
  <c r="K7174" i="3"/>
  <c r="K7175" i="3"/>
  <c r="K7176" i="3"/>
  <c r="K7177" i="3"/>
  <c r="K7178" i="3"/>
  <c r="K7179" i="3"/>
  <c r="K7180" i="3"/>
  <c r="K7181" i="3"/>
  <c r="K7182" i="3"/>
  <c r="K7183" i="3"/>
  <c r="K7184" i="3"/>
  <c r="K7185" i="3"/>
  <c r="K7186" i="3"/>
  <c r="K7187" i="3"/>
  <c r="K7188" i="3"/>
  <c r="K7189" i="3"/>
  <c r="K7190" i="3"/>
  <c r="K7191" i="3"/>
  <c r="K7192" i="3"/>
  <c r="K7193" i="3"/>
  <c r="K7194" i="3"/>
  <c r="K7195" i="3"/>
  <c r="K7196" i="3"/>
  <c r="K7197" i="3"/>
  <c r="K7198" i="3"/>
  <c r="K7199" i="3"/>
  <c r="K7200" i="3"/>
  <c r="K7201" i="3"/>
  <c r="K7202" i="3"/>
  <c r="K7203" i="3"/>
  <c r="K7204" i="3"/>
  <c r="K7205" i="3"/>
  <c r="K7206" i="3"/>
  <c r="K7207" i="3"/>
  <c r="K7208" i="3"/>
  <c r="K7209" i="3"/>
  <c r="K7210" i="3"/>
  <c r="K7211" i="3"/>
  <c r="K7212" i="3"/>
  <c r="K7213" i="3"/>
  <c r="K7214" i="3"/>
  <c r="K7215" i="3"/>
  <c r="K7216" i="3"/>
  <c r="K7217" i="3"/>
  <c r="K7218" i="3"/>
  <c r="K7219" i="3"/>
  <c r="K7220" i="3"/>
  <c r="K7221" i="3"/>
  <c r="K7222" i="3"/>
  <c r="K7223" i="3"/>
  <c r="K7224" i="3"/>
  <c r="K7225" i="3"/>
  <c r="K7226" i="3"/>
  <c r="K7227" i="3"/>
  <c r="K7228" i="3"/>
  <c r="K7229" i="3"/>
  <c r="K7230" i="3"/>
  <c r="K7231" i="3"/>
  <c r="K7232" i="3"/>
  <c r="K7233" i="3"/>
  <c r="K7234" i="3"/>
  <c r="K7235" i="3"/>
  <c r="K7236" i="3"/>
  <c r="K7237" i="3"/>
  <c r="K7238" i="3"/>
  <c r="K7239" i="3"/>
  <c r="K7240" i="3"/>
  <c r="K7241" i="3"/>
  <c r="K7242" i="3"/>
  <c r="K7243" i="3"/>
  <c r="K7244" i="3"/>
  <c r="K7245" i="3"/>
  <c r="K7246" i="3"/>
  <c r="K7247" i="3"/>
  <c r="K7248" i="3"/>
  <c r="K7249" i="3"/>
  <c r="K7250" i="3"/>
  <c r="K7251" i="3"/>
  <c r="K7252" i="3"/>
  <c r="K7253" i="3"/>
  <c r="K7254" i="3"/>
  <c r="K7255" i="3"/>
  <c r="K7256" i="3"/>
  <c r="K7257" i="3"/>
  <c r="K7258" i="3"/>
  <c r="K7259" i="3"/>
  <c r="K7260" i="3"/>
  <c r="K7261" i="3"/>
  <c r="K7262" i="3"/>
  <c r="K7263" i="3"/>
  <c r="K7264" i="3"/>
  <c r="K7265" i="3"/>
  <c r="K7266" i="3"/>
  <c r="K7267" i="3"/>
  <c r="K7268" i="3"/>
  <c r="K7269" i="3"/>
  <c r="K7270" i="3"/>
  <c r="K7271" i="3"/>
  <c r="K7272" i="3"/>
  <c r="K7273" i="3"/>
  <c r="K7274" i="3"/>
  <c r="K7275" i="3"/>
  <c r="K7276" i="3"/>
  <c r="K7277" i="3"/>
  <c r="K7278" i="3"/>
  <c r="K7279" i="3"/>
  <c r="K7280" i="3"/>
  <c r="K7281" i="3"/>
  <c r="K7282" i="3"/>
  <c r="K7283" i="3"/>
  <c r="K7284" i="3"/>
  <c r="K7285" i="3"/>
  <c r="K7286" i="3"/>
  <c r="K7287" i="3"/>
  <c r="K7288" i="3"/>
  <c r="K7289" i="3"/>
  <c r="K7290" i="3"/>
  <c r="K7291" i="3"/>
  <c r="K7292" i="3"/>
  <c r="K7293" i="3"/>
  <c r="K7294" i="3"/>
  <c r="K7295" i="3"/>
  <c r="K7296" i="3"/>
  <c r="K7297" i="3"/>
  <c r="K7298" i="3"/>
  <c r="K7299" i="3"/>
  <c r="K7300" i="3"/>
  <c r="K7301" i="3"/>
  <c r="K7302" i="3"/>
  <c r="K7303" i="3"/>
  <c r="K7304" i="3"/>
  <c r="K7305" i="3"/>
  <c r="K7306" i="3"/>
  <c r="K7307" i="3"/>
  <c r="K7308" i="3"/>
  <c r="K7309" i="3"/>
  <c r="K7310" i="3"/>
  <c r="K7311" i="3"/>
  <c r="K7312" i="3"/>
  <c r="K7313" i="3"/>
  <c r="K7314" i="3"/>
  <c r="K7315" i="3"/>
  <c r="K7316" i="3"/>
  <c r="K7317" i="3"/>
  <c r="K7318" i="3"/>
  <c r="K7319" i="3"/>
  <c r="K7320" i="3"/>
  <c r="K7321" i="3"/>
  <c r="K7322" i="3"/>
  <c r="K7323" i="3"/>
  <c r="K7324" i="3"/>
  <c r="K7325" i="3"/>
  <c r="K7326" i="3"/>
  <c r="K7327" i="3"/>
  <c r="K7328" i="3"/>
  <c r="K7329" i="3"/>
  <c r="K7330" i="3"/>
  <c r="K7331" i="3"/>
  <c r="K7332" i="3"/>
  <c r="K7333" i="3"/>
  <c r="K7334" i="3"/>
  <c r="K7335" i="3"/>
  <c r="K7336" i="3"/>
  <c r="K7337" i="3"/>
  <c r="K7338" i="3"/>
  <c r="K7339" i="3"/>
  <c r="K7340" i="3"/>
  <c r="K7341" i="3"/>
  <c r="K7342" i="3"/>
  <c r="K7343" i="3"/>
  <c r="K7344" i="3"/>
  <c r="K7345" i="3"/>
  <c r="K7346" i="3"/>
  <c r="K7347" i="3"/>
  <c r="K7348" i="3"/>
  <c r="K7349" i="3"/>
  <c r="K7350" i="3"/>
  <c r="K7351" i="3"/>
  <c r="K7352" i="3"/>
  <c r="K7353" i="3"/>
  <c r="K7354" i="3"/>
  <c r="K7355" i="3"/>
  <c r="K7356" i="3"/>
  <c r="K7357" i="3"/>
  <c r="K7358" i="3"/>
  <c r="K7359" i="3"/>
  <c r="K7360" i="3"/>
  <c r="K7361" i="3"/>
  <c r="K7362" i="3"/>
  <c r="K7363" i="3"/>
  <c r="K7364" i="3"/>
  <c r="K7365" i="3"/>
  <c r="K7366" i="3"/>
  <c r="K7367" i="3"/>
  <c r="K7368" i="3"/>
  <c r="K7369" i="3"/>
  <c r="K7370" i="3"/>
  <c r="K7371" i="3"/>
  <c r="K7372" i="3"/>
  <c r="K7373" i="3"/>
  <c r="K7374" i="3"/>
  <c r="K7375" i="3"/>
  <c r="K7376" i="3"/>
  <c r="K7377" i="3"/>
  <c r="K7378" i="3"/>
  <c r="K7379" i="3"/>
  <c r="K7380" i="3"/>
  <c r="K7381" i="3"/>
  <c r="K7382" i="3"/>
  <c r="K7383" i="3"/>
  <c r="K7384" i="3"/>
  <c r="K7385" i="3"/>
  <c r="K7386" i="3"/>
  <c r="K7387" i="3"/>
  <c r="K7388" i="3"/>
  <c r="K7389" i="3"/>
  <c r="K7390" i="3"/>
  <c r="K7391" i="3"/>
  <c r="K7392" i="3"/>
  <c r="K7393" i="3"/>
  <c r="K7394" i="3"/>
  <c r="K7395" i="3"/>
  <c r="K7396" i="3"/>
  <c r="K7397" i="3"/>
  <c r="K7398" i="3"/>
  <c r="K7399" i="3"/>
  <c r="K7400" i="3"/>
  <c r="K7401" i="3"/>
  <c r="K7402" i="3"/>
  <c r="K7403" i="3"/>
  <c r="K7404" i="3"/>
  <c r="K7405" i="3"/>
  <c r="K7406" i="3"/>
  <c r="K7407" i="3"/>
  <c r="K7408" i="3"/>
  <c r="K7409" i="3"/>
  <c r="K7410" i="3"/>
  <c r="K7411" i="3"/>
  <c r="K7412" i="3"/>
  <c r="K7413" i="3"/>
  <c r="K7414" i="3"/>
  <c r="K7415" i="3"/>
  <c r="K7416" i="3"/>
  <c r="K7417" i="3"/>
  <c r="K7418" i="3"/>
  <c r="K7419" i="3"/>
  <c r="K7420" i="3"/>
  <c r="K7421" i="3"/>
  <c r="K7422" i="3"/>
  <c r="K7423" i="3"/>
  <c r="K7424" i="3"/>
  <c r="K7425" i="3"/>
  <c r="K7426" i="3"/>
  <c r="K7427" i="3"/>
  <c r="K7428" i="3"/>
  <c r="K7429" i="3"/>
  <c r="K7430" i="3"/>
  <c r="K7431" i="3"/>
  <c r="K7432" i="3"/>
  <c r="K7433" i="3"/>
  <c r="K7434" i="3"/>
  <c r="K7435" i="3"/>
  <c r="K7436" i="3"/>
  <c r="K7437" i="3"/>
  <c r="K7438" i="3"/>
  <c r="K7439" i="3"/>
  <c r="K7440" i="3"/>
  <c r="K7441" i="3"/>
  <c r="K7442" i="3"/>
  <c r="K7443" i="3"/>
  <c r="K7444" i="3"/>
  <c r="K7445" i="3"/>
  <c r="K7446" i="3"/>
  <c r="K7447" i="3"/>
  <c r="K7448" i="3"/>
  <c r="K7449" i="3"/>
  <c r="K7450" i="3"/>
  <c r="K7451" i="3"/>
  <c r="K7452" i="3"/>
  <c r="K7453" i="3"/>
  <c r="K7454" i="3"/>
  <c r="K7455" i="3"/>
  <c r="K7456" i="3"/>
  <c r="K7457" i="3"/>
  <c r="K7458" i="3"/>
  <c r="K7459" i="3"/>
  <c r="K7460" i="3"/>
  <c r="K7461" i="3"/>
  <c r="K7462" i="3"/>
  <c r="K7463" i="3"/>
  <c r="K7464" i="3"/>
  <c r="K7465" i="3"/>
  <c r="K7466" i="3"/>
  <c r="K7467" i="3"/>
  <c r="K7468" i="3"/>
  <c r="K7469" i="3"/>
  <c r="K7470" i="3"/>
  <c r="K7471" i="3"/>
  <c r="K7472" i="3"/>
  <c r="K7473" i="3"/>
  <c r="K7474" i="3"/>
  <c r="K7475" i="3"/>
  <c r="K7476" i="3"/>
  <c r="K7477" i="3"/>
  <c r="K7478" i="3"/>
  <c r="K7479" i="3"/>
  <c r="K7480" i="3"/>
  <c r="K7481" i="3"/>
  <c r="K7482" i="3"/>
  <c r="K7483" i="3"/>
  <c r="K7484" i="3"/>
  <c r="K7485" i="3"/>
  <c r="K7486" i="3"/>
  <c r="K7487" i="3"/>
  <c r="K7488" i="3"/>
  <c r="K7489" i="3"/>
  <c r="K7490" i="3"/>
  <c r="K7491" i="3"/>
  <c r="K7492" i="3"/>
  <c r="K7493" i="3"/>
  <c r="K7494" i="3"/>
  <c r="K7495" i="3"/>
  <c r="K7496" i="3"/>
  <c r="K7497" i="3"/>
  <c r="K7498" i="3"/>
  <c r="K7499" i="3"/>
  <c r="K7500" i="3"/>
  <c r="K7501" i="3"/>
  <c r="K7502" i="3"/>
  <c r="K7503" i="3"/>
  <c r="K7504" i="3"/>
  <c r="K7505" i="3"/>
  <c r="K7506" i="3"/>
  <c r="K7507" i="3"/>
  <c r="K7508" i="3"/>
  <c r="K7509" i="3"/>
  <c r="K7510" i="3"/>
  <c r="K7511" i="3"/>
  <c r="K7512" i="3"/>
  <c r="K7513" i="3"/>
  <c r="K7514" i="3"/>
  <c r="K7515" i="3"/>
  <c r="K7516" i="3"/>
  <c r="K7517" i="3"/>
  <c r="K7518" i="3"/>
  <c r="K7519" i="3"/>
  <c r="K7520" i="3"/>
  <c r="K7521" i="3"/>
  <c r="K7522" i="3"/>
  <c r="K7523" i="3"/>
  <c r="K7524" i="3"/>
  <c r="K7525" i="3"/>
  <c r="K7526" i="3"/>
  <c r="K7527" i="3"/>
  <c r="K7528" i="3"/>
  <c r="K7529" i="3"/>
  <c r="K7530" i="3"/>
  <c r="K7531" i="3"/>
  <c r="K7532" i="3"/>
  <c r="K7533" i="3"/>
  <c r="K7534" i="3"/>
  <c r="K7535" i="3"/>
  <c r="K7536" i="3"/>
  <c r="K7537" i="3"/>
  <c r="K7538" i="3"/>
  <c r="K7539" i="3"/>
  <c r="K7540" i="3"/>
  <c r="K7541" i="3"/>
  <c r="K7542" i="3"/>
  <c r="K7543" i="3"/>
  <c r="K7544" i="3"/>
  <c r="K7545" i="3"/>
  <c r="K7546" i="3"/>
  <c r="K7547" i="3"/>
  <c r="K7548" i="3"/>
  <c r="K7549" i="3"/>
  <c r="K7550" i="3"/>
  <c r="K7551" i="3"/>
  <c r="K7552" i="3"/>
  <c r="K7553" i="3"/>
  <c r="K7554" i="3"/>
  <c r="K7555" i="3"/>
  <c r="K7556" i="3"/>
  <c r="K7557" i="3"/>
  <c r="K7558" i="3"/>
  <c r="K7559" i="3"/>
  <c r="K7560" i="3"/>
  <c r="K7561" i="3"/>
  <c r="K7562" i="3"/>
  <c r="K7563" i="3"/>
  <c r="K7564" i="3"/>
  <c r="K7565" i="3"/>
  <c r="K7566" i="3"/>
  <c r="K7567" i="3"/>
  <c r="K7568" i="3"/>
  <c r="K7569" i="3"/>
  <c r="K7570" i="3"/>
  <c r="K7571" i="3"/>
  <c r="K7572" i="3"/>
  <c r="K7573" i="3"/>
  <c r="K7574" i="3"/>
  <c r="K7575" i="3"/>
  <c r="K7576" i="3"/>
  <c r="K7577" i="3"/>
  <c r="K7578" i="3"/>
  <c r="K7579" i="3"/>
  <c r="K7580" i="3"/>
  <c r="K7581" i="3"/>
  <c r="K7582" i="3"/>
  <c r="K7583" i="3"/>
  <c r="K7584" i="3"/>
  <c r="K7585" i="3"/>
  <c r="K7586" i="3"/>
  <c r="K7587" i="3"/>
  <c r="K7588" i="3"/>
  <c r="K7589" i="3"/>
  <c r="K7590" i="3"/>
  <c r="K7591" i="3"/>
  <c r="K7592" i="3"/>
  <c r="K7593" i="3"/>
  <c r="K7594" i="3"/>
  <c r="K7595" i="3"/>
  <c r="K7596" i="3"/>
  <c r="K7597" i="3"/>
  <c r="K7598" i="3"/>
  <c r="K7599" i="3"/>
  <c r="K7600" i="3"/>
  <c r="K7601" i="3"/>
  <c r="K7602" i="3"/>
  <c r="K7603" i="3"/>
  <c r="K7604" i="3"/>
  <c r="K7605" i="3"/>
  <c r="K7606" i="3"/>
  <c r="K7607" i="3"/>
  <c r="K7608" i="3"/>
  <c r="K7609" i="3"/>
  <c r="K7610" i="3"/>
  <c r="K7611" i="3"/>
  <c r="K7612" i="3"/>
  <c r="K7613" i="3"/>
  <c r="K7614" i="3"/>
  <c r="K7615" i="3"/>
  <c r="K7616" i="3"/>
  <c r="K7617" i="3"/>
  <c r="K7618" i="3"/>
  <c r="K7619" i="3"/>
  <c r="K7620" i="3"/>
  <c r="K7621" i="3"/>
  <c r="K7622" i="3"/>
  <c r="K7623" i="3"/>
  <c r="K7624" i="3"/>
  <c r="K7625" i="3"/>
  <c r="K7626" i="3"/>
  <c r="K7627" i="3"/>
  <c r="K7628" i="3"/>
  <c r="K7629" i="3"/>
  <c r="K7630" i="3"/>
  <c r="K7631" i="3"/>
  <c r="K7632" i="3"/>
  <c r="K7633" i="3"/>
  <c r="K7634" i="3"/>
  <c r="K7635" i="3"/>
  <c r="K7636" i="3"/>
  <c r="K7637" i="3"/>
  <c r="K7638" i="3"/>
  <c r="K7639" i="3"/>
  <c r="K7640" i="3"/>
  <c r="K7641" i="3"/>
  <c r="K7642" i="3"/>
  <c r="K7643" i="3"/>
  <c r="K7644" i="3"/>
  <c r="K7645" i="3"/>
  <c r="K7646" i="3"/>
  <c r="K7647" i="3"/>
  <c r="K7648" i="3"/>
  <c r="K7649" i="3"/>
  <c r="K7650" i="3"/>
  <c r="K7651" i="3"/>
  <c r="K7652" i="3"/>
  <c r="K7653" i="3"/>
  <c r="K7654" i="3"/>
  <c r="K7655" i="3"/>
  <c r="K7656" i="3"/>
  <c r="K7657" i="3"/>
  <c r="K7658" i="3"/>
  <c r="K7659" i="3"/>
  <c r="K7660" i="3"/>
  <c r="K7661" i="3"/>
  <c r="K7662" i="3"/>
  <c r="K7663" i="3"/>
  <c r="K7664" i="3"/>
  <c r="K7665" i="3"/>
  <c r="K7666" i="3"/>
  <c r="K7667" i="3"/>
  <c r="K7668" i="3"/>
  <c r="K7669" i="3"/>
  <c r="K7670" i="3"/>
  <c r="K7671" i="3"/>
  <c r="K7672" i="3"/>
  <c r="K7673" i="3"/>
  <c r="K7674" i="3"/>
  <c r="K7675" i="3"/>
  <c r="K7676" i="3"/>
  <c r="K7677" i="3"/>
  <c r="K7678" i="3"/>
  <c r="K7679" i="3"/>
  <c r="K7680" i="3"/>
  <c r="K7681" i="3"/>
  <c r="K7682" i="3"/>
  <c r="K7683" i="3"/>
  <c r="K7684" i="3"/>
  <c r="K7685" i="3"/>
  <c r="K7686" i="3"/>
  <c r="K7687" i="3"/>
  <c r="K7688" i="3"/>
  <c r="K7689" i="3"/>
  <c r="K7690" i="3"/>
  <c r="K7691" i="3"/>
  <c r="K7692" i="3"/>
  <c r="K7693" i="3"/>
  <c r="K7694" i="3"/>
  <c r="K7695" i="3"/>
  <c r="K7696" i="3"/>
  <c r="K7697" i="3"/>
  <c r="K7698" i="3"/>
  <c r="K7699" i="3"/>
  <c r="K7700" i="3"/>
  <c r="K7701" i="3"/>
  <c r="K7702" i="3"/>
  <c r="K7703" i="3"/>
  <c r="K7704" i="3"/>
  <c r="K7705" i="3"/>
  <c r="K7706" i="3"/>
  <c r="K7707" i="3"/>
  <c r="K7708" i="3"/>
  <c r="K7709" i="3"/>
  <c r="K7710" i="3"/>
  <c r="K7711" i="3"/>
  <c r="K7712" i="3"/>
  <c r="K7713" i="3"/>
  <c r="K7714" i="3"/>
  <c r="K7715" i="3"/>
  <c r="K7716" i="3"/>
  <c r="K7717" i="3"/>
  <c r="K7718" i="3"/>
  <c r="K7719" i="3"/>
  <c r="K7720" i="3"/>
  <c r="K7721" i="3"/>
  <c r="K7722" i="3"/>
  <c r="K7723" i="3"/>
  <c r="K7724" i="3"/>
  <c r="K7725" i="3"/>
  <c r="K7726" i="3"/>
  <c r="K7727" i="3"/>
  <c r="K7728" i="3"/>
  <c r="K7729" i="3"/>
  <c r="K7730" i="3"/>
  <c r="K7731" i="3"/>
  <c r="K7732" i="3"/>
  <c r="K7733" i="3"/>
  <c r="K7734" i="3"/>
  <c r="K7735" i="3"/>
  <c r="K7736" i="3"/>
  <c r="K7737" i="3"/>
  <c r="K7738" i="3"/>
  <c r="K7739" i="3"/>
  <c r="K7740" i="3"/>
  <c r="K7741" i="3"/>
  <c r="K7742" i="3"/>
  <c r="K7743" i="3"/>
  <c r="K7744" i="3"/>
  <c r="K7745" i="3"/>
  <c r="K7746" i="3"/>
  <c r="K7747" i="3"/>
  <c r="K7748" i="3"/>
  <c r="K7749" i="3"/>
  <c r="K7750" i="3"/>
  <c r="K7751" i="3"/>
  <c r="K7752" i="3"/>
  <c r="K7753" i="3"/>
  <c r="K7754" i="3"/>
  <c r="K7755" i="3"/>
  <c r="K7756" i="3"/>
  <c r="K7757" i="3"/>
  <c r="K7758" i="3"/>
  <c r="K7759" i="3"/>
  <c r="K7760" i="3"/>
  <c r="K7761" i="3"/>
  <c r="K7762" i="3"/>
  <c r="K7763" i="3"/>
  <c r="K7764" i="3"/>
  <c r="K7765" i="3"/>
  <c r="K7766" i="3"/>
  <c r="K7767" i="3"/>
  <c r="K7768" i="3"/>
  <c r="K7769" i="3"/>
  <c r="K7770" i="3"/>
  <c r="K7771" i="3"/>
  <c r="K7772" i="3"/>
  <c r="K7773" i="3"/>
  <c r="K7774" i="3"/>
  <c r="K7775" i="3"/>
  <c r="K7776" i="3"/>
  <c r="K7777" i="3"/>
  <c r="K7778" i="3"/>
  <c r="K7779" i="3"/>
  <c r="K7780" i="3"/>
  <c r="K7781" i="3"/>
  <c r="K7782" i="3"/>
  <c r="K7783" i="3"/>
  <c r="K7784" i="3"/>
  <c r="K7785" i="3"/>
  <c r="K7786" i="3"/>
  <c r="K7787" i="3"/>
  <c r="K7788" i="3"/>
  <c r="K7789" i="3"/>
  <c r="K7790" i="3"/>
  <c r="K7791" i="3"/>
  <c r="K7792" i="3"/>
  <c r="K7793" i="3"/>
  <c r="K7794" i="3"/>
  <c r="K7795" i="3"/>
  <c r="K7796" i="3"/>
  <c r="K7797" i="3"/>
  <c r="K7798" i="3"/>
  <c r="K7799" i="3"/>
  <c r="K7800" i="3"/>
  <c r="K7801" i="3"/>
  <c r="K7802" i="3"/>
  <c r="K7803" i="3"/>
  <c r="K7804" i="3"/>
  <c r="K7805" i="3"/>
  <c r="K7806" i="3"/>
  <c r="K7807" i="3"/>
  <c r="K7808" i="3"/>
  <c r="K7809" i="3"/>
  <c r="K7810" i="3"/>
  <c r="K7811" i="3"/>
  <c r="K7812" i="3"/>
  <c r="K7813" i="3"/>
  <c r="K7814" i="3"/>
  <c r="K7815" i="3"/>
  <c r="K7816" i="3"/>
  <c r="K7817" i="3"/>
  <c r="K7818" i="3"/>
  <c r="K7819" i="3"/>
  <c r="K7820" i="3"/>
  <c r="K7821" i="3"/>
  <c r="K7822" i="3"/>
  <c r="K7823" i="3"/>
  <c r="K7824" i="3"/>
  <c r="K7825" i="3"/>
  <c r="K7826" i="3"/>
  <c r="K7827" i="3"/>
  <c r="K7828" i="3"/>
  <c r="K7829" i="3"/>
  <c r="K7830" i="3"/>
  <c r="K7831" i="3"/>
  <c r="K7832" i="3"/>
  <c r="K7833" i="3"/>
  <c r="K7834" i="3"/>
  <c r="K7835" i="3"/>
  <c r="K7836" i="3"/>
  <c r="K7837" i="3"/>
  <c r="K7838" i="3"/>
  <c r="K7839" i="3"/>
  <c r="K7840" i="3"/>
  <c r="K7841" i="3"/>
  <c r="K7842" i="3"/>
  <c r="K7843" i="3"/>
  <c r="K7844" i="3"/>
  <c r="K7845" i="3"/>
  <c r="K7846" i="3"/>
  <c r="K7847" i="3"/>
  <c r="K7848" i="3"/>
  <c r="K7849" i="3"/>
  <c r="K7850" i="3"/>
  <c r="K7851" i="3"/>
  <c r="K7852" i="3"/>
  <c r="K7853" i="3"/>
  <c r="K7854" i="3"/>
  <c r="K7855" i="3"/>
  <c r="K7856" i="3"/>
  <c r="K7857" i="3"/>
  <c r="K7858" i="3"/>
  <c r="K7859" i="3"/>
  <c r="K7860" i="3"/>
  <c r="K7861" i="3"/>
  <c r="K7862" i="3"/>
  <c r="K7863" i="3"/>
  <c r="K7864" i="3"/>
  <c r="K7865" i="3"/>
  <c r="K7866" i="3"/>
  <c r="K7867" i="3"/>
  <c r="K7868" i="3"/>
  <c r="K7869" i="3"/>
  <c r="K7870" i="3"/>
  <c r="K7871" i="3"/>
  <c r="K7872" i="3"/>
  <c r="K7873" i="3"/>
  <c r="K7874" i="3"/>
  <c r="K7875" i="3"/>
  <c r="K7876" i="3"/>
  <c r="K7877" i="3"/>
  <c r="K7878" i="3"/>
  <c r="K7879" i="3"/>
  <c r="K7880" i="3"/>
  <c r="K7881" i="3"/>
  <c r="K7882" i="3"/>
  <c r="K7883" i="3"/>
  <c r="K7884" i="3"/>
  <c r="K7885" i="3"/>
  <c r="K7886" i="3"/>
  <c r="K7887" i="3"/>
  <c r="K7888" i="3"/>
  <c r="K7889" i="3"/>
  <c r="K7890" i="3"/>
  <c r="K7891" i="3"/>
  <c r="K7892" i="3"/>
  <c r="K7893" i="3"/>
  <c r="K7894" i="3"/>
  <c r="K7895" i="3"/>
  <c r="K7896" i="3"/>
  <c r="K7897" i="3"/>
  <c r="K7898" i="3"/>
  <c r="K7899" i="3"/>
  <c r="K7900" i="3"/>
  <c r="K7901" i="3"/>
  <c r="K7902" i="3"/>
  <c r="K7903" i="3"/>
  <c r="K7904" i="3"/>
  <c r="K7905" i="3"/>
  <c r="K7906" i="3"/>
  <c r="K7907" i="3"/>
  <c r="K7908" i="3"/>
  <c r="K7909" i="3"/>
  <c r="K7910" i="3"/>
  <c r="K7911" i="3"/>
  <c r="K7912" i="3"/>
  <c r="K7913" i="3"/>
  <c r="K7914" i="3"/>
  <c r="K7915" i="3"/>
  <c r="K7916" i="3"/>
  <c r="K7917" i="3"/>
  <c r="K7918" i="3"/>
  <c r="K7919" i="3"/>
  <c r="K7920" i="3"/>
  <c r="K7921" i="3"/>
  <c r="K7922" i="3"/>
  <c r="K7923" i="3"/>
  <c r="K7924" i="3"/>
  <c r="K7925" i="3"/>
  <c r="K7926" i="3"/>
  <c r="K7927" i="3"/>
  <c r="K7928" i="3"/>
  <c r="K7929" i="3"/>
  <c r="K7930" i="3"/>
  <c r="K7931" i="3"/>
  <c r="K7932" i="3"/>
  <c r="K7933" i="3"/>
  <c r="K7934" i="3"/>
  <c r="K7935" i="3"/>
  <c r="K7936" i="3"/>
  <c r="K7937" i="3"/>
  <c r="K7938" i="3"/>
  <c r="K7939" i="3"/>
  <c r="K7940" i="3"/>
  <c r="K7941" i="3"/>
  <c r="K7942" i="3"/>
  <c r="K7943" i="3"/>
  <c r="K7944" i="3"/>
  <c r="K7945" i="3"/>
  <c r="K7946" i="3"/>
  <c r="K7947" i="3"/>
  <c r="K7948" i="3"/>
  <c r="K7949" i="3"/>
  <c r="K7950" i="3"/>
  <c r="K7951" i="3"/>
  <c r="K7952" i="3"/>
  <c r="K7953" i="3"/>
  <c r="K7954" i="3"/>
  <c r="K7955" i="3"/>
  <c r="K7956" i="3"/>
  <c r="K7957" i="3"/>
  <c r="K7958" i="3"/>
  <c r="K7959" i="3"/>
  <c r="K7960" i="3"/>
  <c r="K7961" i="3"/>
  <c r="K7962" i="3"/>
  <c r="K7963" i="3"/>
  <c r="K7964" i="3"/>
  <c r="K7965" i="3"/>
  <c r="K7966" i="3"/>
  <c r="K7967" i="3"/>
  <c r="K7968" i="3"/>
  <c r="K7969" i="3"/>
  <c r="K7970" i="3"/>
  <c r="K7971" i="3"/>
  <c r="K7972" i="3"/>
  <c r="K7973" i="3"/>
  <c r="K7974" i="3"/>
  <c r="K7975" i="3"/>
  <c r="K7976" i="3"/>
  <c r="K7977" i="3"/>
  <c r="K7978" i="3"/>
  <c r="K7979" i="3"/>
  <c r="K7980" i="3"/>
  <c r="K7981" i="3"/>
  <c r="K7982" i="3"/>
  <c r="K7983" i="3"/>
  <c r="K7984" i="3"/>
  <c r="K7985" i="3"/>
  <c r="K7986" i="3"/>
  <c r="K7987" i="3"/>
  <c r="K7988" i="3"/>
  <c r="K7989" i="3"/>
  <c r="K7990" i="3"/>
  <c r="K7991" i="3"/>
  <c r="K7992" i="3"/>
  <c r="K7993" i="3"/>
  <c r="K7994" i="3"/>
  <c r="K7995" i="3"/>
  <c r="K7996" i="3"/>
  <c r="K7997" i="3"/>
  <c r="K7998" i="3"/>
  <c r="K7999" i="3"/>
  <c r="K8000" i="3"/>
  <c r="K8001" i="3"/>
  <c r="K8002" i="3"/>
  <c r="K8003" i="3"/>
  <c r="K8004" i="3"/>
  <c r="K8005" i="3"/>
  <c r="K8006" i="3"/>
  <c r="K8007" i="3"/>
  <c r="K8008" i="3"/>
  <c r="K8009" i="3"/>
  <c r="K8010" i="3"/>
  <c r="K8011" i="3"/>
  <c r="K8012" i="3"/>
  <c r="K8013" i="3"/>
  <c r="K8014" i="3"/>
  <c r="K8015" i="3"/>
  <c r="K8016" i="3"/>
  <c r="K8017" i="3"/>
  <c r="K8018" i="3"/>
  <c r="K8019" i="3"/>
  <c r="K8020" i="3"/>
  <c r="K8021" i="3"/>
  <c r="K8022" i="3"/>
  <c r="K8023" i="3"/>
  <c r="K8024" i="3"/>
  <c r="K8025" i="3"/>
  <c r="K8026" i="3"/>
  <c r="K8027" i="3"/>
  <c r="K8028" i="3"/>
  <c r="K8029" i="3"/>
  <c r="K8030" i="3"/>
  <c r="K8031" i="3"/>
  <c r="K8032" i="3"/>
  <c r="K8033" i="3"/>
  <c r="K8034" i="3"/>
  <c r="K8035" i="3"/>
  <c r="K8036" i="3"/>
  <c r="K8037" i="3"/>
  <c r="K8038" i="3"/>
  <c r="K8039" i="3"/>
  <c r="K8040" i="3"/>
  <c r="K8041" i="3"/>
  <c r="K8042" i="3"/>
  <c r="K8043" i="3"/>
  <c r="K8044" i="3"/>
  <c r="K8045" i="3"/>
  <c r="K8046" i="3"/>
  <c r="K8047" i="3"/>
  <c r="K8048" i="3"/>
  <c r="K8049" i="3"/>
  <c r="K8050" i="3"/>
  <c r="K8051" i="3"/>
  <c r="K8052" i="3"/>
  <c r="K8053" i="3"/>
  <c r="K8054" i="3"/>
  <c r="K8055" i="3"/>
  <c r="K8056" i="3"/>
  <c r="K8057" i="3"/>
  <c r="K8058" i="3"/>
  <c r="K8059" i="3"/>
  <c r="K8060" i="3"/>
  <c r="K8061" i="3"/>
  <c r="K8062" i="3"/>
  <c r="K8063" i="3"/>
  <c r="K8064" i="3"/>
  <c r="K8065" i="3"/>
  <c r="K8066" i="3"/>
  <c r="K8067" i="3"/>
  <c r="K8068" i="3"/>
  <c r="K8069" i="3"/>
  <c r="K8070" i="3"/>
  <c r="K8071" i="3"/>
  <c r="K8072" i="3"/>
  <c r="K8073" i="3"/>
  <c r="K8074" i="3"/>
  <c r="K8075" i="3"/>
  <c r="K8076" i="3"/>
  <c r="K8077" i="3"/>
  <c r="K8078" i="3"/>
  <c r="K8079" i="3"/>
  <c r="K8080" i="3"/>
  <c r="K8081" i="3"/>
  <c r="K8082" i="3"/>
  <c r="K8083" i="3"/>
  <c r="K8084" i="3"/>
  <c r="K8085" i="3"/>
  <c r="K8086" i="3"/>
  <c r="K8087" i="3"/>
  <c r="K8088" i="3"/>
  <c r="K8089" i="3"/>
  <c r="K8090" i="3"/>
  <c r="K8091" i="3"/>
  <c r="K8092" i="3"/>
  <c r="K8093" i="3"/>
  <c r="K8094" i="3"/>
  <c r="K8095" i="3"/>
  <c r="K8096" i="3"/>
  <c r="K8097" i="3"/>
  <c r="K8098" i="3"/>
  <c r="K8099" i="3"/>
  <c r="K8100" i="3"/>
  <c r="K8101" i="3"/>
  <c r="K8102" i="3"/>
  <c r="K8103" i="3"/>
  <c r="K8104" i="3"/>
  <c r="K8105" i="3"/>
  <c r="K8106" i="3"/>
  <c r="K8107" i="3"/>
  <c r="K8108" i="3"/>
  <c r="K8109" i="3"/>
  <c r="K8110" i="3"/>
  <c r="K8111" i="3"/>
  <c r="K8112" i="3"/>
  <c r="K8113" i="3"/>
  <c r="K8114" i="3"/>
  <c r="K8115" i="3"/>
  <c r="K8116" i="3"/>
  <c r="K8117" i="3"/>
  <c r="K8118" i="3"/>
  <c r="K8119" i="3"/>
  <c r="K8120" i="3"/>
  <c r="K8121" i="3"/>
  <c r="K8122" i="3"/>
  <c r="K8123" i="3"/>
  <c r="K8124" i="3"/>
  <c r="K8125" i="3"/>
  <c r="K8126" i="3"/>
  <c r="K8127" i="3"/>
  <c r="K8128" i="3"/>
  <c r="K8129" i="3"/>
  <c r="K8130" i="3"/>
  <c r="K8131" i="3"/>
  <c r="K8132" i="3"/>
  <c r="K8133" i="3"/>
  <c r="K8134" i="3"/>
  <c r="K8135" i="3"/>
  <c r="K8136" i="3"/>
  <c r="K8137" i="3"/>
  <c r="K8138" i="3"/>
  <c r="K8139" i="3"/>
  <c r="K8140" i="3"/>
  <c r="K8141" i="3"/>
  <c r="K8142" i="3"/>
  <c r="K8143" i="3"/>
  <c r="K8144" i="3"/>
  <c r="K8145" i="3"/>
  <c r="K8146" i="3"/>
  <c r="K8147" i="3"/>
  <c r="K8148" i="3"/>
  <c r="K8149" i="3"/>
  <c r="K8150" i="3"/>
  <c r="K8151" i="3"/>
  <c r="K8152" i="3"/>
  <c r="K8153" i="3"/>
  <c r="K8154" i="3"/>
  <c r="K8155" i="3"/>
  <c r="K8156" i="3"/>
  <c r="K8157" i="3"/>
  <c r="K8158" i="3"/>
  <c r="K8159" i="3"/>
  <c r="K8160" i="3"/>
  <c r="K8161" i="3"/>
  <c r="K8162" i="3"/>
  <c r="K8163" i="3"/>
  <c r="K8164" i="3"/>
  <c r="K8165" i="3"/>
  <c r="K8166" i="3"/>
  <c r="K8167" i="3"/>
  <c r="K8168" i="3"/>
  <c r="K8169" i="3"/>
  <c r="K8170" i="3"/>
  <c r="K8171" i="3"/>
  <c r="K8172" i="3"/>
  <c r="K8173" i="3"/>
  <c r="K8174" i="3"/>
  <c r="K8175" i="3"/>
  <c r="K8176" i="3"/>
  <c r="K8177" i="3"/>
  <c r="K8178" i="3"/>
  <c r="K8179" i="3"/>
  <c r="K8180" i="3"/>
  <c r="K8181" i="3"/>
  <c r="K8182" i="3"/>
  <c r="K8183" i="3"/>
  <c r="K8184" i="3"/>
  <c r="K8185" i="3"/>
  <c r="K8186" i="3"/>
  <c r="K8187" i="3"/>
  <c r="K8188" i="3"/>
  <c r="K8189" i="3"/>
  <c r="K8190" i="3"/>
  <c r="K8191" i="3"/>
  <c r="K8192" i="3"/>
  <c r="K8193" i="3"/>
  <c r="K8194" i="3"/>
  <c r="K8195" i="3"/>
  <c r="K8196" i="3"/>
  <c r="K8197" i="3"/>
  <c r="K8198" i="3"/>
  <c r="K8199" i="3"/>
  <c r="K8200" i="3"/>
  <c r="K8201" i="3"/>
  <c r="K8202" i="3"/>
  <c r="K8203" i="3"/>
  <c r="K8204" i="3"/>
  <c r="K8205" i="3"/>
  <c r="K8206" i="3"/>
  <c r="K8207" i="3"/>
  <c r="K8208" i="3"/>
  <c r="K8209" i="3"/>
  <c r="K8210" i="3"/>
  <c r="K8211" i="3"/>
  <c r="K8212" i="3"/>
  <c r="K8213" i="3"/>
  <c r="K8214" i="3"/>
  <c r="K8215" i="3"/>
  <c r="K8216" i="3"/>
  <c r="K8217" i="3"/>
  <c r="K8218" i="3"/>
  <c r="K8219" i="3"/>
  <c r="K8220" i="3"/>
  <c r="K8221" i="3"/>
  <c r="K8222" i="3"/>
  <c r="K8223" i="3"/>
  <c r="K8224" i="3"/>
  <c r="K8225" i="3"/>
  <c r="K8226" i="3"/>
  <c r="K8227" i="3"/>
  <c r="K8228" i="3"/>
  <c r="K8229" i="3"/>
  <c r="K8230" i="3"/>
  <c r="K8231" i="3"/>
  <c r="K8232" i="3"/>
  <c r="K8233" i="3"/>
  <c r="K8234" i="3"/>
  <c r="K8235" i="3"/>
  <c r="K8236" i="3"/>
  <c r="K8237" i="3"/>
  <c r="K8238" i="3"/>
  <c r="K8239" i="3"/>
  <c r="K8240" i="3"/>
  <c r="K8241" i="3"/>
  <c r="K8242" i="3"/>
  <c r="K8243" i="3"/>
  <c r="K8244" i="3"/>
  <c r="K8245" i="3"/>
  <c r="K8246" i="3"/>
  <c r="K8247" i="3"/>
  <c r="K8248" i="3"/>
  <c r="K8249" i="3"/>
  <c r="K8250" i="3"/>
  <c r="K8251" i="3"/>
  <c r="K8252" i="3"/>
  <c r="K8253" i="3"/>
  <c r="K8254" i="3"/>
  <c r="K8255" i="3"/>
  <c r="K8256" i="3"/>
  <c r="K8257" i="3"/>
  <c r="K8258" i="3"/>
  <c r="K8259" i="3"/>
  <c r="K8260" i="3"/>
  <c r="K8261" i="3"/>
  <c r="K8262" i="3"/>
  <c r="K8263" i="3"/>
  <c r="K8264" i="3"/>
  <c r="K8265" i="3"/>
  <c r="K8266" i="3"/>
  <c r="K8267" i="3"/>
  <c r="K8268" i="3"/>
  <c r="K8269" i="3"/>
  <c r="K8270" i="3"/>
  <c r="K8271" i="3"/>
  <c r="K8272" i="3"/>
  <c r="K8273" i="3"/>
  <c r="K8274" i="3"/>
  <c r="K8275" i="3"/>
  <c r="K8276" i="3"/>
  <c r="K8277" i="3"/>
  <c r="K8278" i="3"/>
  <c r="K8279" i="3"/>
  <c r="K8280" i="3"/>
  <c r="K8281" i="3"/>
  <c r="K8282" i="3"/>
  <c r="K8283" i="3"/>
  <c r="K8284" i="3"/>
  <c r="K8285" i="3"/>
  <c r="K8286" i="3"/>
  <c r="K8287" i="3"/>
  <c r="K8288" i="3"/>
  <c r="K8289" i="3"/>
  <c r="K8290" i="3"/>
  <c r="K8291" i="3"/>
  <c r="K8292" i="3"/>
  <c r="K8293" i="3"/>
  <c r="K8294" i="3"/>
  <c r="K8295" i="3"/>
  <c r="K8296" i="3"/>
  <c r="K8297" i="3"/>
  <c r="K8298" i="3"/>
  <c r="K8299" i="3"/>
  <c r="K8300" i="3"/>
  <c r="K8301" i="3"/>
  <c r="K8302" i="3"/>
  <c r="K8303" i="3"/>
  <c r="K8304" i="3"/>
  <c r="K8305" i="3"/>
  <c r="K8306" i="3"/>
  <c r="K8307" i="3"/>
  <c r="K8308" i="3"/>
  <c r="K8309" i="3"/>
  <c r="K8310" i="3"/>
  <c r="K8311" i="3"/>
  <c r="K8312" i="3"/>
  <c r="K8313" i="3"/>
  <c r="K8314" i="3"/>
  <c r="K8315" i="3"/>
  <c r="K8316" i="3"/>
  <c r="K8317" i="3"/>
  <c r="K8318" i="3"/>
  <c r="K8319" i="3"/>
  <c r="K8320" i="3"/>
  <c r="K8321" i="3"/>
  <c r="K8322" i="3"/>
  <c r="K8323" i="3"/>
  <c r="K8324" i="3"/>
  <c r="K8325" i="3"/>
  <c r="K8326" i="3"/>
  <c r="K8327" i="3"/>
  <c r="K8328" i="3"/>
  <c r="K8329" i="3"/>
  <c r="K8330" i="3"/>
  <c r="K8331" i="3"/>
  <c r="K8332" i="3"/>
  <c r="K8333" i="3"/>
  <c r="K8334" i="3"/>
  <c r="K8335" i="3"/>
  <c r="K8336" i="3"/>
  <c r="K8337" i="3"/>
  <c r="K8338" i="3"/>
  <c r="K8339" i="3"/>
  <c r="K8340" i="3"/>
  <c r="K8341" i="3"/>
  <c r="K8342" i="3"/>
  <c r="K8343" i="3"/>
  <c r="K8344" i="3"/>
  <c r="K8345" i="3"/>
  <c r="K8346" i="3"/>
  <c r="K8347" i="3"/>
  <c r="K8348" i="3"/>
  <c r="K8349" i="3"/>
  <c r="K8350" i="3"/>
  <c r="K8351" i="3"/>
  <c r="K8352" i="3"/>
  <c r="K8353" i="3"/>
  <c r="K8354" i="3"/>
  <c r="K8355" i="3"/>
  <c r="K8356" i="3"/>
  <c r="K8357" i="3"/>
  <c r="K8358" i="3"/>
  <c r="K8359" i="3"/>
  <c r="K8360" i="3"/>
  <c r="K8361" i="3"/>
  <c r="K8362" i="3"/>
  <c r="K8363" i="3"/>
  <c r="K8364" i="3"/>
  <c r="K8365" i="3"/>
  <c r="K8366" i="3"/>
  <c r="K8367" i="3"/>
  <c r="K8368" i="3"/>
  <c r="K8369" i="3"/>
  <c r="K8370" i="3"/>
  <c r="K8371" i="3"/>
  <c r="K8372" i="3"/>
  <c r="K8373" i="3"/>
  <c r="K8374" i="3"/>
  <c r="K8375" i="3"/>
  <c r="K8376" i="3"/>
  <c r="K8377" i="3"/>
  <c r="K8378" i="3"/>
  <c r="K8379" i="3"/>
  <c r="K8380" i="3"/>
  <c r="K8381" i="3"/>
  <c r="K8382" i="3"/>
  <c r="K8383" i="3"/>
  <c r="K8384" i="3"/>
  <c r="K8385" i="3"/>
  <c r="K8386" i="3"/>
  <c r="K8387" i="3"/>
  <c r="K8388" i="3"/>
  <c r="K8389" i="3"/>
  <c r="K8390" i="3"/>
  <c r="K8391" i="3"/>
  <c r="K8392" i="3"/>
  <c r="K8393" i="3"/>
  <c r="K8394" i="3"/>
  <c r="K8395" i="3"/>
  <c r="K8396" i="3"/>
  <c r="K8397" i="3"/>
  <c r="K8398" i="3"/>
  <c r="K8399" i="3"/>
  <c r="K8400" i="3"/>
  <c r="K8401" i="3"/>
  <c r="K8402" i="3"/>
  <c r="K8403" i="3"/>
  <c r="K8404" i="3"/>
  <c r="K8405" i="3"/>
  <c r="K8406" i="3"/>
  <c r="K8407" i="3"/>
  <c r="K8408" i="3"/>
  <c r="K8409" i="3"/>
  <c r="K8410" i="3"/>
  <c r="K8411" i="3"/>
  <c r="K8412" i="3"/>
  <c r="K8413" i="3"/>
  <c r="K8414" i="3"/>
  <c r="K8415" i="3"/>
  <c r="K8416" i="3"/>
  <c r="K8417" i="3"/>
  <c r="K8418" i="3"/>
  <c r="K8419" i="3"/>
  <c r="K8420" i="3"/>
  <c r="K8421" i="3"/>
  <c r="K8422" i="3"/>
  <c r="K8423" i="3"/>
  <c r="K8424" i="3"/>
  <c r="K8425" i="3"/>
  <c r="K8426" i="3"/>
  <c r="K8427" i="3"/>
  <c r="K8428" i="3"/>
  <c r="K8429" i="3"/>
  <c r="K8430" i="3"/>
  <c r="K8431" i="3"/>
  <c r="K8432" i="3"/>
  <c r="K8433" i="3"/>
  <c r="K8434" i="3"/>
  <c r="K8435" i="3"/>
  <c r="K8436" i="3"/>
  <c r="K8437" i="3"/>
  <c r="K8438" i="3"/>
  <c r="K8439" i="3"/>
  <c r="K8440" i="3"/>
  <c r="K8441" i="3"/>
  <c r="K8442" i="3"/>
  <c r="K8443" i="3"/>
  <c r="K8444" i="3"/>
  <c r="K8445" i="3"/>
  <c r="K8446" i="3"/>
  <c r="K8447" i="3"/>
  <c r="K8448" i="3"/>
  <c r="K8449" i="3"/>
  <c r="K8450" i="3"/>
  <c r="K8451" i="3"/>
  <c r="K8452" i="3"/>
  <c r="K8453" i="3"/>
  <c r="K8454" i="3"/>
  <c r="K8455" i="3"/>
  <c r="K8456" i="3"/>
  <c r="K8457" i="3"/>
  <c r="K8458" i="3"/>
  <c r="K8459" i="3"/>
  <c r="K8460" i="3"/>
  <c r="K8461" i="3"/>
  <c r="K8462" i="3"/>
  <c r="K8463" i="3"/>
  <c r="K8464" i="3"/>
  <c r="K8465" i="3"/>
  <c r="K8466" i="3"/>
  <c r="K8467" i="3"/>
  <c r="K8468" i="3"/>
  <c r="K8469" i="3"/>
  <c r="K8470" i="3"/>
  <c r="K8471" i="3"/>
  <c r="K8472" i="3"/>
  <c r="K8473" i="3"/>
  <c r="K8474" i="3"/>
  <c r="K8475" i="3"/>
  <c r="K8476" i="3"/>
  <c r="K8477" i="3"/>
  <c r="K8478" i="3"/>
  <c r="K8479" i="3"/>
  <c r="K8480" i="3"/>
  <c r="K8481" i="3"/>
  <c r="K8482" i="3"/>
  <c r="K8483" i="3"/>
  <c r="K8484" i="3"/>
  <c r="K8485" i="3"/>
  <c r="K8486" i="3"/>
  <c r="K8487" i="3"/>
  <c r="K8488" i="3"/>
  <c r="K8489" i="3"/>
  <c r="K8490" i="3"/>
  <c r="K8491" i="3"/>
  <c r="K8492" i="3"/>
  <c r="K8493" i="3"/>
  <c r="K8494" i="3"/>
  <c r="K8495" i="3"/>
  <c r="K8496" i="3"/>
  <c r="K8497" i="3"/>
  <c r="K8498" i="3"/>
  <c r="K8499" i="3"/>
  <c r="K8500" i="3"/>
  <c r="K8501" i="3"/>
  <c r="K8502" i="3"/>
  <c r="K8503" i="3"/>
  <c r="K8504" i="3"/>
  <c r="K8505" i="3"/>
  <c r="K8506" i="3"/>
  <c r="K8507" i="3"/>
  <c r="K8508" i="3"/>
  <c r="K8509" i="3"/>
  <c r="K8510" i="3"/>
  <c r="K8511" i="3"/>
  <c r="K8512" i="3"/>
  <c r="K8513" i="3"/>
  <c r="K8514" i="3"/>
  <c r="K8515" i="3"/>
  <c r="K8516" i="3"/>
  <c r="K8517" i="3"/>
  <c r="K8518" i="3"/>
  <c r="K8519" i="3"/>
  <c r="K8520" i="3"/>
  <c r="K8521" i="3"/>
  <c r="K8522" i="3"/>
  <c r="K8523" i="3"/>
  <c r="K8524" i="3"/>
  <c r="K8525" i="3"/>
  <c r="K8526" i="3"/>
  <c r="K8527" i="3"/>
  <c r="K8528" i="3"/>
  <c r="K8529" i="3"/>
  <c r="K8530" i="3"/>
  <c r="K8531" i="3"/>
  <c r="K8532" i="3"/>
  <c r="K8533" i="3"/>
  <c r="K8534" i="3"/>
  <c r="K8535" i="3"/>
  <c r="K8536" i="3"/>
  <c r="K8537" i="3"/>
  <c r="K8538" i="3"/>
  <c r="K8539" i="3"/>
  <c r="K8540" i="3"/>
  <c r="K8541" i="3"/>
  <c r="K8542" i="3"/>
  <c r="K8543" i="3"/>
  <c r="K8544" i="3"/>
  <c r="K8545" i="3"/>
  <c r="K8546" i="3"/>
  <c r="K8547" i="3"/>
  <c r="K8548" i="3"/>
  <c r="K8549" i="3"/>
  <c r="K8550" i="3"/>
  <c r="K8551" i="3"/>
  <c r="K8552" i="3"/>
  <c r="K8553" i="3"/>
  <c r="K8554" i="3"/>
  <c r="K8555" i="3"/>
  <c r="K8556" i="3"/>
  <c r="K8557" i="3"/>
  <c r="K8558" i="3"/>
  <c r="K8559" i="3"/>
  <c r="K8560" i="3"/>
  <c r="K8561" i="3"/>
  <c r="K8562" i="3"/>
  <c r="K8563" i="3"/>
  <c r="K8564" i="3"/>
  <c r="K8565" i="3"/>
  <c r="K8566" i="3"/>
  <c r="K8567" i="3"/>
  <c r="K8568" i="3"/>
  <c r="K8569" i="3"/>
  <c r="K8570" i="3"/>
  <c r="K8571" i="3"/>
  <c r="K8572" i="3"/>
  <c r="K8573" i="3"/>
  <c r="K8574" i="3"/>
  <c r="K8575" i="3"/>
  <c r="K8576" i="3"/>
  <c r="K8577" i="3"/>
  <c r="K8578" i="3"/>
  <c r="K8579" i="3"/>
  <c r="K8580" i="3"/>
  <c r="K8581" i="3"/>
  <c r="K8582" i="3"/>
  <c r="K8583" i="3"/>
  <c r="K8584" i="3"/>
  <c r="K8585" i="3"/>
  <c r="K8586" i="3"/>
  <c r="K8587" i="3"/>
  <c r="K8588" i="3"/>
  <c r="K8589" i="3"/>
  <c r="K8590" i="3"/>
  <c r="K8591" i="3"/>
  <c r="K8592" i="3"/>
  <c r="K8593" i="3"/>
  <c r="K8594" i="3"/>
  <c r="K8595" i="3"/>
  <c r="K8596" i="3"/>
  <c r="K8597" i="3"/>
  <c r="K8598" i="3"/>
  <c r="K8599" i="3"/>
  <c r="K8600" i="3"/>
  <c r="K8601" i="3"/>
  <c r="K8602" i="3"/>
  <c r="K8603" i="3"/>
  <c r="K8604" i="3"/>
  <c r="K8605" i="3"/>
  <c r="K8606" i="3"/>
  <c r="K8607" i="3"/>
  <c r="K8608" i="3"/>
  <c r="K8609" i="3"/>
  <c r="K8610" i="3"/>
  <c r="K8611" i="3"/>
  <c r="K8612" i="3"/>
  <c r="K8613" i="3"/>
  <c r="K8614" i="3"/>
  <c r="K8615" i="3"/>
  <c r="K8616" i="3"/>
  <c r="K8617" i="3"/>
  <c r="K8618" i="3"/>
  <c r="K8619" i="3"/>
  <c r="K8620" i="3"/>
  <c r="K8621" i="3"/>
  <c r="K8622" i="3"/>
  <c r="K8623" i="3"/>
  <c r="K8624" i="3"/>
  <c r="K8625" i="3"/>
  <c r="K8626" i="3"/>
  <c r="K8627" i="3"/>
  <c r="K8628" i="3"/>
  <c r="K8629" i="3"/>
  <c r="K8630" i="3"/>
  <c r="K8631" i="3"/>
  <c r="K8632" i="3"/>
  <c r="K8633" i="3"/>
  <c r="K8634" i="3"/>
  <c r="K8635" i="3"/>
  <c r="K8636" i="3"/>
  <c r="K8637" i="3"/>
  <c r="K8638" i="3"/>
  <c r="K8639" i="3"/>
  <c r="K8640" i="3"/>
  <c r="K8641" i="3"/>
  <c r="K8642" i="3"/>
  <c r="K8643" i="3"/>
  <c r="K8644" i="3"/>
  <c r="K8645" i="3"/>
  <c r="K8646" i="3"/>
  <c r="K8647" i="3"/>
  <c r="K8648" i="3"/>
  <c r="K8649" i="3"/>
  <c r="K8650" i="3"/>
  <c r="K8651" i="3"/>
  <c r="K8652" i="3"/>
  <c r="K8653" i="3"/>
  <c r="K8654" i="3"/>
  <c r="K8655" i="3"/>
  <c r="K8656" i="3"/>
  <c r="K8657" i="3"/>
  <c r="K8658" i="3"/>
  <c r="K8659" i="3"/>
  <c r="K8660" i="3"/>
  <c r="K8661" i="3"/>
  <c r="K8662" i="3"/>
  <c r="K8663" i="3"/>
  <c r="K8664" i="3"/>
  <c r="K8665" i="3"/>
  <c r="K8666" i="3"/>
  <c r="K8667" i="3"/>
  <c r="K8668" i="3"/>
  <c r="K8669" i="3"/>
  <c r="K8670" i="3"/>
  <c r="K8671" i="3"/>
  <c r="K8672" i="3"/>
  <c r="K8673" i="3"/>
  <c r="K8674" i="3"/>
  <c r="K8675" i="3"/>
  <c r="K8676" i="3"/>
  <c r="K8677" i="3"/>
  <c r="K8678" i="3"/>
  <c r="K8679" i="3"/>
  <c r="K8680" i="3"/>
  <c r="K8681" i="3"/>
  <c r="K8682" i="3"/>
  <c r="K8683" i="3"/>
  <c r="K8684" i="3"/>
  <c r="K8685" i="3"/>
  <c r="K8686" i="3"/>
  <c r="K8687" i="3"/>
  <c r="K8688" i="3"/>
  <c r="K8689" i="3"/>
  <c r="K8690" i="3"/>
  <c r="K8691" i="3"/>
  <c r="K8692" i="3"/>
  <c r="K8693" i="3"/>
  <c r="K8694" i="3"/>
  <c r="K8695" i="3"/>
  <c r="K8696" i="3"/>
  <c r="K8697" i="3"/>
  <c r="K8698" i="3"/>
  <c r="K8699" i="3"/>
  <c r="K8700" i="3"/>
  <c r="K8701" i="3"/>
  <c r="K8702" i="3"/>
  <c r="K8703" i="3"/>
  <c r="K8704" i="3"/>
  <c r="K8705" i="3"/>
  <c r="K8706" i="3"/>
  <c r="K8707" i="3"/>
  <c r="K8708" i="3"/>
  <c r="K8709" i="3"/>
  <c r="K8710" i="3"/>
  <c r="K8711" i="3"/>
  <c r="K8712" i="3"/>
  <c r="K8713" i="3"/>
  <c r="K8714" i="3"/>
  <c r="K8715" i="3"/>
  <c r="K8716" i="3"/>
  <c r="K8717" i="3"/>
  <c r="K8718" i="3"/>
  <c r="K8719" i="3"/>
  <c r="K8720" i="3"/>
  <c r="K8721" i="3"/>
  <c r="K8722" i="3"/>
  <c r="K8723" i="3"/>
  <c r="K8724" i="3"/>
  <c r="K8725" i="3"/>
  <c r="K8726" i="3"/>
  <c r="K8727" i="3"/>
  <c r="K8728" i="3"/>
  <c r="K8729" i="3"/>
  <c r="K8730" i="3"/>
  <c r="K8731" i="3"/>
  <c r="K8732" i="3"/>
  <c r="K8733" i="3"/>
  <c r="K8734" i="3"/>
  <c r="K8735" i="3"/>
  <c r="K8736" i="3"/>
  <c r="K8737" i="3"/>
  <c r="K8738" i="3"/>
  <c r="K8739" i="3"/>
  <c r="K8740" i="3"/>
  <c r="K8741" i="3"/>
  <c r="K8742" i="3"/>
  <c r="K8743" i="3"/>
  <c r="K8744" i="3"/>
  <c r="K8745" i="3"/>
  <c r="K8746" i="3"/>
  <c r="K8747" i="3"/>
  <c r="K8748" i="3"/>
  <c r="K8749" i="3"/>
  <c r="K8750" i="3"/>
  <c r="K8751" i="3"/>
  <c r="K8752" i="3"/>
  <c r="K8753" i="3"/>
  <c r="K8754" i="3"/>
  <c r="K8755" i="3"/>
  <c r="K8756" i="3"/>
  <c r="K8757" i="3"/>
  <c r="K8758" i="3"/>
  <c r="K8759" i="3"/>
  <c r="K8760" i="3"/>
  <c r="K8761" i="3"/>
  <c r="K8762" i="3"/>
  <c r="K8763" i="3"/>
  <c r="K8764" i="3"/>
  <c r="K8765" i="3"/>
  <c r="K8766" i="3"/>
  <c r="K8767" i="3"/>
  <c r="K8768" i="3"/>
  <c r="K8769" i="3"/>
  <c r="K8770" i="3"/>
  <c r="K8771" i="3"/>
  <c r="K8772" i="3"/>
  <c r="K8773" i="3"/>
  <c r="K8774" i="3"/>
  <c r="K8775" i="3"/>
  <c r="K8776" i="3"/>
  <c r="K8777" i="3"/>
  <c r="K8778" i="3"/>
  <c r="K8779" i="3"/>
  <c r="K8780" i="3"/>
  <c r="K8781" i="3"/>
  <c r="K8782" i="3"/>
  <c r="K8783" i="3"/>
  <c r="K8784" i="3"/>
  <c r="K8785" i="3"/>
  <c r="K8786" i="3"/>
  <c r="K8787" i="3"/>
  <c r="K8788" i="3"/>
  <c r="K8789" i="3"/>
  <c r="K8790" i="3"/>
  <c r="K8791" i="3"/>
  <c r="K8792" i="3"/>
  <c r="K8793" i="3"/>
  <c r="K8794" i="3"/>
  <c r="K8795" i="3"/>
  <c r="K8796" i="3"/>
  <c r="K8797" i="3"/>
  <c r="K8798" i="3"/>
  <c r="K8799" i="3"/>
  <c r="K8800" i="3"/>
  <c r="K8801" i="3"/>
  <c r="K8802" i="3"/>
  <c r="K8803" i="3"/>
  <c r="K8804" i="3"/>
  <c r="K8805" i="3"/>
  <c r="K8806" i="3"/>
  <c r="K8807" i="3"/>
  <c r="K8808" i="3"/>
  <c r="K8809" i="3"/>
  <c r="K8810" i="3"/>
  <c r="K8811" i="3"/>
  <c r="K8812" i="3"/>
  <c r="K8813" i="3"/>
  <c r="K8814" i="3"/>
  <c r="K8815" i="3"/>
  <c r="K8816" i="3"/>
  <c r="K8817" i="3"/>
  <c r="K8818" i="3"/>
  <c r="K8819" i="3"/>
  <c r="K8820" i="3"/>
  <c r="K8821" i="3"/>
  <c r="K8822" i="3"/>
  <c r="K8823" i="3"/>
  <c r="K8824" i="3"/>
  <c r="K8825" i="3"/>
  <c r="K8826" i="3"/>
  <c r="K8827" i="3"/>
  <c r="K8828" i="3"/>
  <c r="K8829" i="3"/>
  <c r="K8830" i="3"/>
  <c r="K8831" i="3"/>
  <c r="K8832" i="3"/>
  <c r="K8833" i="3"/>
  <c r="K8834" i="3"/>
  <c r="K8835" i="3"/>
  <c r="K8836" i="3"/>
  <c r="K8837" i="3"/>
  <c r="K8838" i="3"/>
  <c r="K8839" i="3"/>
  <c r="K8840" i="3"/>
  <c r="K8841" i="3"/>
  <c r="K8842" i="3"/>
  <c r="K8843" i="3"/>
  <c r="K8844" i="3"/>
  <c r="K8845" i="3"/>
  <c r="K8846" i="3"/>
  <c r="K8847" i="3"/>
  <c r="K8848" i="3"/>
  <c r="K8849" i="3"/>
  <c r="K8850" i="3"/>
  <c r="K8851" i="3"/>
  <c r="K8852" i="3"/>
  <c r="K8853" i="3"/>
  <c r="K8854" i="3"/>
  <c r="K8855" i="3"/>
  <c r="K8856" i="3"/>
  <c r="K8857" i="3"/>
  <c r="K8858" i="3"/>
  <c r="K8859" i="3"/>
  <c r="K8860" i="3"/>
  <c r="K8861" i="3"/>
  <c r="K8862" i="3"/>
  <c r="K8863" i="3"/>
  <c r="K8864" i="3"/>
  <c r="K8865" i="3"/>
  <c r="K8866" i="3"/>
  <c r="K8867" i="3"/>
  <c r="K8868" i="3"/>
  <c r="K8869" i="3"/>
  <c r="K8870" i="3"/>
  <c r="K8871" i="3"/>
  <c r="K8872" i="3"/>
  <c r="K8873" i="3"/>
  <c r="K8874" i="3"/>
  <c r="K8875" i="3"/>
  <c r="K8876" i="3"/>
  <c r="K8877" i="3"/>
  <c r="K8878" i="3"/>
  <c r="K8879" i="3"/>
  <c r="K8880" i="3"/>
  <c r="K8881" i="3"/>
  <c r="K8882" i="3"/>
  <c r="K8883" i="3"/>
  <c r="K8884" i="3"/>
  <c r="K8885" i="3"/>
  <c r="K8886" i="3"/>
  <c r="K8887" i="3"/>
  <c r="K8888" i="3"/>
  <c r="K8889" i="3"/>
  <c r="K8890" i="3"/>
  <c r="K8891" i="3"/>
  <c r="K8892" i="3"/>
  <c r="K8893" i="3"/>
  <c r="K8894" i="3"/>
  <c r="K8895" i="3"/>
  <c r="K8896" i="3"/>
  <c r="K8897" i="3"/>
  <c r="K8898" i="3"/>
  <c r="K8899" i="3"/>
  <c r="K8900" i="3"/>
  <c r="K8901" i="3"/>
  <c r="K8902" i="3"/>
  <c r="K8903" i="3"/>
  <c r="K8904" i="3"/>
  <c r="K8905" i="3"/>
  <c r="K8906" i="3"/>
  <c r="K8907" i="3"/>
  <c r="K8908" i="3"/>
  <c r="K8909" i="3"/>
  <c r="K8910" i="3"/>
  <c r="K8911" i="3"/>
  <c r="K8912" i="3"/>
  <c r="K8913" i="3"/>
  <c r="K8914" i="3"/>
  <c r="K8915" i="3"/>
  <c r="K8916" i="3"/>
  <c r="K8917" i="3"/>
  <c r="K8918" i="3"/>
  <c r="K8919" i="3"/>
  <c r="K8920" i="3"/>
  <c r="K8921" i="3"/>
  <c r="K8922" i="3"/>
  <c r="K8923" i="3"/>
  <c r="K8924" i="3"/>
  <c r="K8925" i="3"/>
  <c r="K8926" i="3"/>
  <c r="K8927" i="3"/>
  <c r="K8928" i="3"/>
  <c r="K8929" i="3"/>
  <c r="K8930" i="3"/>
  <c r="K8931" i="3"/>
  <c r="K8932" i="3"/>
  <c r="K8933" i="3"/>
  <c r="K8934" i="3"/>
  <c r="K8935" i="3"/>
  <c r="K8936" i="3"/>
  <c r="K8937" i="3"/>
  <c r="K8938" i="3"/>
  <c r="K8939" i="3"/>
  <c r="K8940" i="3"/>
  <c r="K8941" i="3"/>
  <c r="K8942" i="3"/>
  <c r="K8943" i="3"/>
  <c r="K8944" i="3"/>
  <c r="K8945" i="3"/>
  <c r="K8946" i="3"/>
  <c r="K8947" i="3"/>
  <c r="K8948" i="3"/>
  <c r="K8949" i="3"/>
  <c r="K8950" i="3"/>
  <c r="K8951" i="3"/>
  <c r="K8952" i="3"/>
  <c r="K8953" i="3"/>
  <c r="K8954" i="3"/>
  <c r="K8955" i="3"/>
  <c r="K8956" i="3"/>
  <c r="K8957" i="3"/>
  <c r="K8958" i="3"/>
  <c r="K8959" i="3"/>
  <c r="K8960" i="3"/>
  <c r="K8961" i="3"/>
  <c r="K8962" i="3"/>
  <c r="K8963" i="3"/>
  <c r="K8964" i="3"/>
  <c r="K8965" i="3"/>
  <c r="K8966" i="3"/>
  <c r="K8967" i="3"/>
  <c r="K8968" i="3"/>
  <c r="K8969" i="3"/>
  <c r="K8970" i="3"/>
  <c r="K8971" i="3"/>
  <c r="K8972" i="3"/>
  <c r="K8973" i="3"/>
  <c r="K8974" i="3"/>
  <c r="K8975" i="3"/>
  <c r="K8976" i="3"/>
  <c r="K8977" i="3"/>
  <c r="K8978" i="3"/>
  <c r="K8979" i="3"/>
  <c r="K8980" i="3"/>
  <c r="K8981" i="3"/>
  <c r="K8982" i="3"/>
  <c r="K8983" i="3"/>
  <c r="K8984" i="3"/>
  <c r="K8985" i="3"/>
  <c r="K8986" i="3"/>
  <c r="K8987" i="3"/>
  <c r="K8988" i="3"/>
  <c r="K8989" i="3"/>
  <c r="K8990" i="3"/>
  <c r="K8991" i="3"/>
  <c r="K8992" i="3"/>
  <c r="K8993" i="3"/>
  <c r="K8994" i="3"/>
  <c r="K8995" i="3"/>
  <c r="K8996" i="3"/>
  <c r="K8997" i="3"/>
  <c r="K8998" i="3"/>
  <c r="K8999" i="3"/>
  <c r="K9000" i="3"/>
  <c r="K9001" i="3"/>
  <c r="K9002" i="3"/>
  <c r="K9003" i="3"/>
  <c r="K9004" i="3"/>
  <c r="K9005" i="3"/>
  <c r="K9006" i="3"/>
  <c r="K9007" i="3"/>
  <c r="K9008" i="3"/>
  <c r="K9009" i="3"/>
  <c r="K9010" i="3"/>
  <c r="K9011" i="3"/>
  <c r="K9012" i="3"/>
  <c r="K9013" i="3"/>
  <c r="K9014" i="3"/>
  <c r="K9015" i="3"/>
  <c r="K9016" i="3"/>
  <c r="K9017" i="3"/>
  <c r="K9018" i="3"/>
  <c r="K9019" i="3"/>
  <c r="K9020" i="3"/>
  <c r="K9021" i="3"/>
  <c r="K9022" i="3"/>
  <c r="K9023" i="3"/>
  <c r="K9024" i="3"/>
  <c r="K9025" i="3"/>
  <c r="K9026" i="3"/>
  <c r="K9027" i="3"/>
  <c r="K9028" i="3"/>
  <c r="K9029" i="3"/>
  <c r="K9030" i="3"/>
  <c r="K9031" i="3"/>
  <c r="K9032" i="3"/>
  <c r="K9033" i="3"/>
  <c r="K9034" i="3"/>
  <c r="K9035" i="3"/>
  <c r="K9036" i="3"/>
  <c r="K9037" i="3"/>
  <c r="K9038" i="3"/>
  <c r="K9039" i="3"/>
  <c r="K9040" i="3"/>
  <c r="K9041" i="3"/>
  <c r="K9042" i="3"/>
  <c r="K9043" i="3"/>
  <c r="K9044" i="3"/>
  <c r="K9045" i="3"/>
  <c r="K9046" i="3"/>
  <c r="K9047" i="3"/>
  <c r="K9048" i="3"/>
  <c r="K9049" i="3"/>
  <c r="K9050" i="3"/>
  <c r="K9051" i="3"/>
  <c r="K9052" i="3"/>
  <c r="K9053" i="3"/>
  <c r="K9054" i="3"/>
  <c r="K9055" i="3"/>
  <c r="K9056" i="3"/>
  <c r="K9057" i="3"/>
  <c r="K9058" i="3"/>
  <c r="K9059" i="3"/>
  <c r="K9060" i="3"/>
  <c r="K9061" i="3"/>
  <c r="K9062" i="3"/>
  <c r="K9063" i="3"/>
  <c r="K9064" i="3"/>
  <c r="K9065" i="3"/>
  <c r="K9066" i="3"/>
  <c r="K9067" i="3"/>
  <c r="K9068" i="3"/>
  <c r="K9069" i="3"/>
  <c r="K9070" i="3"/>
  <c r="K9071" i="3"/>
  <c r="K9072" i="3"/>
  <c r="K9073" i="3"/>
  <c r="K9074" i="3"/>
  <c r="K9075" i="3"/>
  <c r="K9076" i="3"/>
  <c r="K9077" i="3"/>
  <c r="K9078" i="3"/>
  <c r="K9079" i="3"/>
  <c r="K9080" i="3"/>
  <c r="K9081" i="3"/>
  <c r="K9082" i="3"/>
  <c r="K9083" i="3"/>
  <c r="K9084" i="3"/>
  <c r="K9085" i="3"/>
  <c r="K9086" i="3"/>
  <c r="K9087" i="3"/>
  <c r="K9088" i="3"/>
  <c r="K9089" i="3"/>
  <c r="K9090" i="3"/>
  <c r="K9091" i="3"/>
  <c r="K9092" i="3"/>
  <c r="K9093" i="3"/>
  <c r="K9094" i="3"/>
  <c r="K9095" i="3"/>
  <c r="K9096" i="3"/>
  <c r="K9097" i="3"/>
  <c r="K9098" i="3"/>
  <c r="K9099" i="3"/>
  <c r="K9100" i="3"/>
  <c r="K9101" i="3"/>
  <c r="K9102" i="3"/>
  <c r="K9103" i="3"/>
  <c r="K9104" i="3"/>
  <c r="K9105" i="3"/>
  <c r="K9106" i="3"/>
  <c r="K9107" i="3"/>
  <c r="K9108" i="3"/>
  <c r="K9109" i="3"/>
  <c r="K9110" i="3"/>
  <c r="K9111" i="3"/>
  <c r="K9112" i="3"/>
  <c r="K9113" i="3"/>
  <c r="K9114" i="3"/>
  <c r="K9115" i="3"/>
  <c r="K9116" i="3"/>
  <c r="K9117" i="3"/>
  <c r="K9118" i="3"/>
  <c r="K9119" i="3"/>
  <c r="K9120" i="3"/>
  <c r="K9121" i="3"/>
  <c r="K9122" i="3"/>
  <c r="K9123" i="3"/>
  <c r="K9124" i="3"/>
  <c r="K9125" i="3"/>
  <c r="K9126" i="3"/>
  <c r="K9127" i="3"/>
  <c r="K9128" i="3"/>
  <c r="K9129" i="3"/>
  <c r="K9130" i="3"/>
  <c r="K9131" i="3"/>
  <c r="K9132" i="3"/>
  <c r="K9133" i="3"/>
  <c r="K9134" i="3"/>
  <c r="K9135" i="3"/>
  <c r="K9136" i="3"/>
  <c r="K9137" i="3"/>
  <c r="K9138" i="3"/>
  <c r="K9139" i="3"/>
  <c r="K9140" i="3"/>
  <c r="K9141" i="3"/>
  <c r="K9142" i="3"/>
  <c r="K9143" i="3"/>
  <c r="K9144" i="3"/>
  <c r="K9145" i="3"/>
  <c r="K9146" i="3"/>
  <c r="K9147" i="3"/>
  <c r="K9148" i="3"/>
  <c r="K9149" i="3"/>
  <c r="K9150" i="3"/>
  <c r="K9151" i="3"/>
  <c r="K9152" i="3"/>
  <c r="K9153" i="3"/>
  <c r="K9154" i="3"/>
  <c r="K9155" i="3"/>
  <c r="K9156" i="3"/>
  <c r="K9157" i="3"/>
  <c r="K9158" i="3"/>
  <c r="K9159" i="3"/>
  <c r="K9160" i="3"/>
  <c r="K9161" i="3"/>
  <c r="K9162" i="3"/>
  <c r="K9163" i="3"/>
  <c r="K9164" i="3"/>
  <c r="K9165" i="3"/>
  <c r="K9166" i="3"/>
  <c r="K9167" i="3"/>
  <c r="K9168" i="3"/>
  <c r="K9169" i="3"/>
  <c r="K9170" i="3"/>
  <c r="K9171" i="3"/>
  <c r="K9172" i="3"/>
  <c r="K9173" i="3"/>
  <c r="K9174" i="3"/>
  <c r="K9175" i="3"/>
  <c r="K9176" i="3"/>
  <c r="K9177" i="3"/>
  <c r="K9178" i="3"/>
  <c r="K9179" i="3"/>
  <c r="K9180" i="3"/>
  <c r="K9181" i="3"/>
  <c r="K9182" i="3"/>
  <c r="K9183" i="3"/>
  <c r="K9184" i="3"/>
  <c r="K9185" i="3"/>
  <c r="K9186" i="3"/>
  <c r="K9187" i="3"/>
  <c r="K9188" i="3"/>
  <c r="K9189" i="3"/>
  <c r="K9190" i="3"/>
  <c r="K9191" i="3"/>
  <c r="K9192" i="3"/>
  <c r="K9193" i="3"/>
  <c r="K9194" i="3"/>
  <c r="K9195" i="3"/>
  <c r="K9196" i="3"/>
  <c r="K9197" i="3"/>
  <c r="K9198" i="3"/>
  <c r="K9199" i="3"/>
  <c r="K9200" i="3"/>
  <c r="K9201" i="3"/>
  <c r="K9202" i="3"/>
  <c r="K9203" i="3"/>
  <c r="K9204" i="3"/>
  <c r="K9205" i="3"/>
  <c r="K9206" i="3"/>
  <c r="K9207" i="3"/>
  <c r="K9208" i="3"/>
  <c r="K9209" i="3"/>
  <c r="K9210" i="3"/>
  <c r="K9211" i="3"/>
  <c r="K9212" i="3"/>
  <c r="K9213" i="3"/>
  <c r="K9214" i="3"/>
  <c r="K9215" i="3"/>
  <c r="K9216" i="3"/>
  <c r="K9217" i="3"/>
  <c r="K9218" i="3"/>
  <c r="K9219" i="3"/>
  <c r="K9220" i="3"/>
  <c r="K9221" i="3"/>
  <c r="K9222" i="3"/>
  <c r="K9223" i="3"/>
  <c r="K9224" i="3"/>
  <c r="K9225" i="3"/>
  <c r="K9226" i="3"/>
  <c r="K9227" i="3"/>
  <c r="K9228" i="3"/>
  <c r="K9229" i="3"/>
  <c r="K9230" i="3"/>
  <c r="K9231" i="3"/>
  <c r="K9232" i="3"/>
  <c r="K9233" i="3"/>
  <c r="K9234" i="3"/>
  <c r="K9235" i="3"/>
  <c r="K9236" i="3"/>
  <c r="K9237" i="3"/>
  <c r="K9238" i="3"/>
  <c r="K9239" i="3"/>
  <c r="K9240" i="3"/>
  <c r="K9241" i="3"/>
  <c r="K9242" i="3"/>
  <c r="K9243" i="3"/>
  <c r="K9244" i="3"/>
  <c r="K9245" i="3"/>
  <c r="K9246" i="3"/>
  <c r="K9247" i="3"/>
  <c r="K9248" i="3"/>
  <c r="K9249" i="3"/>
  <c r="K9250" i="3"/>
  <c r="K9251" i="3"/>
  <c r="K9252" i="3"/>
  <c r="K9253" i="3"/>
  <c r="K9254" i="3"/>
  <c r="K9255" i="3"/>
  <c r="K9256" i="3"/>
  <c r="K9257" i="3"/>
  <c r="K9258" i="3"/>
  <c r="K9259" i="3"/>
  <c r="K9260" i="3"/>
  <c r="K9261" i="3"/>
  <c r="K9262" i="3"/>
  <c r="K9263" i="3"/>
  <c r="K9264" i="3"/>
  <c r="K9265" i="3"/>
  <c r="K9266" i="3"/>
  <c r="K9267" i="3"/>
  <c r="K9268" i="3"/>
  <c r="K9269" i="3"/>
  <c r="K9270" i="3"/>
  <c r="K9271" i="3"/>
  <c r="K9272" i="3"/>
  <c r="K9273" i="3"/>
  <c r="K9274" i="3"/>
  <c r="K9275" i="3"/>
  <c r="K9276" i="3"/>
  <c r="K9277" i="3"/>
  <c r="K9278" i="3"/>
  <c r="K9279" i="3"/>
  <c r="K9280" i="3"/>
  <c r="K9281" i="3"/>
  <c r="K9282" i="3"/>
  <c r="K9283" i="3"/>
  <c r="K9284" i="3"/>
  <c r="K9285" i="3"/>
  <c r="K9286" i="3"/>
  <c r="K9287" i="3"/>
  <c r="K9288" i="3"/>
  <c r="K9289" i="3"/>
  <c r="K9290" i="3"/>
  <c r="K9291" i="3"/>
  <c r="K9292" i="3"/>
  <c r="K9293" i="3"/>
  <c r="K9294" i="3"/>
  <c r="K9295" i="3"/>
  <c r="K9296" i="3"/>
  <c r="K9297" i="3"/>
  <c r="K9298" i="3"/>
  <c r="K9299" i="3"/>
  <c r="K9300" i="3"/>
  <c r="K9301" i="3"/>
  <c r="K9302" i="3"/>
  <c r="K9303" i="3"/>
  <c r="K9304" i="3"/>
  <c r="K9305" i="3"/>
  <c r="K9306" i="3"/>
  <c r="K9307" i="3"/>
  <c r="K9308" i="3"/>
  <c r="K9309" i="3"/>
  <c r="K9310" i="3"/>
  <c r="K9311" i="3"/>
  <c r="K9312" i="3"/>
  <c r="K9313" i="3"/>
  <c r="K9314" i="3"/>
  <c r="K9315" i="3"/>
  <c r="K9316" i="3"/>
  <c r="K9317" i="3"/>
  <c r="K9318" i="3"/>
  <c r="K9319" i="3"/>
  <c r="K9320" i="3"/>
  <c r="K9321" i="3"/>
  <c r="K9322" i="3"/>
  <c r="K9323" i="3"/>
  <c r="K9324" i="3"/>
  <c r="K9325" i="3"/>
  <c r="K9326" i="3"/>
  <c r="K9327" i="3"/>
  <c r="K9328" i="3"/>
  <c r="K9329" i="3"/>
  <c r="K9330" i="3"/>
  <c r="K9331" i="3"/>
  <c r="K9332" i="3"/>
  <c r="K9333" i="3"/>
  <c r="K9334" i="3"/>
  <c r="K9335" i="3"/>
  <c r="K9336" i="3"/>
  <c r="K9337" i="3"/>
  <c r="K9338" i="3"/>
  <c r="K9339" i="3"/>
  <c r="K9340" i="3"/>
  <c r="K9341" i="3"/>
  <c r="K9342" i="3"/>
  <c r="K9343" i="3"/>
  <c r="K9344" i="3"/>
  <c r="K9345" i="3"/>
  <c r="K9346" i="3"/>
  <c r="K9347" i="3"/>
  <c r="K9348" i="3"/>
  <c r="K9349" i="3"/>
  <c r="K9350" i="3"/>
  <c r="K9351" i="3"/>
  <c r="K9352" i="3"/>
  <c r="K9353" i="3"/>
  <c r="K9354" i="3"/>
  <c r="K9355" i="3"/>
  <c r="K9356" i="3"/>
  <c r="K9357" i="3"/>
  <c r="K9358" i="3"/>
  <c r="K9359" i="3"/>
  <c r="K9360" i="3"/>
  <c r="K9361" i="3"/>
  <c r="K9362" i="3"/>
  <c r="K9363" i="3"/>
  <c r="K9364" i="3"/>
  <c r="K9365" i="3"/>
  <c r="K9366" i="3"/>
  <c r="K9367" i="3"/>
  <c r="K9368" i="3"/>
  <c r="K9369" i="3"/>
  <c r="K9370" i="3"/>
  <c r="K9371" i="3"/>
  <c r="K9372" i="3"/>
  <c r="K9373" i="3"/>
  <c r="K9374" i="3"/>
  <c r="K9375" i="3"/>
  <c r="K9376" i="3"/>
  <c r="K9377" i="3"/>
  <c r="K9378" i="3"/>
  <c r="K9379" i="3"/>
  <c r="K9380" i="3"/>
  <c r="K9381" i="3"/>
  <c r="K9382" i="3"/>
  <c r="K9383" i="3"/>
  <c r="K9384" i="3"/>
  <c r="K9385" i="3"/>
  <c r="K9386" i="3"/>
  <c r="K9387" i="3"/>
  <c r="K9388" i="3"/>
  <c r="K9389" i="3"/>
  <c r="K9390" i="3"/>
  <c r="K9391" i="3"/>
  <c r="K9392" i="3"/>
  <c r="K9393" i="3"/>
  <c r="K9394" i="3"/>
  <c r="K9395" i="3"/>
  <c r="K9396" i="3"/>
  <c r="K9397" i="3"/>
  <c r="K9398" i="3"/>
  <c r="K9399" i="3"/>
  <c r="K9400" i="3"/>
  <c r="K9401" i="3"/>
  <c r="K9402" i="3"/>
  <c r="K9403" i="3"/>
  <c r="K9404" i="3"/>
  <c r="K9405" i="3"/>
  <c r="K9406" i="3"/>
  <c r="K9407" i="3"/>
  <c r="K9408" i="3"/>
  <c r="K9409" i="3"/>
  <c r="K9410" i="3"/>
  <c r="K9411" i="3"/>
  <c r="K9412" i="3"/>
  <c r="K9413" i="3"/>
  <c r="K9414" i="3"/>
  <c r="K9415" i="3"/>
  <c r="K9416" i="3"/>
  <c r="K9417" i="3"/>
  <c r="K9418" i="3"/>
  <c r="K9419" i="3"/>
  <c r="K9420" i="3"/>
  <c r="K9421" i="3"/>
  <c r="K9422" i="3"/>
  <c r="K9423" i="3"/>
  <c r="K9424" i="3"/>
  <c r="K9425" i="3"/>
  <c r="K9426" i="3"/>
  <c r="K9427" i="3"/>
  <c r="K9428" i="3"/>
  <c r="K9429" i="3"/>
  <c r="K9430" i="3"/>
  <c r="K9431" i="3"/>
  <c r="K9432" i="3"/>
  <c r="K9433" i="3"/>
  <c r="K9434" i="3"/>
  <c r="K9435" i="3"/>
  <c r="K9436" i="3"/>
  <c r="K9437" i="3"/>
  <c r="K9438" i="3"/>
  <c r="K9439" i="3"/>
  <c r="K9440" i="3"/>
  <c r="K9441" i="3"/>
  <c r="K9442" i="3"/>
  <c r="K9443" i="3"/>
  <c r="K9444" i="3"/>
  <c r="K9445" i="3"/>
  <c r="K9446" i="3"/>
  <c r="K9447" i="3"/>
  <c r="K9448" i="3"/>
  <c r="K9449" i="3"/>
  <c r="K9450" i="3"/>
  <c r="K9451" i="3"/>
  <c r="K9452" i="3"/>
  <c r="K9453" i="3"/>
  <c r="K9454" i="3"/>
  <c r="K9455" i="3"/>
  <c r="K9456" i="3"/>
  <c r="K9457" i="3"/>
  <c r="K9458" i="3"/>
  <c r="K9459" i="3"/>
  <c r="K9460" i="3"/>
  <c r="K9461" i="3"/>
  <c r="K9462" i="3"/>
  <c r="K9463" i="3"/>
  <c r="K9464" i="3"/>
  <c r="K9465" i="3"/>
  <c r="K9466" i="3"/>
  <c r="K9467" i="3"/>
  <c r="K9468" i="3"/>
  <c r="K9469" i="3"/>
  <c r="K9470" i="3"/>
  <c r="K9471" i="3"/>
  <c r="K9472" i="3"/>
  <c r="K9473" i="3"/>
  <c r="K9474" i="3"/>
  <c r="K9475" i="3"/>
  <c r="K9476" i="3"/>
  <c r="K9477" i="3"/>
  <c r="K9478" i="3"/>
  <c r="K9479" i="3"/>
  <c r="K9480" i="3"/>
  <c r="K9481" i="3"/>
  <c r="K9482" i="3"/>
  <c r="K9483" i="3"/>
  <c r="K9484" i="3"/>
  <c r="K9485" i="3"/>
  <c r="K9486" i="3"/>
  <c r="K9487" i="3"/>
  <c r="K9488" i="3"/>
  <c r="K9489" i="3"/>
  <c r="K9490" i="3"/>
  <c r="K9491" i="3"/>
  <c r="K9492" i="3"/>
  <c r="K9493" i="3"/>
  <c r="K9494" i="3"/>
  <c r="K9495" i="3"/>
  <c r="K9496" i="3"/>
  <c r="K9497" i="3"/>
  <c r="K9498" i="3"/>
  <c r="K9499" i="3"/>
  <c r="K9500" i="3"/>
  <c r="K9501" i="3"/>
  <c r="K9502" i="3"/>
  <c r="K9503" i="3"/>
  <c r="K9504" i="3"/>
  <c r="K9505" i="3"/>
  <c r="K9506" i="3"/>
  <c r="K9507" i="3"/>
  <c r="K9508" i="3"/>
  <c r="K9509" i="3"/>
  <c r="K9510" i="3"/>
  <c r="K9511" i="3"/>
  <c r="K9512" i="3"/>
  <c r="K9513" i="3"/>
  <c r="K9514" i="3"/>
  <c r="K9515" i="3"/>
  <c r="K9516" i="3"/>
  <c r="K9517" i="3"/>
  <c r="K9518" i="3"/>
  <c r="K9519" i="3"/>
  <c r="K9520" i="3"/>
  <c r="K9521" i="3"/>
  <c r="K9522" i="3"/>
  <c r="K9523" i="3"/>
  <c r="K9524" i="3"/>
  <c r="K9525" i="3"/>
  <c r="K9526" i="3"/>
  <c r="K9527" i="3"/>
  <c r="K9528" i="3"/>
  <c r="K9529" i="3"/>
  <c r="K9530" i="3"/>
  <c r="K9531" i="3"/>
  <c r="K9532" i="3"/>
  <c r="K9533" i="3"/>
  <c r="K9534" i="3"/>
  <c r="K9535" i="3"/>
  <c r="K9536" i="3"/>
  <c r="K9537" i="3"/>
  <c r="K9538" i="3"/>
  <c r="K9539" i="3"/>
  <c r="K9540" i="3"/>
  <c r="K9541" i="3"/>
  <c r="K9542" i="3"/>
  <c r="K9543" i="3"/>
  <c r="K9544" i="3"/>
  <c r="K9545" i="3"/>
  <c r="K9546" i="3"/>
  <c r="K9547" i="3"/>
  <c r="K9548" i="3"/>
  <c r="K9549" i="3"/>
  <c r="K9550" i="3"/>
  <c r="K9551" i="3"/>
  <c r="K9552" i="3"/>
  <c r="K9553" i="3"/>
  <c r="K9554" i="3"/>
  <c r="K9555" i="3"/>
  <c r="K9556" i="3"/>
  <c r="K9557" i="3"/>
  <c r="K9558" i="3"/>
  <c r="K9559" i="3"/>
  <c r="K9560" i="3"/>
  <c r="K9561" i="3"/>
  <c r="K9562" i="3"/>
  <c r="K9563" i="3"/>
  <c r="K9564" i="3"/>
  <c r="K9565" i="3"/>
  <c r="K9566" i="3"/>
  <c r="K9567" i="3"/>
  <c r="K9568" i="3"/>
  <c r="K9569" i="3"/>
  <c r="K9570" i="3"/>
  <c r="K9571" i="3"/>
  <c r="K9572" i="3"/>
  <c r="K9573" i="3"/>
  <c r="K9574" i="3"/>
  <c r="K9575" i="3"/>
  <c r="K9576" i="3"/>
  <c r="K9577" i="3"/>
  <c r="K9578" i="3"/>
  <c r="K9579" i="3"/>
  <c r="K9580" i="3"/>
  <c r="K9581" i="3"/>
  <c r="K9582" i="3"/>
  <c r="K9583" i="3"/>
  <c r="K9584" i="3"/>
  <c r="K9585" i="3"/>
  <c r="K9586" i="3"/>
  <c r="K9587" i="3"/>
  <c r="K9588" i="3"/>
  <c r="K9589" i="3"/>
  <c r="K9590" i="3"/>
  <c r="K9591" i="3"/>
  <c r="K9592" i="3"/>
  <c r="K9593" i="3"/>
  <c r="K9594" i="3"/>
  <c r="K9595" i="3"/>
  <c r="K9596" i="3"/>
  <c r="K9597" i="3"/>
  <c r="K9598" i="3"/>
  <c r="K9599" i="3"/>
  <c r="K9600" i="3"/>
  <c r="K9601" i="3"/>
  <c r="K9602" i="3"/>
  <c r="K9603" i="3"/>
  <c r="K9604" i="3"/>
  <c r="K9605" i="3"/>
  <c r="K9606" i="3"/>
  <c r="K9607" i="3"/>
  <c r="K9608" i="3"/>
  <c r="K9609" i="3"/>
  <c r="K9610" i="3"/>
  <c r="K9611" i="3"/>
  <c r="K9612" i="3"/>
  <c r="K9613" i="3"/>
  <c r="K9614" i="3"/>
  <c r="K9615" i="3"/>
  <c r="K9616" i="3"/>
  <c r="K9617" i="3"/>
  <c r="K9618" i="3"/>
  <c r="K9619" i="3"/>
  <c r="K9620" i="3"/>
  <c r="K9621" i="3"/>
  <c r="K9622" i="3"/>
  <c r="K9623" i="3"/>
  <c r="K9624" i="3"/>
  <c r="K9625" i="3"/>
  <c r="K9626" i="3"/>
  <c r="K9627" i="3"/>
  <c r="K9628" i="3"/>
  <c r="K9629" i="3"/>
  <c r="K9630" i="3"/>
  <c r="K9631" i="3"/>
  <c r="K9632" i="3"/>
  <c r="K9633" i="3"/>
  <c r="K9634" i="3"/>
  <c r="K9635" i="3"/>
  <c r="K9636" i="3"/>
  <c r="K9637" i="3"/>
  <c r="K9638" i="3"/>
  <c r="K9639" i="3"/>
  <c r="K9640" i="3"/>
  <c r="K9641" i="3"/>
  <c r="K9642" i="3"/>
  <c r="K9643" i="3"/>
  <c r="K9644" i="3"/>
  <c r="K9645" i="3"/>
  <c r="K9646" i="3"/>
  <c r="K9647" i="3"/>
  <c r="K9648" i="3"/>
  <c r="K9649" i="3"/>
  <c r="K9650" i="3"/>
  <c r="K9651" i="3"/>
  <c r="K9652" i="3"/>
  <c r="K9653" i="3"/>
  <c r="K9654" i="3"/>
  <c r="K9655" i="3"/>
  <c r="K9656" i="3"/>
  <c r="K9657" i="3"/>
  <c r="K9658" i="3"/>
  <c r="K9659" i="3"/>
  <c r="K9660" i="3"/>
  <c r="K9661" i="3"/>
  <c r="K9662" i="3"/>
  <c r="K9663" i="3"/>
  <c r="K9664" i="3"/>
  <c r="K9665" i="3"/>
  <c r="K9666" i="3"/>
  <c r="K9667" i="3"/>
  <c r="K9668" i="3"/>
  <c r="K9669" i="3"/>
  <c r="K9670" i="3"/>
  <c r="K9671" i="3"/>
  <c r="K9672" i="3"/>
  <c r="K9673" i="3"/>
  <c r="K9674" i="3"/>
  <c r="K9675" i="3"/>
  <c r="K9676" i="3"/>
  <c r="K9677" i="3"/>
  <c r="K9678" i="3"/>
  <c r="K9679" i="3"/>
  <c r="K9680" i="3"/>
  <c r="K9681" i="3"/>
  <c r="K9682" i="3"/>
  <c r="K9683" i="3"/>
  <c r="K9684" i="3"/>
  <c r="K9685" i="3"/>
  <c r="K9686" i="3"/>
  <c r="K9687" i="3"/>
  <c r="K9688" i="3"/>
  <c r="K9689" i="3"/>
  <c r="K9690" i="3"/>
  <c r="K9691" i="3"/>
  <c r="K9692" i="3"/>
  <c r="K9693" i="3"/>
  <c r="K9694" i="3"/>
  <c r="K9695" i="3"/>
  <c r="K9696" i="3"/>
  <c r="K9697" i="3"/>
  <c r="K9698" i="3"/>
  <c r="K9699" i="3"/>
  <c r="K9700" i="3"/>
  <c r="K9701" i="3"/>
  <c r="K9702" i="3"/>
  <c r="K9703" i="3"/>
  <c r="K9704" i="3"/>
  <c r="K9705" i="3"/>
  <c r="K9706" i="3"/>
  <c r="K9707" i="3"/>
  <c r="K9708" i="3"/>
  <c r="K9709" i="3"/>
  <c r="K9710" i="3"/>
  <c r="K9711" i="3"/>
  <c r="K9712" i="3"/>
  <c r="K9713" i="3"/>
  <c r="K9714" i="3"/>
  <c r="K9715" i="3"/>
  <c r="K9716" i="3"/>
  <c r="K9717" i="3"/>
  <c r="K9718" i="3"/>
  <c r="K9719" i="3"/>
  <c r="K9720" i="3"/>
  <c r="K9721" i="3"/>
  <c r="K9722" i="3"/>
  <c r="K9723" i="3"/>
  <c r="K9724" i="3"/>
  <c r="K9725" i="3"/>
  <c r="K9726" i="3"/>
  <c r="K9727" i="3"/>
  <c r="K9728" i="3"/>
  <c r="K9729" i="3"/>
  <c r="K9730" i="3"/>
  <c r="K9731" i="3"/>
  <c r="K9732" i="3"/>
  <c r="K9733" i="3"/>
  <c r="K9734" i="3"/>
  <c r="K9735" i="3"/>
  <c r="K9736" i="3"/>
  <c r="K9737" i="3"/>
  <c r="K9738" i="3"/>
  <c r="K9739" i="3"/>
  <c r="K9740" i="3"/>
  <c r="K9741" i="3"/>
  <c r="K9742" i="3"/>
  <c r="K9743" i="3"/>
  <c r="K9744" i="3"/>
  <c r="K9745" i="3"/>
  <c r="K9746" i="3"/>
  <c r="K9747" i="3"/>
  <c r="K9748" i="3"/>
  <c r="K9749" i="3"/>
  <c r="K9750" i="3"/>
  <c r="K9751" i="3"/>
  <c r="K9752" i="3"/>
  <c r="K9753" i="3"/>
  <c r="K9754" i="3"/>
  <c r="K9755" i="3"/>
  <c r="K9756" i="3"/>
  <c r="K9757" i="3"/>
  <c r="K9758" i="3"/>
  <c r="K9759" i="3"/>
  <c r="K9760" i="3"/>
  <c r="K9761" i="3"/>
  <c r="K9762" i="3"/>
  <c r="K9763" i="3"/>
  <c r="K9764" i="3"/>
  <c r="K9765" i="3"/>
  <c r="K9766" i="3"/>
  <c r="K9767" i="3"/>
  <c r="K9768" i="3"/>
  <c r="K9769" i="3"/>
  <c r="K9770" i="3"/>
  <c r="K9771" i="3"/>
  <c r="K9772" i="3"/>
  <c r="K9773" i="3"/>
  <c r="K9774" i="3"/>
  <c r="K9775" i="3"/>
  <c r="K9776" i="3"/>
  <c r="K9777" i="3"/>
  <c r="K9778" i="3"/>
  <c r="K9779" i="3"/>
  <c r="K9780" i="3"/>
  <c r="K9781" i="3"/>
  <c r="K9782" i="3"/>
  <c r="K9783" i="3"/>
  <c r="K9784" i="3"/>
  <c r="K9785" i="3"/>
  <c r="K9786" i="3"/>
  <c r="K9787" i="3"/>
  <c r="K9788" i="3"/>
  <c r="K9789" i="3"/>
  <c r="K9790" i="3"/>
  <c r="K9791" i="3"/>
  <c r="K9792" i="3"/>
  <c r="K9793" i="3"/>
  <c r="K9794" i="3"/>
  <c r="K9795" i="3"/>
  <c r="K9796" i="3"/>
  <c r="K9797" i="3"/>
  <c r="K9798" i="3"/>
  <c r="K9799" i="3"/>
  <c r="K9800" i="3"/>
  <c r="K9801" i="3"/>
  <c r="K9802" i="3"/>
  <c r="K9803" i="3"/>
  <c r="K9804" i="3"/>
  <c r="K9805" i="3"/>
  <c r="K9806" i="3"/>
  <c r="K9807" i="3"/>
  <c r="K9808" i="3"/>
  <c r="K9809" i="3"/>
  <c r="K9810" i="3"/>
  <c r="K9811" i="3"/>
  <c r="K9812" i="3"/>
  <c r="K9813" i="3"/>
  <c r="K9814" i="3"/>
  <c r="K9815" i="3"/>
  <c r="K9816" i="3"/>
  <c r="K9817" i="3"/>
  <c r="K9818" i="3"/>
  <c r="K9819" i="3"/>
  <c r="K9820" i="3"/>
  <c r="K9821" i="3"/>
  <c r="K9822" i="3"/>
  <c r="K9823" i="3"/>
  <c r="K9824" i="3"/>
  <c r="K9825" i="3"/>
  <c r="K9826" i="3"/>
  <c r="K9827" i="3"/>
  <c r="K9828" i="3"/>
  <c r="K9829" i="3"/>
  <c r="K9830" i="3"/>
  <c r="K9831" i="3"/>
  <c r="K9832" i="3"/>
  <c r="K9833" i="3"/>
  <c r="K9834" i="3"/>
  <c r="K9835" i="3"/>
  <c r="K9836" i="3"/>
  <c r="K9837" i="3"/>
  <c r="K9838" i="3"/>
  <c r="K9839" i="3"/>
  <c r="K9840" i="3"/>
  <c r="K9841" i="3"/>
  <c r="K9842" i="3"/>
  <c r="K9843" i="3"/>
  <c r="K9844" i="3"/>
  <c r="K9845" i="3"/>
  <c r="K9846" i="3"/>
  <c r="K9847" i="3"/>
  <c r="K9848" i="3"/>
  <c r="K9849" i="3"/>
  <c r="K9850" i="3"/>
  <c r="K9851" i="3"/>
  <c r="K9852" i="3"/>
  <c r="K9853" i="3"/>
  <c r="K9854" i="3"/>
  <c r="K9855" i="3"/>
  <c r="K9856" i="3"/>
  <c r="K9857" i="3"/>
  <c r="K9858" i="3"/>
  <c r="K9859" i="3"/>
  <c r="K9860" i="3"/>
  <c r="K9861" i="3"/>
  <c r="K9862" i="3"/>
  <c r="K9863" i="3"/>
  <c r="K9864" i="3"/>
  <c r="K9865" i="3"/>
  <c r="K9866" i="3"/>
  <c r="K9867" i="3"/>
  <c r="K9868" i="3"/>
  <c r="K9869" i="3"/>
  <c r="K9870" i="3"/>
  <c r="K9871" i="3"/>
  <c r="K9872" i="3"/>
  <c r="K9873" i="3"/>
  <c r="K9874" i="3"/>
  <c r="K9875" i="3"/>
  <c r="K9876" i="3"/>
  <c r="K9877" i="3"/>
  <c r="K9878" i="3"/>
  <c r="K9879" i="3"/>
  <c r="K9880" i="3"/>
  <c r="K9881" i="3"/>
  <c r="K9882" i="3"/>
  <c r="K9883" i="3"/>
  <c r="K9884" i="3"/>
  <c r="K9885" i="3"/>
  <c r="K9886" i="3"/>
  <c r="K9887" i="3"/>
  <c r="K9888" i="3"/>
  <c r="K9889" i="3"/>
  <c r="K9890" i="3"/>
  <c r="K9891" i="3"/>
  <c r="K9892" i="3"/>
  <c r="K9893" i="3"/>
  <c r="K9894" i="3"/>
  <c r="K9895" i="3"/>
  <c r="K9896" i="3"/>
  <c r="K9897" i="3"/>
  <c r="K9898" i="3"/>
  <c r="K9899" i="3"/>
  <c r="K9900" i="3"/>
  <c r="K9901" i="3"/>
  <c r="K9902" i="3"/>
  <c r="K9903" i="3"/>
  <c r="K9904" i="3"/>
  <c r="K9905" i="3"/>
  <c r="K9906" i="3"/>
  <c r="K9907" i="3"/>
  <c r="K9908" i="3"/>
  <c r="K9909" i="3"/>
  <c r="K9910" i="3"/>
  <c r="K9911" i="3"/>
  <c r="K9912" i="3"/>
  <c r="K9913" i="3"/>
  <c r="K9914" i="3"/>
  <c r="K9915" i="3"/>
  <c r="K9916" i="3"/>
  <c r="K9917" i="3"/>
  <c r="K9918" i="3"/>
  <c r="K9919" i="3"/>
  <c r="K9920" i="3"/>
  <c r="K9921" i="3"/>
  <c r="K9922" i="3"/>
  <c r="K9923" i="3"/>
  <c r="K9924" i="3"/>
  <c r="K9925" i="3"/>
  <c r="K9926" i="3"/>
  <c r="K9927" i="3"/>
  <c r="K9928" i="3"/>
  <c r="K9929" i="3"/>
  <c r="K9930" i="3"/>
  <c r="K9931" i="3"/>
  <c r="K9932" i="3"/>
  <c r="K9933" i="3"/>
  <c r="K9934" i="3"/>
  <c r="K9935" i="3"/>
  <c r="K9936" i="3"/>
  <c r="K9937" i="3"/>
  <c r="K9938" i="3"/>
  <c r="K9939" i="3"/>
  <c r="K9940" i="3"/>
  <c r="K9941" i="3"/>
  <c r="K9942" i="3"/>
  <c r="K9943" i="3"/>
  <c r="K9944" i="3"/>
  <c r="K9945" i="3"/>
  <c r="K9946" i="3"/>
  <c r="K9947" i="3"/>
  <c r="K9948" i="3"/>
  <c r="K9949" i="3"/>
  <c r="K9950" i="3"/>
  <c r="K9951" i="3"/>
  <c r="K9952" i="3"/>
  <c r="K9953" i="3"/>
  <c r="K9954" i="3"/>
  <c r="K9955" i="3"/>
  <c r="K9956" i="3"/>
  <c r="K9957" i="3"/>
  <c r="K9958" i="3"/>
  <c r="K9959" i="3"/>
  <c r="K9960" i="3"/>
  <c r="K9961" i="3"/>
  <c r="K9962" i="3"/>
  <c r="K9963" i="3"/>
  <c r="K9964" i="3"/>
  <c r="K9965" i="3"/>
  <c r="K9966" i="3"/>
  <c r="K9967" i="3"/>
  <c r="K9968" i="3"/>
  <c r="K9969" i="3"/>
  <c r="K9970" i="3"/>
  <c r="K9971" i="3"/>
  <c r="K9972" i="3"/>
  <c r="K9973" i="3"/>
  <c r="K9974" i="3"/>
  <c r="K9975" i="3"/>
  <c r="K9976" i="3"/>
  <c r="K9977" i="3"/>
  <c r="K9978" i="3"/>
  <c r="K9979" i="3"/>
  <c r="K9980" i="3"/>
  <c r="K9981" i="3"/>
  <c r="K9982" i="3"/>
  <c r="K9983" i="3"/>
  <c r="K9984" i="3"/>
  <c r="K9985" i="3"/>
  <c r="K9986" i="3"/>
  <c r="K9987" i="3"/>
  <c r="K9988" i="3"/>
  <c r="K9989" i="3"/>
  <c r="K9990" i="3"/>
  <c r="K9991" i="3"/>
  <c r="K9992" i="3"/>
  <c r="K9993" i="3"/>
  <c r="K9994" i="3"/>
  <c r="K9995" i="3"/>
  <c r="K9996" i="3"/>
  <c r="K9997" i="3"/>
  <c r="K9998" i="3"/>
  <c r="K9999" i="3"/>
  <c r="K10000" i="3"/>
  <c r="K10001" i="3"/>
  <c r="K10002" i="3"/>
  <c r="K10003" i="3"/>
  <c r="K10004" i="3"/>
  <c r="K10005" i="3"/>
  <c r="K10006" i="3"/>
  <c r="K10007" i="3"/>
  <c r="K10008" i="3"/>
  <c r="K10009" i="3"/>
  <c r="K10010" i="3"/>
  <c r="K10011" i="3"/>
  <c r="K10012" i="3"/>
  <c r="K10013" i="3"/>
  <c r="K10014" i="3"/>
  <c r="K10015" i="3"/>
  <c r="K10016" i="3"/>
  <c r="K10017" i="3"/>
  <c r="K10018" i="3"/>
  <c r="K10019" i="3"/>
  <c r="K10020" i="3"/>
  <c r="K10021" i="3"/>
  <c r="K10022" i="3"/>
  <c r="K10023" i="3"/>
  <c r="K10024" i="3"/>
  <c r="K10025" i="3"/>
  <c r="K10026" i="3"/>
  <c r="K10027" i="3"/>
  <c r="K10028" i="3"/>
  <c r="K10029" i="3"/>
  <c r="K10030" i="3"/>
  <c r="K10031" i="3"/>
  <c r="K10032" i="3"/>
  <c r="K10033" i="3"/>
  <c r="K10034" i="3"/>
  <c r="K10035" i="3"/>
  <c r="K10036" i="3"/>
  <c r="K10037" i="3"/>
  <c r="K10038" i="3"/>
  <c r="K10039" i="3"/>
  <c r="K10040" i="3"/>
  <c r="K10041" i="3"/>
  <c r="K10042" i="3"/>
  <c r="K10043" i="3"/>
  <c r="K10044" i="3"/>
  <c r="K10045" i="3"/>
  <c r="K10046" i="3"/>
  <c r="K10047" i="3"/>
  <c r="K10048" i="3"/>
  <c r="K10049" i="3"/>
  <c r="K10050" i="3"/>
  <c r="K10051" i="3"/>
  <c r="K10052" i="3"/>
  <c r="K10053" i="3"/>
  <c r="K10054" i="3"/>
  <c r="K10055" i="3"/>
  <c r="K10056" i="3"/>
  <c r="K10057" i="3"/>
  <c r="K10058" i="3"/>
  <c r="K10059" i="3"/>
  <c r="K10060" i="3"/>
  <c r="K10061" i="3"/>
  <c r="K10062" i="3"/>
  <c r="K10063" i="3"/>
  <c r="K10064" i="3"/>
  <c r="K10065" i="3"/>
  <c r="K10066" i="3"/>
  <c r="K10067" i="3"/>
  <c r="K10068" i="3"/>
  <c r="K10069" i="3"/>
  <c r="K10070" i="3"/>
  <c r="K10071" i="3"/>
  <c r="K10072" i="3"/>
  <c r="K10073" i="3"/>
  <c r="K10074" i="3"/>
  <c r="K10075" i="3"/>
  <c r="K10076" i="3"/>
  <c r="K10077" i="3"/>
  <c r="K10078" i="3"/>
  <c r="K10079" i="3"/>
  <c r="K10080" i="3"/>
  <c r="K10081" i="3"/>
  <c r="K10082" i="3"/>
  <c r="K10083" i="3"/>
  <c r="K10084" i="3"/>
  <c r="K10085" i="3"/>
  <c r="K10086" i="3"/>
  <c r="K10087" i="3"/>
  <c r="K10088" i="3"/>
  <c r="K10089" i="3"/>
  <c r="K10090" i="3"/>
  <c r="K10091" i="3"/>
  <c r="K10092" i="3"/>
  <c r="K10093" i="3"/>
  <c r="K10094" i="3"/>
  <c r="K10095" i="3"/>
  <c r="K10096" i="3"/>
  <c r="K10097" i="3"/>
  <c r="K10098" i="3"/>
  <c r="K10099" i="3"/>
  <c r="K10100" i="3"/>
  <c r="K10101" i="3"/>
  <c r="K10102" i="3"/>
  <c r="K10103" i="3"/>
  <c r="K10104" i="3"/>
  <c r="K10105" i="3"/>
  <c r="K10106" i="3"/>
  <c r="K10107" i="3"/>
  <c r="K10108" i="3"/>
  <c r="K10109" i="3"/>
  <c r="K10110" i="3"/>
  <c r="K10111" i="3"/>
  <c r="K10112" i="3"/>
  <c r="K10113" i="3"/>
  <c r="K10114" i="3"/>
  <c r="K10115" i="3"/>
  <c r="K10116" i="3"/>
  <c r="K10117" i="3"/>
  <c r="K10118" i="3"/>
  <c r="K10119" i="3"/>
  <c r="K10120" i="3"/>
  <c r="K10121" i="3"/>
  <c r="K10122" i="3"/>
  <c r="K10123" i="3"/>
  <c r="K10124" i="3"/>
  <c r="K10125" i="3"/>
  <c r="K10126" i="3"/>
  <c r="K10127" i="3"/>
  <c r="K10128" i="3"/>
  <c r="K10129" i="3"/>
  <c r="K10130" i="3"/>
  <c r="K10131" i="3"/>
  <c r="K10132" i="3"/>
  <c r="K10133" i="3"/>
  <c r="K10134" i="3"/>
  <c r="K10135" i="3"/>
  <c r="K10136" i="3"/>
  <c r="K10137" i="3"/>
  <c r="K10138" i="3"/>
  <c r="K10139" i="3"/>
  <c r="K10140" i="3"/>
  <c r="K10141" i="3"/>
  <c r="K10142" i="3"/>
  <c r="K10143" i="3"/>
  <c r="K10144" i="3"/>
  <c r="K10145" i="3"/>
  <c r="K10146" i="3"/>
  <c r="K10147" i="3"/>
  <c r="K10148" i="3"/>
  <c r="K10149" i="3"/>
  <c r="K10150" i="3"/>
  <c r="K10151" i="3"/>
  <c r="K10152" i="3"/>
  <c r="K10153" i="3"/>
  <c r="K10154" i="3"/>
  <c r="K10155" i="3"/>
  <c r="K10156" i="3"/>
  <c r="K10157" i="3"/>
  <c r="K10158" i="3"/>
  <c r="K10159" i="3"/>
  <c r="K10160" i="3"/>
  <c r="K10161" i="3"/>
  <c r="K10162" i="3"/>
  <c r="K10163" i="3"/>
  <c r="K10164" i="3"/>
  <c r="K10165" i="3"/>
  <c r="K10166" i="3"/>
  <c r="K10167" i="3"/>
  <c r="K10168" i="3"/>
  <c r="K10169" i="3"/>
  <c r="K10170" i="3"/>
  <c r="K10171" i="3"/>
  <c r="K10172" i="3"/>
  <c r="K10173" i="3"/>
  <c r="K10174" i="3"/>
  <c r="K10175" i="3"/>
  <c r="K10176" i="3"/>
  <c r="K10177" i="3"/>
  <c r="K10178" i="3"/>
  <c r="K10179" i="3"/>
  <c r="K10180" i="3"/>
  <c r="K10181" i="3"/>
  <c r="K10182" i="3"/>
  <c r="K10183" i="3"/>
  <c r="K10184" i="3"/>
  <c r="K10185" i="3"/>
  <c r="K10186" i="3"/>
  <c r="K10187" i="3"/>
  <c r="K10188" i="3"/>
  <c r="K10189" i="3"/>
  <c r="K10190" i="3"/>
  <c r="K10191" i="3"/>
  <c r="K10192" i="3"/>
  <c r="K10193" i="3"/>
  <c r="K10194" i="3"/>
  <c r="K10195" i="3"/>
  <c r="K10196" i="3"/>
  <c r="K10197" i="3"/>
  <c r="K10198" i="3"/>
  <c r="K10199" i="3"/>
  <c r="K10200" i="3"/>
  <c r="K10201" i="3"/>
  <c r="K10202" i="3"/>
  <c r="K10203" i="3"/>
  <c r="K10204" i="3"/>
  <c r="K10205" i="3"/>
  <c r="K10206" i="3"/>
  <c r="K10207" i="3"/>
  <c r="K10208" i="3"/>
  <c r="K10209" i="3"/>
  <c r="K10210" i="3"/>
  <c r="K10211" i="3"/>
  <c r="K10212" i="3"/>
  <c r="K10213" i="3"/>
  <c r="K10214" i="3"/>
  <c r="K10215" i="3"/>
  <c r="K10216" i="3"/>
  <c r="K10217" i="3"/>
  <c r="K10218" i="3"/>
  <c r="K10219" i="3"/>
  <c r="K10220" i="3"/>
  <c r="K10221" i="3"/>
  <c r="K10222" i="3"/>
  <c r="K10223" i="3"/>
  <c r="K10224" i="3"/>
  <c r="K10225" i="3"/>
  <c r="K10226" i="3"/>
  <c r="K10227" i="3"/>
  <c r="K10228" i="3"/>
  <c r="K10229" i="3"/>
  <c r="K10230" i="3"/>
  <c r="K10231" i="3"/>
  <c r="K10232" i="3"/>
  <c r="K10233" i="3"/>
  <c r="K10234" i="3"/>
  <c r="K10235" i="3"/>
  <c r="K10236" i="3"/>
  <c r="K10237" i="3"/>
  <c r="K10238" i="3"/>
  <c r="K10239" i="3"/>
  <c r="K10240" i="3"/>
  <c r="K10241" i="3"/>
  <c r="K10242" i="3"/>
  <c r="K10243" i="3"/>
  <c r="K10244" i="3"/>
  <c r="K10245" i="3"/>
  <c r="K10246" i="3"/>
  <c r="K10247" i="3"/>
  <c r="K10248" i="3"/>
  <c r="K10249" i="3"/>
  <c r="K10250" i="3"/>
  <c r="K10251" i="3"/>
  <c r="K10252" i="3"/>
  <c r="K10253" i="3"/>
  <c r="K10254" i="3"/>
  <c r="K10255" i="3"/>
  <c r="K10256" i="3"/>
  <c r="K10257" i="3"/>
  <c r="K10258" i="3"/>
  <c r="K10259" i="3"/>
  <c r="K10260" i="3"/>
  <c r="K10261" i="3"/>
  <c r="K10262" i="3"/>
  <c r="K10263" i="3"/>
  <c r="K10264" i="3"/>
  <c r="K10265" i="3"/>
  <c r="K10266" i="3"/>
  <c r="K10267" i="3"/>
  <c r="K10268" i="3"/>
  <c r="K10269" i="3"/>
  <c r="K10270" i="3"/>
  <c r="K10271" i="3"/>
  <c r="K10272" i="3"/>
  <c r="K10273" i="3"/>
  <c r="K10274" i="3"/>
  <c r="K10275" i="3"/>
  <c r="K10276" i="3"/>
  <c r="K10277" i="3"/>
  <c r="K10278" i="3"/>
  <c r="K10279" i="3"/>
  <c r="K10280" i="3"/>
  <c r="K10281" i="3"/>
  <c r="K10282" i="3"/>
  <c r="K10283" i="3"/>
  <c r="K10284" i="3"/>
  <c r="K10285" i="3"/>
  <c r="K10286" i="3"/>
  <c r="K10287" i="3"/>
  <c r="K10288" i="3"/>
  <c r="K10289" i="3"/>
  <c r="K10290" i="3"/>
  <c r="K10291" i="3"/>
  <c r="K10292" i="3"/>
  <c r="K10293" i="3"/>
  <c r="K10294" i="3"/>
  <c r="K10295" i="3"/>
  <c r="K10296" i="3"/>
  <c r="K10297" i="3"/>
  <c r="K10298" i="3"/>
  <c r="K10299" i="3"/>
  <c r="K10300" i="3"/>
  <c r="K10301" i="3"/>
  <c r="K10302" i="3"/>
  <c r="K10303" i="3"/>
  <c r="K10304" i="3"/>
  <c r="K10305" i="3"/>
  <c r="K10306" i="3"/>
  <c r="K10307" i="3"/>
  <c r="K10308" i="3"/>
  <c r="K10309" i="3"/>
  <c r="K10310" i="3"/>
  <c r="K10311" i="3"/>
  <c r="K10312" i="3"/>
  <c r="K10313" i="3"/>
  <c r="K10314" i="3"/>
  <c r="K10315" i="3"/>
  <c r="K10316" i="3"/>
  <c r="K10317" i="3"/>
  <c r="K10318" i="3"/>
  <c r="K10319" i="3"/>
  <c r="K10320" i="3"/>
  <c r="K10321" i="3"/>
  <c r="K10322" i="3"/>
  <c r="K10323" i="3"/>
  <c r="K10324" i="3"/>
  <c r="K10325" i="3"/>
  <c r="K10326" i="3"/>
  <c r="K10327" i="3"/>
  <c r="K10328" i="3"/>
  <c r="K10329" i="3"/>
  <c r="K10330" i="3"/>
  <c r="K10331" i="3"/>
  <c r="K10332" i="3"/>
  <c r="K10333" i="3"/>
  <c r="K10334" i="3"/>
  <c r="K10335" i="3"/>
  <c r="K10336" i="3"/>
  <c r="K10337" i="3"/>
  <c r="K10338" i="3"/>
  <c r="K10339" i="3"/>
  <c r="K10340" i="3"/>
  <c r="K10341" i="3"/>
  <c r="K10342" i="3"/>
  <c r="K10343" i="3"/>
  <c r="K10344" i="3"/>
  <c r="K10345" i="3"/>
  <c r="K10346" i="3"/>
  <c r="K10347" i="3"/>
  <c r="K10348" i="3"/>
  <c r="K10349" i="3"/>
  <c r="K10350" i="3"/>
  <c r="K10351" i="3"/>
  <c r="K10352" i="3"/>
  <c r="K10353" i="3"/>
  <c r="K10354" i="3"/>
  <c r="K10355" i="3"/>
  <c r="K10356" i="3"/>
  <c r="K10357" i="3"/>
  <c r="K10358" i="3"/>
  <c r="K10359" i="3"/>
  <c r="K10360" i="3"/>
  <c r="K10361" i="3"/>
  <c r="K10362" i="3"/>
  <c r="K10363" i="3"/>
  <c r="K10364" i="3"/>
  <c r="K10365" i="3"/>
  <c r="K10366" i="3"/>
  <c r="K10367" i="3"/>
  <c r="K10368" i="3"/>
  <c r="K10369" i="3"/>
  <c r="K10370" i="3"/>
  <c r="K10371" i="3"/>
  <c r="K10372" i="3"/>
  <c r="K10373" i="3"/>
  <c r="K10374" i="3"/>
  <c r="K10375" i="3"/>
  <c r="K10376" i="3"/>
  <c r="K10377" i="3"/>
  <c r="K10378" i="3"/>
  <c r="K10379" i="3"/>
  <c r="K10380" i="3"/>
  <c r="K10381" i="3"/>
  <c r="K10382" i="3"/>
  <c r="K10383" i="3"/>
  <c r="K10384" i="3"/>
  <c r="K10385" i="3"/>
  <c r="K10386" i="3"/>
  <c r="K10387" i="3"/>
  <c r="K10388" i="3"/>
  <c r="K10389" i="3"/>
  <c r="K10390" i="3"/>
  <c r="K10391" i="3"/>
  <c r="K10392" i="3"/>
  <c r="K10393" i="3"/>
  <c r="K10394" i="3"/>
  <c r="K10395" i="3"/>
  <c r="K10396" i="3"/>
  <c r="K10397" i="3"/>
  <c r="K10398" i="3"/>
  <c r="K10399" i="3"/>
  <c r="K10400" i="3"/>
  <c r="K10401" i="3"/>
  <c r="K10402" i="3"/>
  <c r="K10403" i="3"/>
  <c r="K10404" i="3"/>
  <c r="K10405" i="3"/>
  <c r="K10406" i="3"/>
  <c r="K10407" i="3"/>
  <c r="K10408" i="3"/>
  <c r="K10409" i="3"/>
  <c r="K10410" i="3"/>
  <c r="K10411" i="3"/>
  <c r="K10412" i="3"/>
  <c r="K10413" i="3"/>
  <c r="K10414" i="3"/>
  <c r="K10415" i="3"/>
  <c r="K10416" i="3"/>
  <c r="K10417" i="3"/>
  <c r="K10418" i="3"/>
  <c r="K10419" i="3"/>
  <c r="K10420" i="3"/>
  <c r="K10421" i="3"/>
  <c r="K10422" i="3"/>
  <c r="K10423" i="3"/>
  <c r="K10424" i="3"/>
  <c r="K10425" i="3"/>
  <c r="K10426" i="3"/>
  <c r="K10427" i="3"/>
  <c r="K10428" i="3"/>
  <c r="K10429" i="3"/>
  <c r="K10430" i="3"/>
  <c r="K10431" i="3"/>
  <c r="K10432" i="3"/>
  <c r="K10433" i="3"/>
  <c r="K10434" i="3"/>
  <c r="K10435" i="3"/>
  <c r="K10436" i="3"/>
  <c r="K10437" i="3"/>
  <c r="K10438" i="3"/>
  <c r="K10439" i="3"/>
  <c r="K10440" i="3"/>
  <c r="K10441" i="3"/>
  <c r="K10442" i="3"/>
  <c r="K10443" i="3"/>
  <c r="K10444" i="3"/>
  <c r="K10445" i="3"/>
  <c r="K10446" i="3"/>
  <c r="K10447" i="3"/>
  <c r="K10448" i="3"/>
  <c r="K10449" i="3"/>
  <c r="K10450" i="3"/>
  <c r="K10451" i="3"/>
  <c r="K10452" i="3"/>
  <c r="K10453" i="3"/>
  <c r="K10454" i="3"/>
  <c r="K10455" i="3"/>
  <c r="K10456" i="3"/>
  <c r="K10457" i="3"/>
  <c r="K10458" i="3"/>
  <c r="K10459" i="3"/>
  <c r="K10460" i="3"/>
  <c r="K10461" i="3"/>
  <c r="K10462" i="3"/>
  <c r="K10463" i="3"/>
  <c r="K10464" i="3"/>
  <c r="K10465" i="3"/>
  <c r="K10466" i="3"/>
  <c r="K10467" i="3"/>
  <c r="K10468" i="3"/>
  <c r="K10469" i="3"/>
  <c r="K10470" i="3"/>
  <c r="K10471" i="3"/>
  <c r="K10472" i="3"/>
  <c r="K10473" i="3"/>
  <c r="K10474" i="3"/>
  <c r="K10475" i="3"/>
  <c r="K10476" i="3"/>
  <c r="K10477" i="3"/>
  <c r="K10478" i="3"/>
  <c r="K10479" i="3"/>
  <c r="K10480" i="3"/>
  <c r="K10481" i="3"/>
  <c r="K10482" i="3"/>
  <c r="K10483" i="3"/>
  <c r="K10484" i="3"/>
  <c r="K10485" i="3"/>
  <c r="K10486" i="3"/>
  <c r="K10487" i="3"/>
  <c r="K10488" i="3"/>
  <c r="K10489" i="3"/>
  <c r="K10490" i="3"/>
  <c r="K10491" i="3"/>
  <c r="K10492" i="3"/>
  <c r="K10493" i="3"/>
  <c r="K10494" i="3"/>
  <c r="K10495" i="3"/>
  <c r="K10496" i="3"/>
  <c r="K10497" i="3"/>
  <c r="K10498" i="3"/>
  <c r="K10499" i="3"/>
  <c r="K10500" i="3"/>
  <c r="K10501" i="3"/>
  <c r="K10502" i="3"/>
  <c r="K10503" i="3"/>
  <c r="K10504" i="3"/>
  <c r="K10505" i="3"/>
  <c r="K10506" i="3"/>
  <c r="K10507" i="3"/>
  <c r="K10508" i="3"/>
  <c r="K10509" i="3"/>
  <c r="K10510" i="3"/>
  <c r="K10511" i="3"/>
  <c r="K10512" i="3"/>
  <c r="K10513" i="3"/>
  <c r="K10514" i="3"/>
  <c r="K10515" i="3"/>
  <c r="K10516" i="3"/>
  <c r="K10517" i="3"/>
  <c r="K10518" i="3"/>
  <c r="K10519" i="3"/>
  <c r="K10520" i="3"/>
  <c r="K10521" i="3"/>
  <c r="K10522" i="3"/>
  <c r="K10523" i="3"/>
  <c r="K10524" i="3"/>
  <c r="K10525" i="3"/>
  <c r="K10526" i="3"/>
  <c r="K10527" i="3"/>
  <c r="K10528" i="3"/>
  <c r="K10529" i="3"/>
  <c r="K10530" i="3"/>
  <c r="K10531" i="3"/>
  <c r="K10532" i="3"/>
  <c r="K10533" i="3"/>
  <c r="K10534" i="3"/>
  <c r="K10535" i="3"/>
  <c r="K10536" i="3"/>
  <c r="K10537" i="3"/>
  <c r="K10538" i="3"/>
  <c r="K10539" i="3"/>
  <c r="K10540" i="3"/>
  <c r="K10541" i="3"/>
  <c r="K10542" i="3"/>
  <c r="K10543" i="3"/>
  <c r="K10544" i="3"/>
  <c r="K10545" i="3"/>
  <c r="K1054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5" i="3"/>
  <c r="K6" i="3"/>
  <c r="K7" i="3"/>
  <c r="K8" i="3"/>
  <c r="K9" i="3"/>
  <c r="K10" i="3"/>
  <c r="K11" i="3"/>
  <c r="K12" i="3"/>
  <c r="K13" i="3"/>
  <c r="K14" i="3"/>
  <c r="K15" i="3"/>
  <c r="K16" i="3"/>
  <c r="K3" i="3"/>
  <c r="K4" i="3"/>
  <c r="K2" i="3"/>
  <c r="D3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Installer</author>
  </authors>
  <commentList>
    <comment ref="C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Installer:</t>
        </r>
        <r>
          <rPr>
            <sz val="9"/>
            <color indexed="81"/>
            <rFont val="Tahoma"/>
            <family val="2"/>
          </rPr>
          <t xml:space="preserve">
Fecha de inicio de proceso / publicación</t>
        </r>
      </text>
    </comment>
    <comment ref="D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Installer:</t>
        </r>
        <r>
          <rPr>
            <sz val="9"/>
            <color indexed="81"/>
            <rFont val="Tahoma"/>
            <family val="2"/>
          </rPr>
          <t xml:space="preserve">
Año+mes juntos
202105</t>
        </r>
      </text>
    </comment>
    <comment ref="E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Installer:</t>
        </r>
        <r>
          <rPr>
            <sz val="9"/>
            <color indexed="81"/>
            <rFont val="Tahoma"/>
            <family val="2"/>
          </rPr>
          <t xml:space="preserve">
Finalización estimada del proceso</t>
        </r>
      </text>
    </comment>
    <comment ref="F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Installer:</t>
        </r>
        <r>
          <rPr>
            <sz val="9"/>
            <color indexed="81"/>
            <rFont val="Tahoma"/>
            <family val="2"/>
          </rPr>
          <t xml:space="preserve">
Fecha de cierre de proceso</t>
        </r>
      </text>
    </comment>
    <comment ref="I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Installer:</t>
        </r>
        <r>
          <rPr>
            <sz val="9"/>
            <color indexed="81"/>
            <rFont val="Tahoma"/>
            <family val="2"/>
          </rPr>
          <t xml:space="preserve">
No se cuenta con domingos y feriados</t>
        </r>
      </text>
    </comment>
    <comment ref="M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Installer:</t>
        </r>
        <r>
          <rPr>
            <sz val="9"/>
            <color indexed="81"/>
            <rFont val="Tahoma"/>
            <family val="2"/>
          </rPr>
          <t xml:space="preserve">
Unidad Organizativa /Área</t>
        </r>
      </text>
    </comment>
    <comment ref="N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Installer:</t>
        </r>
        <r>
          <rPr>
            <sz val="9"/>
            <color indexed="81"/>
            <rFont val="Tahoma"/>
            <family val="2"/>
          </rPr>
          <t xml:space="preserve">
Jefatura / Cliente interno</t>
        </r>
      </text>
    </comment>
  </commentList>
</comments>
</file>

<file path=xl/sharedStrings.xml><?xml version="1.0" encoding="utf-8"?>
<sst xmlns="http://schemas.openxmlformats.org/spreadsheetml/2006/main" count="220" uniqueCount="167">
  <si>
    <t>#</t>
  </si>
  <si>
    <t>Año Proceso</t>
  </si>
  <si>
    <t>Inicio de proceso (Día)</t>
  </si>
  <si>
    <t>Periodo</t>
  </si>
  <si>
    <t>Fecha Fin Estimada</t>
  </si>
  <si>
    <t xml:space="preserve">Fecha cierre </t>
  </si>
  <si>
    <t>Días</t>
  </si>
  <si>
    <t>Días Laborables</t>
  </si>
  <si>
    <t>Sociedad</t>
  </si>
  <si>
    <t>Nombre de Sociedad</t>
  </si>
  <si>
    <t>Gerencia</t>
  </si>
  <si>
    <t>Unidad Organizativa</t>
  </si>
  <si>
    <t>Jefatura C.I</t>
  </si>
  <si>
    <t>Nombre de la posición</t>
  </si>
  <si>
    <t>Modalidad</t>
  </si>
  <si>
    <t>Tipo de contrato</t>
  </si>
  <si>
    <t>Nivel Organizacional</t>
  </si>
  <si>
    <t>Origen</t>
  </si>
  <si>
    <t>Vacantes</t>
  </si>
  <si>
    <t>Tipo de proceso</t>
  </si>
  <si>
    <t>Prioridad</t>
  </si>
  <si>
    <t>Sede</t>
  </si>
  <si>
    <t>Reemplazo de</t>
  </si>
  <si>
    <t>Responsable RRHH</t>
  </si>
  <si>
    <t>Candidatos evaluados</t>
  </si>
  <si>
    <t>Medio de Atención</t>
  </si>
  <si>
    <t>Fuente de postulación</t>
  </si>
  <si>
    <t>Nro de Long List Enviados</t>
  </si>
  <si>
    <t>Estado de Proceso</t>
  </si>
  <si>
    <t>Nombre de ingreso</t>
  </si>
  <si>
    <t>Sexo</t>
  </si>
  <si>
    <t>Código empleado</t>
  </si>
  <si>
    <t>Fecha incorporación</t>
  </si>
  <si>
    <t>Estatus de ocupación</t>
  </si>
  <si>
    <t>Cumplimiento de inducción</t>
  </si>
  <si>
    <t>Satisfacción del proceso (al cliente interno)</t>
  </si>
  <si>
    <t>Comentarios</t>
  </si>
  <si>
    <t>MEDIA</t>
  </si>
  <si>
    <t>VIRTUAL</t>
  </si>
  <si>
    <t>CERRADO</t>
  </si>
  <si>
    <t>SI</t>
  </si>
  <si>
    <t>MASCULINO</t>
  </si>
  <si>
    <t>AGRICOLA DEL CHIRA S.A</t>
  </si>
  <si>
    <t>RIT/ RITSS</t>
  </si>
  <si>
    <t xml:space="preserve">CLAUDIA RAMOS </t>
  </si>
  <si>
    <t>ANALISTA JR DE ALMACEN Y DISTRIBUCION</t>
  </si>
  <si>
    <t>MONTELIMA</t>
  </si>
  <si>
    <t>KAREN NINATANTA</t>
  </si>
  <si>
    <t xml:space="preserve">YADIRA GARRIDO </t>
  </si>
  <si>
    <t xml:space="preserve">BUMERAN </t>
  </si>
  <si>
    <t xml:space="preserve">CALLE UBILLUS RAUL </t>
  </si>
  <si>
    <t>Ciudad</t>
  </si>
  <si>
    <t>Univeraidad</t>
  </si>
  <si>
    <t xml:space="preserve">EN PROCESO </t>
  </si>
  <si>
    <t>STANDBY</t>
  </si>
  <si>
    <t xml:space="preserve">SAN VICENTE </t>
  </si>
  <si>
    <t xml:space="preserve">PIURA </t>
  </si>
  <si>
    <t xml:space="preserve">CORREO </t>
  </si>
  <si>
    <t>PAGINA</t>
  </si>
  <si>
    <t>FACEBOOK</t>
  </si>
  <si>
    <t>IG</t>
  </si>
  <si>
    <t>LINKEDIN</t>
  </si>
  <si>
    <t xml:space="preserve">INTERNA </t>
  </si>
  <si>
    <t>EXTERNA</t>
  </si>
  <si>
    <t xml:space="preserve">Empleado </t>
  </si>
  <si>
    <t xml:space="preserve">Desempleado </t>
  </si>
  <si>
    <t xml:space="preserve">Estudiante </t>
  </si>
  <si>
    <t>Fecha de Carta oferta</t>
  </si>
  <si>
    <t>Respuesta  de Carta oferta</t>
  </si>
  <si>
    <t xml:space="preserve">Genero </t>
  </si>
  <si>
    <t>DESGLOSABLE</t>
  </si>
  <si>
    <t xml:space="preserve">DESGLOSABLE </t>
  </si>
  <si>
    <t>PRESENCIAL</t>
  </si>
  <si>
    <t xml:space="preserve">EMPLEADO </t>
  </si>
  <si>
    <t>MIXTO</t>
  </si>
  <si>
    <t xml:space="preserve">LOBO </t>
  </si>
  <si>
    <t>HUACA</t>
  </si>
  <si>
    <t xml:space="preserve">NIVEL DE SATISFACCIÓN </t>
  </si>
  <si>
    <t xml:space="preserve">GRADO </t>
  </si>
  <si>
    <t>EGRESADO</t>
  </si>
  <si>
    <t xml:space="preserve">BACHILLER </t>
  </si>
  <si>
    <t xml:space="preserve">TITULADO </t>
  </si>
  <si>
    <t xml:space="preserve">TECNICO </t>
  </si>
  <si>
    <t>Edad</t>
  </si>
  <si>
    <t xml:space="preserve">fecha de nacimiento </t>
  </si>
  <si>
    <t>Generación</t>
  </si>
  <si>
    <t xml:space="preserve">G. cuantos proceso se atendieron por mes </t>
  </si>
  <si>
    <t>Cuantos procesos estuvieron en alerta / en regular / atención rapida</t>
  </si>
  <si>
    <t>cuantos procesos pertenecen a sucro, agricola, bio. Considerar la gerencia y la unidad</t>
  </si>
  <si>
    <t xml:space="preserve">cuantos procesos fueron especificos o convenios </t>
  </si>
  <si>
    <t xml:space="preserve">cuantos procesos fueron para practicantes pre  y cuantos para pro </t>
  </si>
  <si>
    <t xml:space="preserve">Cuantos proceso fueron por remplazo o por nueva posicion </t>
  </si>
  <si>
    <t xml:space="preserve">filtro por mes </t>
  </si>
  <si>
    <t xml:space="preserve">cuantos procesos fueron mixtos , externos internos </t>
  </si>
  <si>
    <t xml:space="preserve">cuantos procesos pertencen a sedes </t>
  </si>
  <si>
    <t>cuantos  fueron hombres y cuantos fueron mujeres</t>
  </si>
  <si>
    <t>cuantos procesos fueron atendidos por linkedin facebook, etc}</t>
  </si>
  <si>
    <t>cuantos procesos fueron cerrados, se quedaron en standby y cuantos estan en proceso</t>
  </si>
  <si>
    <t xml:space="preserve">cuantos ingrsos pertecen a la generacion, x,y,z, beta </t>
  </si>
  <si>
    <t>cuantas personas reclutadadas estuvieron desempleados, empleados, estudiantes</t>
  </si>
  <si>
    <t>cuantos son bachilleres, tecnicos  titulados</t>
  </si>
  <si>
    <t xml:space="preserve">excel de satisfaccion de ingresos </t>
  </si>
  <si>
    <t xml:space="preserve">Comentario </t>
  </si>
  <si>
    <t>Indicador</t>
  </si>
  <si>
    <t>Sociedades</t>
  </si>
  <si>
    <t>Nombre</t>
  </si>
  <si>
    <t>SUCRO ALCOHOLERA DEL CHIRA</t>
  </si>
  <si>
    <t xml:space="preserve">BIOENERGIA DEL CHIRA </t>
  </si>
  <si>
    <t>Gerencias</t>
  </si>
  <si>
    <t>GERENCIA GESTION HUMANA Y SOSTENIBILIDAD</t>
  </si>
  <si>
    <t>GERENCIA DE OPERACIONES</t>
  </si>
  <si>
    <t>GERENCIA AGRICOLA</t>
  </si>
  <si>
    <t>GERENCIA DE ADMINISTRACIÓN Y FINANZAS</t>
  </si>
  <si>
    <t>GERENCIA INDUSTRIAL Y MANTENIMIENTO</t>
  </si>
  <si>
    <t>SOSTENIBILIDAD</t>
  </si>
  <si>
    <t>COSECHA</t>
  </si>
  <si>
    <t>CPIU</t>
  </si>
  <si>
    <t>ADMINISTRACION</t>
  </si>
  <si>
    <t>ALMACEN Y DISTRIBUCION</t>
  </si>
  <si>
    <t>MANTENIMIENTO DE BOMBAS</t>
  </si>
  <si>
    <t>FUNDO LA HUACA</t>
  </si>
  <si>
    <t>FUNDO LOBO</t>
  </si>
  <si>
    <t>FUNDO MONTELIMA</t>
  </si>
  <si>
    <t>MANTENIMIENTO INDUSTRIAL</t>
  </si>
  <si>
    <t>PRODUCCION</t>
  </si>
  <si>
    <t>MANTENIMIENTO DE RIEGO Y BOMBAS</t>
  </si>
  <si>
    <t>OPERACIONES AGRICOLAS Y TRANSPORTE</t>
  </si>
  <si>
    <t>MANTENIMIENTO</t>
  </si>
  <si>
    <t>FUNDO SAN VICENTE</t>
  </si>
  <si>
    <t>OPERACIONES AGRICOLA</t>
  </si>
  <si>
    <t>SISTEMAS</t>
  </si>
  <si>
    <t>MANTENIMIENTO CAT</t>
  </si>
  <si>
    <t>COMERCIAL</t>
  </si>
  <si>
    <t>CONTROL DE CALIDAD</t>
  </si>
  <si>
    <t>PLANTA DE ENERGIA</t>
  </si>
  <si>
    <t>SEGURIDAD</t>
  </si>
  <si>
    <t>TRANSPORTE</t>
  </si>
  <si>
    <t>CONTABILIDAD</t>
  </si>
  <si>
    <t>CONTROL DE GESTION</t>
  </si>
  <si>
    <t>FINANZAS</t>
  </si>
  <si>
    <t>COMPENSACIONES Y NOMINAS</t>
  </si>
  <si>
    <t>ELECTRICIDAD</t>
  </si>
  <si>
    <t>AUTOMATIZACION</t>
  </si>
  <si>
    <t>BIENESTAR DEL TRABAJADOR</t>
  </si>
  <si>
    <t>COMPRAS</t>
  </si>
  <si>
    <t>LEGAL</t>
  </si>
  <si>
    <t>SISTEMAS DE GESTION</t>
  </si>
  <si>
    <t>GESTION DEL TALENTO</t>
  </si>
  <si>
    <t>RELACIONES LABORALES</t>
  </si>
  <si>
    <t>VENTAS NO GIRO</t>
  </si>
  <si>
    <t>Reemplazo</t>
  </si>
  <si>
    <t>Nueva posición</t>
  </si>
  <si>
    <t>Convenio Pre Profesional</t>
  </si>
  <si>
    <t>Convenio Profesional</t>
  </si>
  <si>
    <t>Nivel</t>
  </si>
  <si>
    <t>Contrato</t>
  </si>
  <si>
    <t>PRACTICANTE  PRE</t>
  </si>
  <si>
    <t>PRACTICANTE  PRO</t>
  </si>
  <si>
    <t>Estado de proceso</t>
  </si>
  <si>
    <t>Tradicionalistas</t>
  </si>
  <si>
    <t>Baby Boomer</t>
  </si>
  <si>
    <t>Generación X</t>
  </si>
  <si>
    <t>Generación Y</t>
  </si>
  <si>
    <t>Generación Z</t>
  </si>
  <si>
    <t>Generación Beta</t>
  </si>
  <si>
    <t>Año</t>
  </si>
  <si>
    <t>GRADO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</si>
</sst>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b/>
      <sz val="9"/>
      <color theme="0"/>
      <name val="Calibri Light"/>
      <family val="2"/>
      <scheme val="major"/>
    </font>
    <font>
      <sz val="9"/>
      <color theme="0"/>
      <name val="Calibri Light"/>
      <family val="2"/>
      <scheme val="major"/>
    </font>
    <font>
      <b/>
      <sz val="9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14" fontId="4" fillId="8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FF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30B1F5-94A8-41B3-9FD3-13F726FA36FA}" name="Tabla1" displayName="Tabla1" ref="A3:B6" totalsRowShown="0" dataDxfId="5" tableBorderDxfId="6">
  <autoFilter ref="A3:B6" xr:uid="{0A30B1F5-94A8-41B3-9FD3-13F726FA36FA}"/>
  <tableColumns count="2">
    <tableColumn id="1" xr3:uid="{AE415134-C0C3-4EB0-9019-6ED655529770}" name="Sociedades" dataDxfId="0"/>
    <tableColumn id="2" xr3:uid="{4D275841-F4A1-4C95-AD59-EF5B3011E8D7}" name="Nombre" dataDxfId="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9431989-F1F8-4B40-A1C1-0FF381033767}" name="Tabla13" displayName="Tabla13" ref="U3:V9" totalsRowShown="0">
  <autoFilter ref="U3:V9" xr:uid="{29431989-F1F8-4B40-A1C1-0FF381033767}"/>
  <tableColumns count="2">
    <tableColumn id="1" xr3:uid="{7C80BFD8-0B29-481D-B649-DF9A8E8399A5}" name="Año"/>
    <tableColumn id="2" xr3:uid="{16C9AB71-2D4A-46BD-BD16-2F606A868662}" name="Generación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CBF3B52-84A5-446E-A651-0CB7C040AD07}" name="Tabla14" displayName="Tabla14" ref="X3:X6" totalsRowShown="0">
  <autoFilter ref="X3:X6" xr:uid="{3CBF3B52-84A5-446E-A651-0CB7C040AD07}"/>
  <tableColumns count="1">
    <tableColumn id="1" xr3:uid="{B9A424E7-84D4-4C92-894F-B571E4619D31}" name="Estatus de ocupación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A3B0494-92BA-425C-8C41-D30D3E73B881}" name="Tabla15" displayName="Tabla15" ref="Z3:Z7" totalsRowShown="0">
  <autoFilter ref="Z3:Z7" xr:uid="{EA3B0494-92BA-425C-8C41-D30D3E73B881}"/>
  <tableColumns count="1">
    <tableColumn id="1" xr3:uid="{4CA20F3D-F413-4C15-804E-116D6CDEF3C7}" name="GRAD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2A3FAA-8CD2-45AF-9EE9-F57611548A8F}" name="Tabla3" displayName="Tabla3" ref="D3:D8" totalsRowShown="0">
  <autoFilter ref="D3:D8" xr:uid="{C92A3FAA-8CD2-45AF-9EE9-F57611548A8F}"/>
  <tableColumns count="1">
    <tableColumn id="1" xr3:uid="{D4259BFF-4CAB-4DD5-A161-F552F75D8F64}" name="Gerencia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76EDAB-A8A1-44F0-8D5B-273685A41795}" name="Tabla4" displayName="Tabla4" ref="F3:F44" totalsRowShown="0">
  <autoFilter ref="F3:F44" xr:uid="{AC76EDAB-A8A1-44F0-8D5B-273685A41795}"/>
  <tableColumns count="1">
    <tableColumn id="1" xr3:uid="{56EBF7FA-A952-466F-B064-EC0605701D47}" name="Unidad Organizativ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83AB271-B8A7-48C0-9B98-A478BC8A0937}" name="Tabla6" displayName="Tabla6" ref="H3:H5" totalsRowShown="0">
  <autoFilter ref="H3:H5" xr:uid="{283AB271-B8A7-48C0-9B98-A478BC8A0937}"/>
  <tableColumns count="1">
    <tableColumn id="1" xr3:uid="{86DE5E19-332D-43D2-BF62-335FA7DE7772}" name="Ori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DB9CB3D-717D-4F3F-B595-B9F3EDB779FF}" name="Tabla7" displayName="Tabla7" ref="J3:K6" totalsRowShown="0">
  <autoFilter ref="J3:K6" xr:uid="{EDB9CB3D-717D-4F3F-B595-B9F3EDB779FF}"/>
  <tableColumns count="2">
    <tableColumn id="1" xr3:uid="{6506EEEF-D9B7-4C14-912A-1D91666E7FEC}" name="Tipo de contrato"/>
    <tableColumn id="2" xr3:uid="{1E80B098-96E7-4394-AE5C-B2D0B7C6EA1D}" name="Nive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1E5E695-B2EE-4B5E-B458-6DBDEE179972}" name="Tabla9" displayName="Tabla9" ref="M3:M6" totalsRowShown="0">
  <autoFilter ref="M3:M6" xr:uid="{81E5E695-B2EE-4B5E-B458-6DBDEE179972}"/>
  <tableColumns count="1">
    <tableColumn id="1" xr3:uid="{83F62446-1D23-45ED-A734-B715FB2B3E2B}" name="Tipo de proceso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E37E7F6-AE66-4665-8D1B-9079B34D3E60}" name="Tabla10" displayName="Tabla10" ref="O3:O8" totalsRowShown="0">
  <autoFilter ref="O3:O8" xr:uid="{9E37E7F6-AE66-4665-8D1B-9079B34D3E60}"/>
  <tableColumns count="1">
    <tableColumn id="1" xr3:uid="{41EC64B0-C017-40A0-BE5C-82817F42A1DA}" name="Sed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0AEE8D5-1CF4-4E5E-AB7A-50538270C349}" name="Tabla11" displayName="Tabla11" ref="Q3:Q10" totalsRowShown="0">
  <autoFilter ref="Q3:Q10" xr:uid="{A0AEE8D5-1CF4-4E5E-AB7A-50538270C349}"/>
  <tableColumns count="1">
    <tableColumn id="1" xr3:uid="{74394AFB-6B53-470F-A620-C628EB3A9154}" name="Fuente de postulació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0234374-1964-4927-8658-5BE8E317C31A}" name="Tabla12" displayName="Tabla12" ref="S3:S6" totalsRowShown="0">
  <autoFilter ref="S3:S6" xr:uid="{B0234374-1964-4927-8658-5BE8E317C31A}"/>
  <tableColumns count="1">
    <tableColumn id="1" xr3:uid="{2AA33ECE-BB5C-450C-9FC3-D10EFC7A3E10}" name="Estado de proces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0546"/>
  <sheetViews>
    <sheetView showGridLines="0" tabSelected="1" topLeftCell="AM1" zoomScale="115" zoomScaleNormal="115" workbookViewId="0">
      <pane ySplit="1" topLeftCell="A2" activePane="bottomLeft" state="frozen"/>
      <selection pane="bottomLeft" activeCell="AP2" sqref="AP2"/>
    </sheetView>
  </sheetViews>
  <sheetFormatPr baseColWidth="10" defaultColWidth="10.77734375" defaultRowHeight="22.5" customHeight="1" x14ac:dyDescent="0.3"/>
  <cols>
    <col min="1" max="1" width="3.21875" style="10" customWidth="1"/>
    <col min="2" max="2" width="6.77734375" style="10" bestFit="1" customWidth="1"/>
    <col min="3" max="3" width="12.6640625" style="11" customWidth="1"/>
    <col min="4" max="4" width="15.6640625" style="10" customWidth="1"/>
    <col min="5" max="5" width="12.77734375" style="10" customWidth="1"/>
    <col min="6" max="6" width="10.5546875" style="11" customWidth="1"/>
    <col min="7" max="7" width="8.88671875" style="10" customWidth="1"/>
    <col min="8" max="8" width="23.21875" style="10" customWidth="1"/>
    <col min="9" max="9" width="9.109375" style="10" customWidth="1"/>
    <col min="10" max="10" width="9.77734375" style="10" customWidth="1"/>
    <col min="11" max="11" width="25.21875" style="10" customWidth="1"/>
    <col min="12" max="12" width="35.33203125" style="10" bestFit="1" customWidth="1"/>
    <col min="13" max="13" width="24.109375" style="10" customWidth="1"/>
    <col min="14" max="14" width="18.33203125" style="10" customWidth="1"/>
    <col min="15" max="15" width="42.5546875" style="10" bestFit="1" customWidth="1"/>
    <col min="16" max="16" width="10.21875" style="10" customWidth="1"/>
    <col min="17" max="17" width="30.77734375" style="10" customWidth="1"/>
    <col min="18" max="18" width="22.33203125" style="10" customWidth="1"/>
    <col min="19" max="19" width="21.33203125" style="10" customWidth="1"/>
    <col min="20" max="20" width="7.6640625" style="10" customWidth="1"/>
    <col min="21" max="21" width="14" style="10" customWidth="1"/>
    <col min="22" max="22" width="10.109375" style="10" customWidth="1"/>
    <col min="23" max="23" width="12.6640625" style="10" customWidth="1"/>
    <col min="24" max="25" width="19.33203125" style="10" customWidth="1"/>
    <col min="26" max="26" width="14.88671875" style="10" customWidth="1"/>
    <col min="27" max="27" width="14.33203125" style="10" customWidth="1"/>
    <col min="28" max="28" width="11.44140625" style="10" customWidth="1"/>
    <col min="29" max="29" width="17.44140625" style="10" customWidth="1"/>
    <col min="30" max="30" width="10.6640625" style="10" customWidth="1"/>
    <col min="31" max="31" width="14.5546875" style="10" customWidth="1"/>
    <col min="32" max="35" width="25" style="10" customWidth="1"/>
    <col min="36" max="36" width="9.88671875" style="10" bestFit="1" customWidth="1"/>
    <col min="37" max="37" width="10.77734375" style="10" customWidth="1"/>
    <col min="38" max="38" width="14" style="10" customWidth="1"/>
    <col min="39" max="39" width="14.44140625" style="10" customWidth="1"/>
    <col min="40" max="41" width="19.44140625" style="10" customWidth="1"/>
    <col min="42" max="42" width="11" style="10" customWidth="1"/>
    <col min="43" max="43" width="13.109375" style="10" customWidth="1"/>
    <col min="44" max="44" width="11.88671875" style="10" bestFit="1" customWidth="1"/>
    <col min="45" max="45" width="11.88671875" style="10" customWidth="1"/>
    <col min="46" max="46" width="13.77734375" style="10" bestFit="1" customWidth="1"/>
    <col min="47" max="47" width="12.6640625" style="10" bestFit="1" customWidth="1"/>
    <col min="48" max="48" width="8.5546875" style="10" bestFit="1" customWidth="1"/>
    <col min="49" max="49" width="24.77734375" style="10" customWidth="1"/>
    <col min="50" max="16384" width="10.77734375" style="10"/>
  </cols>
  <sheetData>
    <row r="1" spans="1:50" s="9" customFormat="1" ht="46.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103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3" t="s">
        <v>13</v>
      </c>
      <c r="P1" s="1" t="s">
        <v>14</v>
      </c>
      <c r="Q1" s="1" t="s">
        <v>15</v>
      </c>
      <c r="R1" s="1" t="s">
        <v>16</v>
      </c>
      <c r="S1" s="7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5" t="s">
        <v>22</v>
      </c>
      <c r="Y1" s="1" t="s">
        <v>69</v>
      </c>
      <c r="Z1" s="1" t="s">
        <v>23</v>
      </c>
      <c r="AA1" s="1" t="s">
        <v>24</v>
      </c>
      <c r="AB1" s="1" t="s">
        <v>25</v>
      </c>
      <c r="AC1" s="4" t="s">
        <v>26</v>
      </c>
      <c r="AD1" s="1" t="s">
        <v>27</v>
      </c>
      <c r="AE1" s="1" t="s">
        <v>28</v>
      </c>
      <c r="AF1" s="5" t="s">
        <v>29</v>
      </c>
      <c r="AG1" s="1" t="s">
        <v>84</v>
      </c>
      <c r="AH1" s="1" t="s">
        <v>85</v>
      </c>
      <c r="AI1" s="1" t="s">
        <v>83</v>
      </c>
      <c r="AJ1" s="1" t="s">
        <v>30</v>
      </c>
      <c r="AK1" s="8" t="s">
        <v>31</v>
      </c>
      <c r="AL1" s="1" t="s">
        <v>32</v>
      </c>
      <c r="AM1" s="1" t="s">
        <v>33</v>
      </c>
      <c r="AN1" s="1" t="s">
        <v>36</v>
      </c>
      <c r="AO1" s="1" t="s">
        <v>52</v>
      </c>
      <c r="AP1" s="1" t="s">
        <v>78</v>
      </c>
      <c r="AQ1" s="1" t="s">
        <v>51</v>
      </c>
      <c r="AR1" s="6" t="s">
        <v>67</v>
      </c>
      <c r="AS1" s="6" t="s">
        <v>68</v>
      </c>
      <c r="AT1" s="6" t="s">
        <v>34</v>
      </c>
      <c r="AU1" s="6" t="s">
        <v>35</v>
      </c>
      <c r="AV1" s="1" t="s">
        <v>43</v>
      </c>
      <c r="AW1" s="1" t="s">
        <v>77</v>
      </c>
      <c r="AX1" s="1" t="s">
        <v>102</v>
      </c>
    </row>
    <row r="2" spans="1:50" ht="22.5" customHeight="1" x14ac:dyDescent="0.3">
      <c r="A2" s="10">
        <v>1</v>
      </c>
      <c r="B2" s="10">
        <v>2025</v>
      </c>
      <c r="C2" s="15">
        <v>45664</v>
      </c>
      <c r="D2" s="14">
        <v>202501</v>
      </c>
      <c r="E2" s="11">
        <v>45695</v>
      </c>
      <c r="F2" s="11">
        <v>45672</v>
      </c>
      <c r="G2" s="16">
        <v>31</v>
      </c>
      <c r="H2" s="14"/>
      <c r="I2" s="10">
        <f>NETWORKDAYS(C2,F2)</f>
        <v>7</v>
      </c>
      <c r="J2" s="16">
        <v>153</v>
      </c>
      <c r="K2" s="16" t="str">
        <f>IFERROR(VLOOKUP(J2,Tabla1[],2,FALSE),"")</f>
        <v>AGRICOLA DEL CHIRA S.A</v>
      </c>
      <c r="L2" s="17" t="s">
        <v>112</v>
      </c>
      <c r="M2" s="17" t="s">
        <v>119</v>
      </c>
      <c r="N2" s="12" t="s">
        <v>48</v>
      </c>
      <c r="O2" s="12" t="s">
        <v>45</v>
      </c>
      <c r="P2" s="10" t="s">
        <v>72</v>
      </c>
      <c r="Q2" s="17" t="s">
        <v>152</v>
      </c>
      <c r="R2" s="16" t="str">
        <f>IFERROR(VLOOKUP(Q2,Tabla7[],2,FALSE), "")</f>
        <v>PRACTICANTE  PRE</v>
      </c>
      <c r="S2" s="16" t="s">
        <v>150</v>
      </c>
      <c r="T2" s="10">
        <v>1</v>
      </c>
      <c r="U2" s="16" t="s">
        <v>62</v>
      </c>
      <c r="V2" s="10" t="s">
        <v>37</v>
      </c>
      <c r="W2" s="16" t="s">
        <v>46</v>
      </c>
      <c r="X2" s="10" t="s">
        <v>47</v>
      </c>
      <c r="Z2" s="13" t="s">
        <v>44</v>
      </c>
      <c r="AA2" s="10">
        <v>4</v>
      </c>
      <c r="AB2" s="10" t="s">
        <v>38</v>
      </c>
      <c r="AC2" s="16" t="s">
        <v>49</v>
      </c>
      <c r="AD2" s="10">
        <v>2</v>
      </c>
      <c r="AE2" s="16" t="s">
        <v>39</v>
      </c>
      <c r="AF2" s="10" t="s">
        <v>50</v>
      </c>
      <c r="AG2" s="19">
        <v>36248</v>
      </c>
      <c r="AH2" s="16" t="str">
        <f>IF(AG2="","",VLOOKUP(YEAR(AG2),Tabla13[],2,TRUE))</f>
        <v>Generación Z</v>
      </c>
      <c r="AI2" s="16">
        <f ca="1">IF(AG2="","",YEAR(TODAY())-YEAR(AG2)-IF(MONTH(TODAY())&lt;MONTH(AG2),1,IF(AND(MONTH(TODAY())=MONTH(AG2),DAY(TODAY())&lt;DAY(AG2)),1,0)))</f>
        <v>25</v>
      </c>
      <c r="AJ2" s="10" t="s">
        <v>41</v>
      </c>
      <c r="AK2" s="10">
        <v>1564888</v>
      </c>
      <c r="AL2" s="11">
        <v>45293</v>
      </c>
      <c r="AM2" s="16"/>
      <c r="AP2" s="16" t="s">
        <v>81</v>
      </c>
      <c r="AT2" s="10" t="s">
        <v>40</v>
      </c>
      <c r="AU2" s="10" t="s">
        <v>40</v>
      </c>
      <c r="AV2" s="10" t="s">
        <v>40</v>
      </c>
      <c r="AW2" s="10" t="s">
        <v>101</v>
      </c>
    </row>
    <row r="3" spans="1:50" ht="22.5" customHeight="1" x14ac:dyDescent="0.3">
      <c r="A3" s="10">
        <v>2</v>
      </c>
      <c r="B3" s="10">
        <v>2025</v>
      </c>
      <c r="C3" s="15">
        <v>45708</v>
      </c>
      <c r="D3" s="14" t="str">
        <f>_xlfn.CONCAT(YEAR(C3),MONTH(C3))</f>
        <v>20252</v>
      </c>
      <c r="E3" s="11">
        <v>45696</v>
      </c>
      <c r="F3" s="11">
        <v>46007</v>
      </c>
      <c r="G3" s="10">
        <v>17</v>
      </c>
      <c r="I3" s="10">
        <f t="shared" ref="I3:I16" si="0">NETWORKDAYS(C3,F3)</f>
        <v>214</v>
      </c>
      <c r="J3" s="16">
        <v>157</v>
      </c>
      <c r="K3" s="16" t="str">
        <f>IFERROR(VLOOKUP(J3,Tabla1[],2,FALSE),"")</f>
        <v>SUCRO ALCOHOLERA DEL CHIRA</v>
      </c>
      <c r="L3" s="16" t="s">
        <v>112</v>
      </c>
      <c r="M3" s="16" t="s">
        <v>121</v>
      </c>
      <c r="Q3" s="17" t="s">
        <v>153</v>
      </c>
      <c r="R3" s="16" t="str">
        <f>IFERROR(VLOOKUP(Q3,Tabla7[],2,FALSE), "")</f>
        <v>PRACTICANTE  PRO</v>
      </c>
      <c r="S3" s="16" t="s">
        <v>151</v>
      </c>
      <c r="U3" s="16" t="s">
        <v>63</v>
      </c>
      <c r="W3" s="16" t="s">
        <v>75</v>
      </c>
      <c r="Z3" s="13" t="s">
        <v>44</v>
      </c>
      <c r="AB3" s="10" t="s">
        <v>38</v>
      </c>
      <c r="AC3" s="16" t="s">
        <v>57</v>
      </c>
      <c r="AE3" s="16" t="s">
        <v>53</v>
      </c>
      <c r="AH3" s="16" t="str">
        <f>IF(AG3="","",VLOOKUP(YEAR(AG3),Tabla13[],2,TRUE))</f>
        <v/>
      </c>
      <c r="AI3" s="16" t="str">
        <f t="shared" ref="AI3:AI66" ca="1" si="1">IF(AG3="","",YEAR(TODAY())-YEAR(AG3)-IF(MONTH(TODAY())&lt;MONTH(AG3),1,IF(AND(MONTH(TODAY())=MONTH(AG3),DAY(TODAY())&lt;DAY(AG3)),1,0)))</f>
        <v/>
      </c>
      <c r="AM3" s="16"/>
      <c r="AP3" s="16"/>
    </row>
    <row r="4" spans="1:50" ht="22.5" customHeight="1" x14ac:dyDescent="0.3">
      <c r="A4" s="10">
        <v>3</v>
      </c>
      <c r="B4" s="10">
        <v>2025</v>
      </c>
      <c r="G4" s="10">
        <v>5</v>
      </c>
      <c r="I4" s="10">
        <f t="shared" si="0"/>
        <v>0</v>
      </c>
      <c r="J4" s="16">
        <v>158</v>
      </c>
      <c r="K4" s="16" t="str">
        <f>IFERROR(VLOOKUP(J4,Tabla1[],2,FALSE),"")</f>
        <v xml:space="preserve">BIOENERGIA DEL CHIRA </v>
      </c>
      <c r="R4" s="16" t="str">
        <f>IFERROR(VLOOKUP(Q4,Tabla7[],2,FALSE), "")</f>
        <v/>
      </c>
      <c r="S4" s="16"/>
      <c r="U4" s="16" t="s">
        <v>74</v>
      </c>
      <c r="W4" s="16" t="s">
        <v>55</v>
      </c>
      <c r="Z4" s="13" t="s">
        <v>44</v>
      </c>
      <c r="AB4" s="10" t="s">
        <v>38</v>
      </c>
      <c r="AC4" s="16" t="s">
        <v>58</v>
      </c>
      <c r="AE4" s="16" t="s">
        <v>54</v>
      </c>
      <c r="AH4" s="16" t="str">
        <f>IF(AG4="","",VLOOKUP(YEAR(AG4),Tabla13[],2,TRUE))</f>
        <v/>
      </c>
      <c r="AI4" s="16" t="str">
        <f t="shared" ca="1" si="1"/>
        <v/>
      </c>
      <c r="AM4" s="16"/>
      <c r="AP4" s="16"/>
    </row>
    <row r="5" spans="1:50" ht="22.5" customHeight="1" x14ac:dyDescent="0.3">
      <c r="A5" s="10">
        <v>4</v>
      </c>
      <c r="B5" s="10">
        <v>2025</v>
      </c>
      <c r="I5" s="10">
        <f t="shared" si="0"/>
        <v>0</v>
      </c>
      <c r="K5" s="16" t="str">
        <f>IFERROR(VLOOKUP(J5,Tabla1[],2,FALSE),"")</f>
        <v/>
      </c>
      <c r="R5" s="16" t="str">
        <f>IFERROR(VLOOKUP(Q5,Tabla7[],2,FALSE), "")</f>
        <v/>
      </c>
      <c r="U5" s="16" t="s">
        <v>70</v>
      </c>
      <c r="W5" s="16" t="s">
        <v>56</v>
      </c>
      <c r="Z5" s="13" t="s">
        <v>44</v>
      </c>
      <c r="AB5" s="10" t="s">
        <v>38</v>
      </c>
      <c r="AC5" s="16" t="s">
        <v>59</v>
      </c>
      <c r="AE5" s="16"/>
      <c r="AH5" s="16" t="str">
        <f>IF(AG5="","",VLOOKUP(YEAR(AG5),Tabla13[],2,TRUE))</f>
        <v/>
      </c>
      <c r="AI5" s="16" t="str">
        <f t="shared" ca="1" si="1"/>
        <v/>
      </c>
      <c r="AM5" s="16"/>
      <c r="AP5" s="16"/>
    </row>
    <row r="6" spans="1:50" ht="22.5" customHeight="1" x14ac:dyDescent="0.3">
      <c r="A6" s="10">
        <v>5</v>
      </c>
      <c r="B6" s="10">
        <v>2025</v>
      </c>
      <c r="I6" s="10">
        <f t="shared" si="0"/>
        <v>0</v>
      </c>
      <c r="K6" s="16" t="str">
        <f>IFERROR(VLOOKUP(J6,Tabla1[],2,FALSE),"")</f>
        <v/>
      </c>
      <c r="R6" s="16" t="str">
        <f>IFERROR(VLOOKUP(Q6,Tabla7[],2,FALSE), "")</f>
        <v/>
      </c>
      <c r="W6" s="16" t="s">
        <v>76</v>
      </c>
      <c r="Z6" s="13" t="s">
        <v>44</v>
      </c>
      <c r="AB6" s="10" t="s">
        <v>38</v>
      </c>
      <c r="AC6" s="16" t="s">
        <v>60</v>
      </c>
      <c r="AH6" s="16" t="str">
        <f>IF(AG6="","",VLOOKUP(YEAR(AG6),Tabla13[],2,TRUE))</f>
        <v/>
      </c>
      <c r="AI6" s="16" t="str">
        <f t="shared" ca="1" si="1"/>
        <v/>
      </c>
      <c r="AP6" s="16"/>
    </row>
    <row r="7" spans="1:50" ht="22.5" customHeight="1" x14ac:dyDescent="0.3">
      <c r="A7" s="10">
        <v>6</v>
      </c>
      <c r="B7" s="10">
        <v>2025</v>
      </c>
      <c r="I7" s="10">
        <f t="shared" si="0"/>
        <v>0</v>
      </c>
      <c r="K7" s="16" t="str">
        <f>IFERROR(VLOOKUP(J7,Tabla1[],2,FALSE),"")</f>
        <v/>
      </c>
      <c r="R7" s="16" t="str">
        <f>IFERROR(VLOOKUP(Q7,Tabla7[],2,FALSE), "")</f>
        <v/>
      </c>
      <c r="W7" s="16" t="s">
        <v>71</v>
      </c>
      <c r="Z7" s="13" t="s">
        <v>44</v>
      </c>
      <c r="AB7" s="10" t="s">
        <v>38</v>
      </c>
      <c r="AC7" s="16" t="s">
        <v>61</v>
      </c>
      <c r="AH7" s="16" t="str">
        <f>IF(AG7="","",VLOOKUP(YEAR(AG7),Tabla13[],2,TRUE))</f>
        <v/>
      </c>
      <c r="AI7" s="16" t="str">
        <f t="shared" ca="1" si="1"/>
        <v/>
      </c>
    </row>
    <row r="8" spans="1:50" ht="22.5" customHeight="1" x14ac:dyDescent="0.3">
      <c r="A8" s="10">
        <v>7</v>
      </c>
      <c r="I8" s="10">
        <f t="shared" si="0"/>
        <v>0</v>
      </c>
      <c r="K8" s="16" t="str">
        <f>IFERROR(VLOOKUP(J8,Tabla1[],2,FALSE),"")</f>
        <v/>
      </c>
      <c r="R8" s="16" t="str">
        <f>IFERROR(VLOOKUP(Q8,Tabla7[],2,FALSE), "")</f>
        <v/>
      </c>
      <c r="AC8" s="16" t="s">
        <v>71</v>
      </c>
      <c r="AH8" s="16" t="str">
        <f>IF(AG8="","",VLOOKUP(YEAR(AG8),Tabla13[],2,TRUE))</f>
        <v/>
      </c>
      <c r="AI8" s="16" t="str">
        <f t="shared" ca="1" si="1"/>
        <v/>
      </c>
    </row>
    <row r="9" spans="1:50" ht="22.5" customHeight="1" x14ac:dyDescent="0.3">
      <c r="A9" s="10">
        <v>8</v>
      </c>
      <c r="I9" s="10">
        <f t="shared" si="0"/>
        <v>0</v>
      </c>
      <c r="K9" s="16" t="str">
        <f>IFERROR(VLOOKUP(J9,Tabla1[],2,FALSE),"")</f>
        <v/>
      </c>
      <c r="R9" s="16" t="str">
        <f>IFERROR(VLOOKUP(Q9,Tabla7[],2,FALSE), "")</f>
        <v/>
      </c>
      <c r="AH9" s="16" t="str">
        <f>IF(AG9="","",VLOOKUP(YEAR(AG9),Tabla13[],2,TRUE))</f>
        <v/>
      </c>
      <c r="AI9" s="16" t="str">
        <f t="shared" ca="1" si="1"/>
        <v/>
      </c>
    </row>
    <row r="10" spans="1:50" ht="22.5" customHeight="1" x14ac:dyDescent="0.3">
      <c r="A10" s="10">
        <v>9</v>
      </c>
      <c r="I10" s="10">
        <f t="shared" si="0"/>
        <v>0</v>
      </c>
      <c r="K10" s="16" t="str">
        <f>IFERROR(VLOOKUP(J10,Tabla1[],2,FALSE),"")</f>
        <v/>
      </c>
      <c r="R10" s="16" t="str">
        <f>IFERROR(VLOOKUP(Q10,Tabla7[],2,FALSE), "")</f>
        <v/>
      </c>
      <c r="AH10" s="16" t="str">
        <f>IF(AG10="","",VLOOKUP(YEAR(AG10),Tabla13[],2,TRUE))</f>
        <v/>
      </c>
      <c r="AI10" s="16" t="str">
        <f t="shared" ca="1" si="1"/>
        <v/>
      </c>
    </row>
    <row r="11" spans="1:50" ht="22.5" customHeight="1" x14ac:dyDescent="0.3">
      <c r="A11" s="10">
        <v>10</v>
      </c>
      <c r="I11" s="10">
        <f t="shared" si="0"/>
        <v>0</v>
      </c>
      <c r="K11" s="16" t="str">
        <f>IFERROR(VLOOKUP(J11,Tabla1[],2,FALSE),"")</f>
        <v/>
      </c>
      <c r="R11" s="16" t="str">
        <f>IFERROR(VLOOKUP(Q11,Tabla7[],2,FALSE), "")</f>
        <v/>
      </c>
      <c r="AH11" s="16" t="str">
        <f>IF(AG11="","",VLOOKUP(YEAR(AG11),Tabla13[],2,TRUE))</f>
        <v/>
      </c>
      <c r="AI11" s="16" t="str">
        <f t="shared" ca="1" si="1"/>
        <v/>
      </c>
    </row>
    <row r="12" spans="1:50" ht="22.5" customHeight="1" x14ac:dyDescent="0.3">
      <c r="A12" s="10">
        <v>11</v>
      </c>
      <c r="I12" s="10">
        <f t="shared" si="0"/>
        <v>0</v>
      </c>
      <c r="K12" s="16" t="str">
        <f>IFERROR(VLOOKUP(J12,Tabla1[],2,FALSE),"")</f>
        <v/>
      </c>
      <c r="R12" s="16" t="str">
        <f>IFERROR(VLOOKUP(Q12,Tabla7[],2,FALSE), "")</f>
        <v/>
      </c>
      <c r="AH12" s="16" t="str">
        <f>IF(AG12="","",VLOOKUP(YEAR(AG12),Tabla13[],2,TRUE))</f>
        <v/>
      </c>
      <c r="AI12" s="16" t="str">
        <f t="shared" ca="1" si="1"/>
        <v/>
      </c>
    </row>
    <row r="13" spans="1:50" ht="22.5" customHeight="1" x14ac:dyDescent="0.3">
      <c r="A13" s="10">
        <v>12</v>
      </c>
      <c r="I13" s="10">
        <f t="shared" si="0"/>
        <v>0</v>
      </c>
      <c r="K13" s="16" t="str">
        <f>IFERROR(VLOOKUP(J13,Tabla1[],2,FALSE),"")</f>
        <v/>
      </c>
      <c r="R13" s="16" t="str">
        <f>IFERROR(VLOOKUP(Q13,Tabla7[],2,FALSE), "")</f>
        <v/>
      </c>
      <c r="AH13" s="16" t="str">
        <f>IF(AG13="","",VLOOKUP(YEAR(AG13),Tabla13[],2,TRUE))</f>
        <v/>
      </c>
      <c r="AI13" s="16" t="str">
        <f t="shared" ca="1" si="1"/>
        <v/>
      </c>
    </row>
    <row r="14" spans="1:50" ht="22.5" customHeight="1" x14ac:dyDescent="0.3">
      <c r="A14" s="10">
        <v>13</v>
      </c>
      <c r="I14" s="10">
        <f t="shared" si="0"/>
        <v>0</v>
      </c>
      <c r="K14" s="16" t="str">
        <f>IFERROR(VLOOKUP(J14,Tabla1[],2,FALSE),"")</f>
        <v/>
      </c>
      <c r="R14" s="16" t="str">
        <f>IFERROR(VLOOKUP(Q14,Tabla7[],2,FALSE), "")</f>
        <v/>
      </c>
      <c r="AH14" s="16" t="str">
        <f>IF(AG14="","",VLOOKUP(YEAR(AG14),Tabla13[],2,TRUE))</f>
        <v/>
      </c>
      <c r="AI14" s="16" t="str">
        <f t="shared" ca="1" si="1"/>
        <v/>
      </c>
    </row>
    <row r="15" spans="1:50" ht="22.5" customHeight="1" x14ac:dyDescent="0.3">
      <c r="A15" s="10">
        <v>14</v>
      </c>
      <c r="I15" s="10">
        <f t="shared" si="0"/>
        <v>0</v>
      </c>
      <c r="K15" s="16" t="str">
        <f>IFERROR(VLOOKUP(J15,Tabla1[],2,FALSE),"")</f>
        <v/>
      </c>
      <c r="R15" s="16" t="str">
        <f>IFERROR(VLOOKUP(Q15,Tabla7[],2,FALSE), "")</f>
        <v/>
      </c>
      <c r="AH15" s="16" t="str">
        <f>IF(AG15="","",VLOOKUP(YEAR(AG15),Tabla13[],2,TRUE))</f>
        <v/>
      </c>
      <c r="AI15" s="16" t="str">
        <f t="shared" ca="1" si="1"/>
        <v/>
      </c>
    </row>
    <row r="16" spans="1:50" ht="22.5" customHeight="1" x14ac:dyDescent="0.3">
      <c r="A16" s="10">
        <v>15</v>
      </c>
      <c r="I16" s="10">
        <f t="shared" si="0"/>
        <v>0</v>
      </c>
      <c r="K16" s="16" t="str">
        <f>IFERROR(VLOOKUP(J16,Tabla1[],2,FALSE),"")</f>
        <v/>
      </c>
      <c r="R16" s="16" t="str">
        <f>IFERROR(VLOOKUP(Q16,Tabla7[],2,FALSE), "")</f>
        <v/>
      </c>
      <c r="AH16" s="16" t="str">
        <f>IF(AG16="","",VLOOKUP(YEAR(AG16),Tabla13[],2,TRUE))</f>
        <v/>
      </c>
      <c r="AI16" s="16" t="str">
        <f t="shared" ca="1" si="1"/>
        <v/>
      </c>
    </row>
    <row r="17" spans="11:35" ht="22.5" customHeight="1" x14ac:dyDescent="0.3">
      <c r="K17" s="16" t="str">
        <f>IFERROR(VLOOKUP(J17,Tabla1[],2,FALSE),"")</f>
        <v/>
      </c>
      <c r="R17" s="16" t="str">
        <f>IFERROR(VLOOKUP(Q17,Tabla7[],2,FALSE), "")</f>
        <v/>
      </c>
      <c r="AH17" s="16" t="str">
        <f>IF(AG17="","",VLOOKUP(YEAR(AG17),Tabla13[],2,TRUE))</f>
        <v/>
      </c>
      <c r="AI17" s="16" t="str">
        <f t="shared" ca="1" si="1"/>
        <v/>
      </c>
    </row>
    <row r="18" spans="11:35" ht="22.5" customHeight="1" x14ac:dyDescent="0.3">
      <c r="K18" s="16" t="str">
        <f>IFERROR(VLOOKUP(J18,Tabla1[],2,FALSE),"")</f>
        <v/>
      </c>
      <c r="R18" s="16" t="str">
        <f>IFERROR(VLOOKUP(Q18,Tabla7[],2,FALSE), "")</f>
        <v/>
      </c>
      <c r="AH18" s="16" t="str">
        <f>IF(AG18="","",VLOOKUP(YEAR(AG18),Tabla13[],2,TRUE))</f>
        <v/>
      </c>
      <c r="AI18" s="16" t="str">
        <f t="shared" ca="1" si="1"/>
        <v/>
      </c>
    </row>
    <row r="19" spans="11:35" ht="22.5" customHeight="1" x14ac:dyDescent="0.3">
      <c r="K19" s="16" t="str">
        <f>IFERROR(VLOOKUP(J19,Tabla1[],2,FALSE),"")</f>
        <v/>
      </c>
      <c r="R19" s="16" t="str">
        <f>IFERROR(VLOOKUP(Q19,Tabla7[],2,FALSE), "")</f>
        <v/>
      </c>
      <c r="AH19" s="16" t="str">
        <f>IF(AG19="","",VLOOKUP(YEAR(AG19),Tabla13[],2,TRUE))</f>
        <v/>
      </c>
      <c r="AI19" s="16" t="str">
        <f t="shared" ca="1" si="1"/>
        <v/>
      </c>
    </row>
    <row r="20" spans="11:35" ht="22.5" customHeight="1" x14ac:dyDescent="0.3">
      <c r="K20" s="16" t="str">
        <f>IFERROR(VLOOKUP(J20,Tabla1[],2,FALSE),"")</f>
        <v/>
      </c>
      <c r="R20" s="16" t="str">
        <f>IFERROR(VLOOKUP(Q20,Tabla7[],2,FALSE), "")</f>
        <v/>
      </c>
      <c r="AH20" s="16" t="str">
        <f>IF(AG20="","",VLOOKUP(YEAR(AG20),Tabla13[],2,TRUE))</f>
        <v/>
      </c>
      <c r="AI20" s="16" t="str">
        <f t="shared" ca="1" si="1"/>
        <v/>
      </c>
    </row>
    <row r="21" spans="11:35" ht="22.5" customHeight="1" x14ac:dyDescent="0.3">
      <c r="K21" s="16" t="str">
        <f>IFERROR(VLOOKUP(J21,Tabla1[],2,FALSE),"")</f>
        <v/>
      </c>
      <c r="R21" s="16" t="str">
        <f>IFERROR(VLOOKUP(Q21,Tabla7[],2,FALSE), "")</f>
        <v/>
      </c>
      <c r="AH21" s="16" t="str">
        <f>IF(AG21="","",VLOOKUP(YEAR(AG21),Tabla13[],2,TRUE))</f>
        <v/>
      </c>
      <c r="AI21" s="16" t="str">
        <f t="shared" ca="1" si="1"/>
        <v/>
      </c>
    </row>
    <row r="22" spans="11:35" ht="22.5" customHeight="1" x14ac:dyDescent="0.3">
      <c r="K22" s="16" t="str">
        <f>IFERROR(VLOOKUP(J22,Tabla1[],2,FALSE),"")</f>
        <v/>
      </c>
      <c r="R22" s="16" t="str">
        <f>IFERROR(VLOOKUP(Q22,Tabla7[],2,FALSE), "")</f>
        <v/>
      </c>
      <c r="AH22" s="16" t="str">
        <f>IF(AG22="","",VLOOKUP(YEAR(AG22),Tabla13[],2,TRUE))</f>
        <v/>
      </c>
      <c r="AI22" s="16" t="str">
        <f t="shared" ca="1" si="1"/>
        <v/>
      </c>
    </row>
    <row r="23" spans="11:35" ht="22.5" customHeight="1" x14ac:dyDescent="0.3">
      <c r="K23" s="16" t="str">
        <f>IFERROR(VLOOKUP(J23,Tabla1[],2,FALSE),"")</f>
        <v/>
      </c>
      <c r="R23" s="16" t="str">
        <f>IFERROR(VLOOKUP(Q23,Tabla7[],2,FALSE), "")</f>
        <v/>
      </c>
      <c r="AH23" s="16" t="str">
        <f>IF(AG23="","",VLOOKUP(YEAR(AG23),Tabla13[],2,TRUE))</f>
        <v/>
      </c>
      <c r="AI23" s="16" t="str">
        <f t="shared" ca="1" si="1"/>
        <v/>
      </c>
    </row>
    <row r="24" spans="11:35" ht="22.5" customHeight="1" x14ac:dyDescent="0.3">
      <c r="K24" s="16" t="str">
        <f>IFERROR(VLOOKUP(J24,Tabla1[],2,FALSE),"")</f>
        <v/>
      </c>
      <c r="R24" s="16" t="str">
        <f>IFERROR(VLOOKUP(Q24,Tabla7[],2,FALSE), "")</f>
        <v/>
      </c>
      <c r="AH24" s="16" t="str">
        <f>IF(AG24="","",VLOOKUP(YEAR(AG24),Tabla13[],2,TRUE))</f>
        <v/>
      </c>
      <c r="AI24" s="16" t="str">
        <f t="shared" ca="1" si="1"/>
        <v/>
      </c>
    </row>
    <row r="25" spans="11:35" ht="22.5" customHeight="1" x14ac:dyDescent="0.3">
      <c r="K25" s="16" t="str">
        <f>IFERROR(VLOOKUP(J25,Tabla1[],2,FALSE),"")</f>
        <v/>
      </c>
      <c r="R25" s="16" t="str">
        <f>IFERROR(VLOOKUP(Q25,Tabla7[],2,FALSE), "")</f>
        <v/>
      </c>
      <c r="AH25" s="16" t="str">
        <f>IF(AG25="","",VLOOKUP(YEAR(AG25),Tabla13[],2,TRUE))</f>
        <v/>
      </c>
      <c r="AI25" s="16" t="str">
        <f t="shared" ca="1" si="1"/>
        <v/>
      </c>
    </row>
    <row r="26" spans="11:35" ht="22.5" customHeight="1" x14ac:dyDescent="0.3">
      <c r="K26" s="16" t="str">
        <f>IFERROR(VLOOKUP(J26,Tabla1[],2,FALSE),"")</f>
        <v/>
      </c>
      <c r="R26" s="16" t="str">
        <f>IFERROR(VLOOKUP(Q26,Tabla7[],2,FALSE), "")</f>
        <v/>
      </c>
      <c r="AH26" s="16" t="str">
        <f>IF(AG26="","",VLOOKUP(YEAR(AG26),Tabla13[],2,TRUE))</f>
        <v/>
      </c>
      <c r="AI26" s="16" t="str">
        <f t="shared" ca="1" si="1"/>
        <v/>
      </c>
    </row>
    <row r="27" spans="11:35" ht="22.5" customHeight="1" x14ac:dyDescent="0.3">
      <c r="K27" s="16" t="str">
        <f>IFERROR(VLOOKUP(J27,Tabla1[],2,FALSE),"")</f>
        <v/>
      </c>
      <c r="R27" s="16" t="str">
        <f>IFERROR(VLOOKUP(Q27,Tabla7[],2,FALSE), "")</f>
        <v/>
      </c>
      <c r="AH27" s="16" t="str">
        <f>IF(AG27="","",VLOOKUP(YEAR(AG27),Tabla13[],2,TRUE))</f>
        <v/>
      </c>
      <c r="AI27" s="16" t="str">
        <f t="shared" ca="1" si="1"/>
        <v/>
      </c>
    </row>
    <row r="28" spans="11:35" ht="22.5" customHeight="1" x14ac:dyDescent="0.3">
      <c r="K28" s="16" t="str">
        <f>IFERROR(VLOOKUP(J28,Tabla1[],2,FALSE),"")</f>
        <v/>
      </c>
      <c r="R28" s="16" t="str">
        <f>IFERROR(VLOOKUP(Q28,Tabla7[],2,FALSE), "")</f>
        <v/>
      </c>
      <c r="AH28" s="16" t="str">
        <f>IF(AG28="","",VLOOKUP(YEAR(AG28),Tabla13[],2,TRUE))</f>
        <v/>
      </c>
      <c r="AI28" s="16" t="str">
        <f t="shared" ca="1" si="1"/>
        <v/>
      </c>
    </row>
    <row r="29" spans="11:35" ht="22.5" customHeight="1" x14ac:dyDescent="0.3">
      <c r="K29" s="16" t="str">
        <f>IFERROR(VLOOKUP(J29,Tabla1[],2,FALSE),"")</f>
        <v/>
      </c>
      <c r="R29" s="16" t="str">
        <f>IFERROR(VLOOKUP(Q29,Tabla7[],2,FALSE), "")</f>
        <v/>
      </c>
      <c r="AH29" s="16" t="str">
        <f>IF(AG29="","",VLOOKUP(YEAR(AG29),Tabla13[],2,TRUE))</f>
        <v/>
      </c>
      <c r="AI29" s="16" t="str">
        <f t="shared" ca="1" si="1"/>
        <v/>
      </c>
    </row>
    <row r="30" spans="11:35" ht="22.5" customHeight="1" x14ac:dyDescent="0.3">
      <c r="K30" s="16" t="str">
        <f>IFERROR(VLOOKUP(J30,Tabla1[],2,FALSE),"")</f>
        <v/>
      </c>
      <c r="R30" s="16" t="str">
        <f>IFERROR(VLOOKUP(Q30,Tabla7[],2,FALSE), "")</f>
        <v/>
      </c>
      <c r="AH30" s="16" t="str">
        <f>IF(AG30="","",VLOOKUP(YEAR(AG30),Tabla13[],2,TRUE))</f>
        <v/>
      </c>
      <c r="AI30" s="16" t="str">
        <f t="shared" ca="1" si="1"/>
        <v/>
      </c>
    </row>
    <row r="31" spans="11:35" ht="22.5" customHeight="1" x14ac:dyDescent="0.3">
      <c r="K31" s="16" t="str">
        <f>IFERROR(VLOOKUP(J31,Tabla1[],2,FALSE),"")</f>
        <v/>
      </c>
      <c r="R31" s="16" t="str">
        <f>IFERROR(VLOOKUP(Q31,Tabla7[],2,FALSE), "")</f>
        <v/>
      </c>
      <c r="AH31" s="16" t="str">
        <f>IF(AG31="","",VLOOKUP(YEAR(AG31),Tabla13[],2,TRUE))</f>
        <v/>
      </c>
      <c r="AI31" s="16" t="str">
        <f t="shared" ca="1" si="1"/>
        <v/>
      </c>
    </row>
    <row r="32" spans="11:35" ht="22.5" customHeight="1" x14ac:dyDescent="0.3">
      <c r="K32" s="16" t="str">
        <f>IFERROR(VLOOKUP(J32,Tabla1[],2,FALSE),"")</f>
        <v/>
      </c>
      <c r="R32" s="16" t="str">
        <f>IFERROR(VLOOKUP(Q32,Tabla7[],2,FALSE), "")</f>
        <v/>
      </c>
      <c r="AH32" s="16" t="str">
        <f>IF(AG32="","",VLOOKUP(YEAR(AG32),Tabla13[],2,TRUE))</f>
        <v/>
      </c>
      <c r="AI32" s="16" t="str">
        <f t="shared" ca="1" si="1"/>
        <v/>
      </c>
    </row>
    <row r="33" spans="11:35" ht="22.5" customHeight="1" x14ac:dyDescent="0.3">
      <c r="K33" s="16" t="str">
        <f>IFERROR(VLOOKUP(J33,Tabla1[],2,FALSE),"")</f>
        <v/>
      </c>
      <c r="R33" s="16" t="str">
        <f>IFERROR(VLOOKUP(Q33,Tabla7[],2,FALSE), "")</f>
        <v/>
      </c>
      <c r="AH33" s="16" t="str">
        <f>IF(AG33="","",VLOOKUP(YEAR(AG33),Tabla13[],2,TRUE))</f>
        <v/>
      </c>
      <c r="AI33" s="16" t="str">
        <f t="shared" ca="1" si="1"/>
        <v/>
      </c>
    </row>
    <row r="34" spans="11:35" ht="22.5" customHeight="1" x14ac:dyDescent="0.3">
      <c r="K34" s="16" t="str">
        <f>IFERROR(VLOOKUP(J34,Tabla1[],2,FALSE),"")</f>
        <v/>
      </c>
      <c r="R34" s="16" t="str">
        <f>IFERROR(VLOOKUP(Q34,Tabla7[],2,FALSE), "")</f>
        <v/>
      </c>
      <c r="AH34" s="16" t="str">
        <f>IF(AG34="","",VLOOKUP(YEAR(AG34),Tabla13[],2,TRUE))</f>
        <v/>
      </c>
      <c r="AI34" s="16" t="str">
        <f t="shared" ca="1" si="1"/>
        <v/>
      </c>
    </row>
    <row r="35" spans="11:35" ht="22.5" customHeight="1" x14ac:dyDescent="0.3">
      <c r="K35" s="16" t="str">
        <f>IFERROR(VLOOKUP(J35,Tabla1[],2,FALSE),"")</f>
        <v/>
      </c>
      <c r="R35" s="16" t="str">
        <f>IFERROR(VLOOKUP(Q35,Tabla7[],2,FALSE), "")</f>
        <v/>
      </c>
      <c r="AH35" s="16" t="str">
        <f>IF(AG35="","",VLOOKUP(YEAR(AG35),Tabla13[],2,TRUE))</f>
        <v/>
      </c>
      <c r="AI35" s="16" t="str">
        <f t="shared" ca="1" si="1"/>
        <v/>
      </c>
    </row>
    <row r="36" spans="11:35" ht="22.5" customHeight="1" x14ac:dyDescent="0.3">
      <c r="K36" s="16" t="str">
        <f>IFERROR(VLOOKUP(J36,Tabla1[],2,FALSE),"")</f>
        <v/>
      </c>
      <c r="R36" s="16" t="str">
        <f>IFERROR(VLOOKUP(Q36,Tabla7[],2,FALSE), "")</f>
        <v/>
      </c>
      <c r="AH36" s="16" t="str">
        <f>IF(AG36="","",VLOOKUP(YEAR(AG36),Tabla13[],2,TRUE))</f>
        <v/>
      </c>
      <c r="AI36" s="16" t="str">
        <f t="shared" ca="1" si="1"/>
        <v/>
      </c>
    </row>
    <row r="37" spans="11:35" ht="22.5" customHeight="1" x14ac:dyDescent="0.3">
      <c r="K37" s="16" t="str">
        <f>IFERROR(VLOOKUP(J37,Tabla1[],2,FALSE),"")</f>
        <v/>
      </c>
      <c r="R37" s="16" t="str">
        <f>IFERROR(VLOOKUP(Q37,Tabla7[],2,FALSE), "")</f>
        <v/>
      </c>
      <c r="AH37" s="16" t="str">
        <f>IF(AG37="","",VLOOKUP(YEAR(AG37),Tabla13[],2,TRUE))</f>
        <v/>
      </c>
      <c r="AI37" s="16" t="str">
        <f t="shared" ca="1" si="1"/>
        <v/>
      </c>
    </row>
    <row r="38" spans="11:35" ht="22.5" customHeight="1" x14ac:dyDescent="0.3">
      <c r="K38" s="16" t="str">
        <f>IFERROR(VLOOKUP(J38,Tabla1[],2,FALSE),"")</f>
        <v/>
      </c>
      <c r="R38" s="16" t="str">
        <f>IFERROR(VLOOKUP(Q38,Tabla7[],2,FALSE), "")</f>
        <v/>
      </c>
      <c r="AH38" s="16" t="str">
        <f>IF(AG38="","",VLOOKUP(YEAR(AG38),Tabla13[],2,TRUE))</f>
        <v/>
      </c>
      <c r="AI38" s="16" t="str">
        <f t="shared" ca="1" si="1"/>
        <v/>
      </c>
    </row>
    <row r="39" spans="11:35" ht="22.5" customHeight="1" x14ac:dyDescent="0.3">
      <c r="K39" s="16" t="str">
        <f>IFERROR(VLOOKUP(J39,Tabla1[],2,FALSE),"")</f>
        <v/>
      </c>
      <c r="R39" s="16" t="str">
        <f>IFERROR(VLOOKUP(Q39,Tabla7[],2,FALSE), "")</f>
        <v/>
      </c>
      <c r="AH39" s="16" t="str">
        <f>IF(AG39="","",VLOOKUP(YEAR(AG39),Tabla13[],2,TRUE))</f>
        <v/>
      </c>
      <c r="AI39" s="16" t="str">
        <f t="shared" ca="1" si="1"/>
        <v/>
      </c>
    </row>
    <row r="40" spans="11:35" ht="22.5" customHeight="1" x14ac:dyDescent="0.3">
      <c r="K40" s="16" t="str">
        <f>IFERROR(VLOOKUP(J40,Tabla1[],2,FALSE),"")</f>
        <v/>
      </c>
      <c r="R40" s="16" t="str">
        <f>IFERROR(VLOOKUP(Q40,Tabla7[],2,FALSE), "")</f>
        <v/>
      </c>
      <c r="AH40" s="16" t="str">
        <f>IF(AG40="","",VLOOKUP(YEAR(AG40),Tabla13[],2,TRUE))</f>
        <v/>
      </c>
      <c r="AI40" s="16" t="str">
        <f t="shared" ca="1" si="1"/>
        <v/>
      </c>
    </row>
    <row r="41" spans="11:35" ht="22.5" customHeight="1" x14ac:dyDescent="0.3">
      <c r="K41" s="16" t="str">
        <f>IFERROR(VLOOKUP(J41,Tabla1[],2,FALSE),"")</f>
        <v/>
      </c>
      <c r="R41" s="16" t="str">
        <f>IFERROR(VLOOKUP(Q41,Tabla7[],2,FALSE), "")</f>
        <v/>
      </c>
      <c r="AH41" s="16" t="str">
        <f>IF(AG41="","",VLOOKUP(YEAR(AG41),Tabla13[],2,TRUE))</f>
        <v/>
      </c>
      <c r="AI41" s="16" t="str">
        <f t="shared" ca="1" si="1"/>
        <v/>
      </c>
    </row>
    <row r="42" spans="11:35" ht="22.5" customHeight="1" x14ac:dyDescent="0.3">
      <c r="K42" s="16" t="str">
        <f>IFERROR(VLOOKUP(J42,Tabla1[],2,FALSE),"")</f>
        <v/>
      </c>
      <c r="R42" s="16" t="str">
        <f>IFERROR(VLOOKUP(Q42,Tabla7[],2,FALSE), "")</f>
        <v/>
      </c>
      <c r="AH42" s="16" t="str">
        <f>IF(AG42="","",VLOOKUP(YEAR(AG42),Tabla13[],2,TRUE))</f>
        <v/>
      </c>
      <c r="AI42" s="16" t="str">
        <f t="shared" ca="1" si="1"/>
        <v/>
      </c>
    </row>
    <row r="43" spans="11:35" ht="22.5" customHeight="1" x14ac:dyDescent="0.3">
      <c r="K43" s="16" t="str">
        <f>IFERROR(VLOOKUP(J43,Tabla1[],2,FALSE),"")</f>
        <v/>
      </c>
      <c r="R43" s="16" t="str">
        <f>IFERROR(VLOOKUP(Q43,Tabla7[],2,FALSE), "")</f>
        <v/>
      </c>
      <c r="AH43" s="16" t="str">
        <f>IF(AG43="","",VLOOKUP(YEAR(AG43),Tabla13[],2,TRUE))</f>
        <v/>
      </c>
      <c r="AI43" s="16" t="str">
        <f t="shared" ca="1" si="1"/>
        <v/>
      </c>
    </row>
    <row r="44" spans="11:35" ht="22.5" customHeight="1" x14ac:dyDescent="0.3">
      <c r="K44" s="16" t="str">
        <f>IFERROR(VLOOKUP(J44,Tabla1[],2,FALSE),"")</f>
        <v/>
      </c>
      <c r="R44" s="16" t="str">
        <f>IFERROR(VLOOKUP(Q44,Tabla7[],2,FALSE), "")</f>
        <v/>
      </c>
      <c r="AH44" s="16" t="str">
        <f>IF(AG44="","",VLOOKUP(YEAR(AG44),Tabla13[],2,TRUE))</f>
        <v/>
      </c>
      <c r="AI44" s="16" t="str">
        <f t="shared" ca="1" si="1"/>
        <v/>
      </c>
    </row>
    <row r="45" spans="11:35" ht="22.5" customHeight="1" x14ac:dyDescent="0.3">
      <c r="K45" s="16" t="str">
        <f>IFERROR(VLOOKUP(J45,Tabla1[],2,FALSE),"")</f>
        <v/>
      </c>
      <c r="R45" s="16" t="str">
        <f>IFERROR(VLOOKUP(Q45,Tabla7[],2,FALSE), "")</f>
        <v/>
      </c>
      <c r="AH45" s="16" t="str">
        <f>IF(AG45="","",VLOOKUP(YEAR(AG45),Tabla13[],2,TRUE))</f>
        <v/>
      </c>
      <c r="AI45" s="16" t="str">
        <f t="shared" ca="1" si="1"/>
        <v/>
      </c>
    </row>
    <row r="46" spans="11:35" ht="22.5" customHeight="1" x14ac:dyDescent="0.3">
      <c r="K46" s="16" t="str">
        <f>IFERROR(VLOOKUP(J46,Tabla1[],2,FALSE),"")</f>
        <v/>
      </c>
      <c r="R46" s="16" t="str">
        <f>IFERROR(VLOOKUP(Q46,Tabla7[],2,FALSE), "")</f>
        <v/>
      </c>
      <c r="AH46" s="16" t="str">
        <f>IF(AG46="","",VLOOKUP(YEAR(AG46),Tabla13[],2,TRUE))</f>
        <v/>
      </c>
      <c r="AI46" s="16" t="str">
        <f t="shared" ca="1" si="1"/>
        <v/>
      </c>
    </row>
    <row r="47" spans="11:35" ht="22.5" customHeight="1" x14ac:dyDescent="0.3">
      <c r="K47" s="16" t="str">
        <f>IFERROR(VLOOKUP(J47,Tabla1[],2,FALSE),"")</f>
        <v/>
      </c>
      <c r="R47" s="16" t="str">
        <f>IFERROR(VLOOKUP(Q47,Tabla7[],2,FALSE), "")</f>
        <v/>
      </c>
      <c r="AH47" s="16" t="str">
        <f>IF(AG47="","",VLOOKUP(YEAR(AG47),Tabla13[],2,TRUE))</f>
        <v/>
      </c>
      <c r="AI47" s="16" t="str">
        <f t="shared" ca="1" si="1"/>
        <v/>
      </c>
    </row>
    <row r="48" spans="11:35" ht="22.5" customHeight="1" x14ac:dyDescent="0.3">
      <c r="K48" s="16" t="str">
        <f>IFERROR(VLOOKUP(J48,Tabla1[],2,FALSE),"")</f>
        <v/>
      </c>
      <c r="R48" s="16" t="str">
        <f>IFERROR(VLOOKUP(Q48,Tabla7[],2,FALSE), "")</f>
        <v/>
      </c>
      <c r="AH48" s="16" t="str">
        <f>IF(AG48="","",VLOOKUP(YEAR(AG48),Tabla13[],2,TRUE))</f>
        <v/>
      </c>
      <c r="AI48" s="16" t="str">
        <f t="shared" ca="1" si="1"/>
        <v/>
      </c>
    </row>
    <row r="49" spans="11:35" ht="22.5" customHeight="1" x14ac:dyDescent="0.3">
      <c r="K49" s="16" t="str">
        <f>IFERROR(VLOOKUP(J49,Tabla1[],2,FALSE),"")</f>
        <v/>
      </c>
      <c r="R49" s="16" t="str">
        <f>IFERROR(VLOOKUP(Q49,Tabla7[],2,FALSE), "")</f>
        <v/>
      </c>
      <c r="AH49" s="16" t="str">
        <f>IF(AG49="","",VLOOKUP(YEAR(AG49),Tabla13[],2,TRUE))</f>
        <v/>
      </c>
      <c r="AI49" s="16" t="str">
        <f t="shared" ca="1" si="1"/>
        <v/>
      </c>
    </row>
    <row r="50" spans="11:35" ht="22.5" customHeight="1" x14ac:dyDescent="0.3">
      <c r="K50" s="16" t="str">
        <f>IFERROR(VLOOKUP(J50,Tabla1[],2,FALSE),"")</f>
        <v/>
      </c>
      <c r="R50" s="16" t="str">
        <f>IFERROR(VLOOKUP(Q50,Tabla7[],2,FALSE), "")</f>
        <v/>
      </c>
      <c r="AH50" s="16" t="str">
        <f>IF(AG50="","",VLOOKUP(YEAR(AG50),Tabla13[],2,TRUE))</f>
        <v/>
      </c>
      <c r="AI50" s="16" t="str">
        <f t="shared" ca="1" si="1"/>
        <v/>
      </c>
    </row>
    <row r="51" spans="11:35" ht="22.5" customHeight="1" x14ac:dyDescent="0.3">
      <c r="K51" s="16" t="str">
        <f>IFERROR(VLOOKUP(J51,Tabla1[],2,FALSE),"")</f>
        <v/>
      </c>
      <c r="R51" s="16" t="str">
        <f>IFERROR(VLOOKUP(Q51,Tabla7[],2,FALSE), "")</f>
        <v/>
      </c>
      <c r="AH51" s="16" t="str">
        <f>IF(AG51="","",VLOOKUP(YEAR(AG51),Tabla13[],2,TRUE))</f>
        <v/>
      </c>
      <c r="AI51" s="16" t="str">
        <f t="shared" ca="1" si="1"/>
        <v/>
      </c>
    </row>
    <row r="52" spans="11:35" ht="22.5" customHeight="1" x14ac:dyDescent="0.3">
      <c r="K52" s="16" t="str">
        <f>IFERROR(VLOOKUP(J52,Tabla1[],2,FALSE),"")</f>
        <v/>
      </c>
      <c r="R52" s="16" t="str">
        <f>IFERROR(VLOOKUP(Q52,Tabla7[],2,FALSE), "")</f>
        <v/>
      </c>
      <c r="AH52" s="16" t="str">
        <f>IF(AG52="","",VLOOKUP(YEAR(AG52),Tabla13[],2,TRUE))</f>
        <v/>
      </c>
      <c r="AI52" s="16" t="str">
        <f t="shared" ca="1" si="1"/>
        <v/>
      </c>
    </row>
    <row r="53" spans="11:35" ht="22.5" customHeight="1" x14ac:dyDescent="0.3">
      <c r="K53" s="16" t="str">
        <f>IFERROR(VLOOKUP(J53,Tabla1[],2,FALSE),"")</f>
        <v/>
      </c>
      <c r="R53" s="16" t="str">
        <f>IFERROR(VLOOKUP(Q53,Tabla7[],2,FALSE), "")</f>
        <v/>
      </c>
      <c r="AH53" s="16" t="str">
        <f>IF(AG53="","",VLOOKUP(YEAR(AG53),Tabla13[],2,TRUE))</f>
        <v/>
      </c>
      <c r="AI53" s="16" t="str">
        <f t="shared" ca="1" si="1"/>
        <v/>
      </c>
    </row>
    <row r="54" spans="11:35" ht="22.5" customHeight="1" x14ac:dyDescent="0.3">
      <c r="K54" s="16" t="str">
        <f>IFERROR(VLOOKUP(J54,Tabla1[],2,FALSE),"")</f>
        <v/>
      </c>
      <c r="R54" s="16" t="str">
        <f>IFERROR(VLOOKUP(Q54,Tabla7[],2,FALSE), "")</f>
        <v/>
      </c>
      <c r="AH54" s="16" t="str">
        <f>IF(AG54="","",VLOOKUP(YEAR(AG54),Tabla13[],2,TRUE))</f>
        <v/>
      </c>
      <c r="AI54" s="16" t="str">
        <f t="shared" ca="1" si="1"/>
        <v/>
      </c>
    </row>
    <row r="55" spans="11:35" ht="22.5" customHeight="1" x14ac:dyDescent="0.3">
      <c r="K55" s="16" t="str">
        <f>IFERROR(VLOOKUP(J55,Tabla1[],2,FALSE),"")</f>
        <v/>
      </c>
      <c r="R55" s="16" t="str">
        <f>IFERROR(VLOOKUP(Q55,Tabla7[],2,FALSE), "")</f>
        <v/>
      </c>
      <c r="AH55" s="16" t="str">
        <f>IF(AG55="","",VLOOKUP(YEAR(AG55),Tabla13[],2,TRUE))</f>
        <v/>
      </c>
      <c r="AI55" s="16" t="str">
        <f t="shared" ca="1" si="1"/>
        <v/>
      </c>
    </row>
    <row r="56" spans="11:35" ht="22.5" customHeight="1" x14ac:dyDescent="0.3">
      <c r="K56" s="16" t="str">
        <f>IFERROR(VLOOKUP(J56,Tabla1[],2,FALSE),"")</f>
        <v/>
      </c>
      <c r="R56" s="16" t="str">
        <f>IFERROR(VLOOKUP(Q56,Tabla7[],2,FALSE), "")</f>
        <v/>
      </c>
      <c r="AH56" s="16" t="str">
        <f>IF(AG56="","",VLOOKUP(YEAR(AG56),Tabla13[],2,TRUE))</f>
        <v/>
      </c>
      <c r="AI56" s="16" t="str">
        <f t="shared" ca="1" si="1"/>
        <v/>
      </c>
    </row>
    <row r="57" spans="11:35" ht="22.5" customHeight="1" x14ac:dyDescent="0.3">
      <c r="K57" s="16" t="str">
        <f>IFERROR(VLOOKUP(J57,Tabla1[],2,FALSE),"")</f>
        <v/>
      </c>
      <c r="R57" s="16" t="str">
        <f>IFERROR(VLOOKUP(Q57,Tabla7[],2,FALSE), "")</f>
        <v/>
      </c>
      <c r="AH57" s="16" t="str">
        <f>IF(AG57="","",VLOOKUP(YEAR(AG57),Tabla13[],2,TRUE))</f>
        <v/>
      </c>
      <c r="AI57" s="16" t="str">
        <f t="shared" ca="1" si="1"/>
        <v/>
      </c>
    </row>
    <row r="58" spans="11:35" ht="22.5" customHeight="1" x14ac:dyDescent="0.3">
      <c r="K58" s="16" t="str">
        <f>IFERROR(VLOOKUP(J58,Tabla1[],2,FALSE),"")</f>
        <v/>
      </c>
      <c r="R58" s="16" t="str">
        <f>IFERROR(VLOOKUP(Q58,Tabla7[],2,FALSE), "")</f>
        <v/>
      </c>
      <c r="AH58" s="16" t="str">
        <f>IF(AG58="","",VLOOKUP(YEAR(AG58),Tabla13[],2,TRUE))</f>
        <v/>
      </c>
      <c r="AI58" s="16" t="str">
        <f t="shared" ca="1" si="1"/>
        <v/>
      </c>
    </row>
    <row r="59" spans="11:35" ht="22.5" customHeight="1" x14ac:dyDescent="0.3">
      <c r="K59" s="16" t="str">
        <f>IFERROR(VLOOKUP(J59,Tabla1[],2,FALSE),"")</f>
        <v/>
      </c>
      <c r="R59" s="16" t="str">
        <f>IFERROR(VLOOKUP(Q59,Tabla7[],2,FALSE), "")</f>
        <v/>
      </c>
      <c r="AH59" s="16" t="str">
        <f>IF(AG59="","",VLOOKUP(YEAR(AG59),Tabla13[],2,TRUE))</f>
        <v/>
      </c>
      <c r="AI59" s="16" t="str">
        <f t="shared" ca="1" si="1"/>
        <v/>
      </c>
    </row>
    <row r="60" spans="11:35" ht="22.5" customHeight="1" x14ac:dyDescent="0.3">
      <c r="K60" s="16" t="str">
        <f>IFERROR(VLOOKUP(J60,Tabla1[],2,FALSE),"")</f>
        <v/>
      </c>
      <c r="R60" s="16" t="str">
        <f>IFERROR(VLOOKUP(Q60,Tabla7[],2,FALSE), "")</f>
        <v/>
      </c>
      <c r="AH60" s="16" t="str">
        <f>IF(AG60="","",VLOOKUP(YEAR(AG60),Tabla13[],2,TRUE))</f>
        <v/>
      </c>
      <c r="AI60" s="16" t="str">
        <f t="shared" ca="1" si="1"/>
        <v/>
      </c>
    </row>
    <row r="61" spans="11:35" ht="22.5" customHeight="1" x14ac:dyDescent="0.3">
      <c r="K61" s="16" t="str">
        <f>IFERROR(VLOOKUP(J61,Tabla1[],2,FALSE),"")</f>
        <v/>
      </c>
      <c r="R61" s="16" t="str">
        <f>IFERROR(VLOOKUP(Q61,Tabla7[],2,FALSE), "")</f>
        <v/>
      </c>
      <c r="AH61" s="16" t="str">
        <f>IF(AG61="","",VLOOKUP(YEAR(AG61),Tabla13[],2,TRUE))</f>
        <v/>
      </c>
      <c r="AI61" s="16" t="str">
        <f t="shared" ca="1" si="1"/>
        <v/>
      </c>
    </row>
    <row r="62" spans="11:35" ht="22.5" customHeight="1" x14ac:dyDescent="0.3">
      <c r="K62" s="16" t="str">
        <f>IFERROR(VLOOKUP(J62,Tabla1[],2,FALSE),"")</f>
        <v/>
      </c>
      <c r="R62" s="16" t="str">
        <f>IFERROR(VLOOKUP(Q62,Tabla7[],2,FALSE), "")</f>
        <v/>
      </c>
      <c r="AH62" s="16" t="str">
        <f>IF(AG62="","",VLOOKUP(YEAR(AG62),Tabla13[],2,TRUE))</f>
        <v/>
      </c>
      <c r="AI62" s="16" t="str">
        <f t="shared" ca="1" si="1"/>
        <v/>
      </c>
    </row>
    <row r="63" spans="11:35" ht="22.5" customHeight="1" x14ac:dyDescent="0.3">
      <c r="K63" s="16" t="str">
        <f>IFERROR(VLOOKUP(J63,Tabla1[],2,FALSE),"")</f>
        <v/>
      </c>
      <c r="R63" s="16" t="str">
        <f>IFERROR(VLOOKUP(Q63,Tabla7[],2,FALSE), "")</f>
        <v/>
      </c>
      <c r="AH63" s="16" t="str">
        <f>IF(AG63="","",VLOOKUP(YEAR(AG63),Tabla13[],2,TRUE))</f>
        <v/>
      </c>
      <c r="AI63" s="16" t="str">
        <f t="shared" ca="1" si="1"/>
        <v/>
      </c>
    </row>
    <row r="64" spans="11:35" ht="22.5" customHeight="1" x14ac:dyDescent="0.3">
      <c r="K64" s="16" t="str">
        <f>IFERROR(VLOOKUP(J64,Tabla1[],2,FALSE),"")</f>
        <v/>
      </c>
      <c r="R64" s="16" t="str">
        <f>IFERROR(VLOOKUP(Q64,Tabla7[],2,FALSE), "")</f>
        <v/>
      </c>
      <c r="AH64" s="16" t="str">
        <f>IF(AG64="","",VLOOKUP(YEAR(AG64),Tabla13[],2,TRUE))</f>
        <v/>
      </c>
      <c r="AI64" s="16" t="str">
        <f t="shared" ca="1" si="1"/>
        <v/>
      </c>
    </row>
    <row r="65" spans="11:35" ht="22.5" customHeight="1" x14ac:dyDescent="0.3">
      <c r="K65" s="16" t="str">
        <f>IFERROR(VLOOKUP(J65,Tabla1[],2,FALSE),"")</f>
        <v/>
      </c>
      <c r="R65" s="16" t="str">
        <f>IFERROR(VLOOKUP(Q65,Tabla7[],2,FALSE), "")</f>
        <v/>
      </c>
      <c r="AH65" s="16" t="str">
        <f>IF(AG65="","",VLOOKUP(YEAR(AG65),Tabla13[],2,TRUE))</f>
        <v/>
      </c>
      <c r="AI65" s="16" t="str">
        <f t="shared" ca="1" si="1"/>
        <v/>
      </c>
    </row>
    <row r="66" spans="11:35" ht="22.5" customHeight="1" x14ac:dyDescent="0.3">
      <c r="K66" s="16" t="str">
        <f>IFERROR(VLOOKUP(J66,Tabla1[],2,FALSE),"")</f>
        <v/>
      </c>
      <c r="R66" s="16" t="str">
        <f>IFERROR(VLOOKUP(Q66,Tabla7[],2,FALSE), "")</f>
        <v/>
      </c>
      <c r="AH66" s="16" t="str">
        <f>IF(AG66="","",VLOOKUP(YEAR(AG66),Tabla13[],2,TRUE))</f>
        <v/>
      </c>
      <c r="AI66" s="16" t="str">
        <f t="shared" ca="1" si="1"/>
        <v/>
      </c>
    </row>
    <row r="67" spans="11:35" ht="22.5" customHeight="1" x14ac:dyDescent="0.3">
      <c r="K67" s="16" t="str">
        <f>IFERROR(VLOOKUP(J67,Tabla1[],2,FALSE),"")</f>
        <v/>
      </c>
      <c r="R67" s="16" t="str">
        <f>IFERROR(VLOOKUP(Q67,Tabla7[],2,FALSE), "")</f>
        <v/>
      </c>
      <c r="AH67" s="16" t="str">
        <f>IF(AG67="","",VLOOKUP(YEAR(AG67),Tabla13[],2,TRUE))</f>
        <v/>
      </c>
      <c r="AI67" s="16" t="str">
        <f t="shared" ref="AI67:AI130" ca="1" si="2">IF(AG67="","",YEAR(TODAY())-YEAR(AG67)-IF(MONTH(TODAY())&lt;MONTH(AG67),1,IF(AND(MONTH(TODAY())=MONTH(AG67),DAY(TODAY())&lt;DAY(AG67)),1,0)))</f>
        <v/>
      </c>
    </row>
    <row r="68" spans="11:35" ht="22.5" customHeight="1" x14ac:dyDescent="0.3">
      <c r="K68" s="16" t="str">
        <f>IFERROR(VLOOKUP(J68,Tabla1[],2,FALSE),"")</f>
        <v/>
      </c>
      <c r="R68" s="16" t="str">
        <f>IFERROR(VLOOKUP(Q68,Tabla7[],2,FALSE), "")</f>
        <v/>
      </c>
      <c r="AH68" s="16" t="str">
        <f>IF(AG68="","",VLOOKUP(YEAR(AG68),Tabla13[],2,TRUE))</f>
        <v/>
      </c>
      <c r="AI68" s="16" t="str">
        <f t="shared" ca="1" si="2"/>
        <v/>
      </c>
    </row>
    <row r="69" spans="11:35" ht="22.5" customHeight="1" x14ac:dyDescent="0.3">
      <c r="K69" s="16" t="str">
        <f>IFERROR(VLOOKUP(J69,Tabla1[],2,FALSE),"")</f>
        <v/>
      </c>
      <c r="R69" s="16" t="str">
        <f>IFERROR(VLOOKUP(Q69,Tabla7[],2,FALSE), "")</f>
        <v/>
      </c>
      <c r="AH69" s="16" t="str">
        <f>IF(AG69="","",VLOOKUP(YEAR(AG69),Tabla13[],2,TRUE))</f>
        <v/>
      </c>
      <c r="AI69" s="16" t="str">
        <f t="shared" ca="1" si="2"/>
        <v/>
      </c>
    </row>
    <row r="70" spans="11:35" ht="22.5" customHeight="1" x14ac:dyDescent="0.3">
      <c r="K70" s="16" t="str">
        <f>IFERROR(VLOOKUP(J70,Tabla1[],2,FALSE),"")</f>
        <v/>
      </c>
      <c r="R70" s="16" t="str">
        <f>IFERROR(VLOOKUP(Q70,Tabla7[],2,FALSE), "")</f>
        <v/>
      </c>
      <c r="AH70" s="16" t="str">
        <f>IF(AG70="","",VLOOKUP(YEAR(AG70),Tabla13[],2,TRUE))</f>
        <v/>
      </c>
      <c r="AI70" s="16" t="str">
        <f t="shared" ca="1" si="2"/>
        <v/>
      </c>
    </row>
    <row r="71" spans="11:35" ht="22.5" customHeight="1" x14ac:dyDescent="0.3">
      <c r="K71" s="16" t="str">
        <f>IFERROR(VLOOKUP(J71,Tabla1[],2,FALSE),"")</f>
        <v/>
      </c>
      <c r="R71" s="16" t="str">
        <f>IFERROR(VLOOKUP(Q71,Tabla7[],2,FALSE), "")</f>
        <v/>
      </c>
      <c r="AH71" s="16" t="str">
        <f>IF(AG71="","",VLOOKUP(YEAR(AG71),Tabla13[],2,TRUE))</f>
        <v/>
      </c>
      <c r="AI71" s="16" t="str">
        <f t="shared" ca="1" si="2"/>
        <v/>
      </c>
    </row>
    <row r="72" spans="11:35" ht="22.5" customHeight="1" x14ac:dyDescent="0.3">
      <c r="K72" s="16" t="str">
        <f>IFERROR(VLOOKUP(J72,Tabla1[],2,FALSE),"")</f>
        <v/>
      </c>
      <c r="R72" s="16" t="str">
        <f>IFERROR(VLOOKUP(Q72,Tabla7[],2,FALSE), "")</f>
        <v/>
      </c>
      <c r="AH72" s="16" t="str">
        <f>IF(AG72="","",VLOOKUP(YEAR(AG72),Tabla13[],2,TRUE))</f>
        <v/>
      </c>
      <c r="AI72" s="16" t="str">
        <f t="shared" ca="1" si="2"/>
        <v/>
      </c>
    </row>
    <row r="73" spans="11:35" ht="22.5" customHeight="1" x14ac:dyDescent="0.3">
      <c r="K73" s="16" t="str">
        <f>IFERROR(VLOOKUP(J73,Tabla1[],2,FALSE),"")</f>
        <v/>
      </c>
      <c r="R73" s="16" t="str">
        <f>IFERROR(VLOOKUP(Q73,Tabla7[],2,FALSE), "")</f>
        <v/>
      </c>
      <c r="AH73" s="16" t="str">
        <f>IF(AG73="","",VLOOKUP(YEAR(AG73),Tabla13[],2,TRUE))</f>
        <v/>
      </c>
      <c r="AI73" s="16" t="str">
        <f t="shared" ca="1" si="2"/>
        <v/>
      </c>
    </row>
    <row r="74" spans="11:35" ht="22.5" customHeight="1" x14ac:dyDescent="0.3">
      <c r="K74" s="16" t="str">
        <f>IFERROR(VLOOKUP(J74,Tabla1[],2,FALSE),"")</f>
        <v/>
      </c>
      <c r="R74" s="16" t="str">
        <f>IFERROR(VLOOKUP(Q74,Tabla7[],2,FALSE), "")</f>
        <v/>
      </c>
      <c r="AH74" s="16" t="str">
        <f>IF(AG74="","",VLOOKUP(YEAR(AG74),Tabla13[],2,TRUE))</f>
        <v/>
      </c>
      <c r="AI74" s="16" t="str">
        <f t="shared" ca="1" si="2"/>
        <v/>
      </c>
    </row>
    <row r="75" spans="11:35" ht="22.5" customHeight="1" x14ac:dyDescent="0.3">
      <c r="K75" s="16" t="str">
        <f>IFERROR(VLOOKUP(J75,Tabla1[],2,FALSE),"")</f>
        <v/>
      </c>
      <c r="R75" s="16" t="str">
        <f>IFERROR(VLOOKUP(Q75,Tabla7[],2,FALSE), "")</f>
        <v/>
      </c>
      <c r="AH75" s="16" t="str">
        <f>IF(AG75="","",VLOOKUP(YEAR(AG75),Tabla13[],2,TRUE))</f>
        <v/>
      </c>
      <c r="AI75" s="16" t="str">
        <f t="shared" ca="1" si="2"/>
        <v/>
      </c>
    </row>
    <row r="76" spans="11:35" ht="22.5" customHeight="1" x14ac:dyDescent="0.3">
      <c r="K76" s="16" t="str">
        <f>IFERROR(VLOOKUP(J76,Tabla1[],2,FALSE),"")</f>
        <v/>
      </c>
      <c r="R76" s="16" t="str">
        <f>IFERROR(VLOOKUP(Q76,Tabla7[],2,FALSE), "")</f>
        <v/>
      </c>
      <c r="AH76" s="16" t="str">
        <f>IF(AG76="","",VLOOKUP(YEAR(AG76),Tabla13[],2,TRUE))</f>
        <v/>
      </c>
      <c r="AI76" s="16" t="str">
        <f t="shared" ca="1" si="2"/>
        <v/>
      </c>
    </row>
    <row r="77" spans="11:35" ht="22.5" customHeight="1" x14ac:dyDescent="0.3">
      <c r="K77" s="16" t="str">
        <f>IFERROR(VLOOKUP(J77,Tabla1[],2,FALSE),"")</f>
        <v/>
      </c>
      <c r="R77" s="16" t="str">
        <f>IFERROR(VLOOKUP(Q77,Tabla7[],2,FALSE), "")</f>
        <v/>
      </c>
      <c r="AH77" s="16" t="str">
        <f>IF(AG77="","",VLOOKUP(YEAR(AG77),Tabla13[],2,TRUE))</f>
        <v/>
      </c>
      <c r="AI77" s="16" t="str">
        <f t="shared" ca="1" si="2"/>
        <v/>
      </c>
    </row>
    <row r="78" spans="11:35" ht="22.5" customHeight="1" x14ac:dyDescent="0.3">
      <c r="K78" s="16" t="str">
        <f>IFERROR(VLOOKUP(J78,Tabla1[],2,FALSE),"")</f>
        <v/>
      </c>
      <c r="R78" s="16" t="str">
        <f>IFERROR(VLOOKUP(Q78,Tabla7[],2,FALSE), "")</f>
        <v/>
      </c>
      <c r="AH78" s="16" t="str">
        <f>IF(AG78="","",VLOOKUP(YEAR(AG78),Tabla13[],2,TRUE))</f>
        <v/>
      </c>
      <c r="AI78" s="16" t="str">
        <f t="shared" ca="1" si="2"/>
        <v/>
      </c>
    </row>
    <row r="79" spans="11:35" ht="22.5" customHeight="1" x14ac:dyDescent="0.3">
      <c r="K79" s="16" t="str">
        <f>IFERROR(VLOOKUP(J79,Tabla1[],2,FALSE),"")</f>
        <v/>
      </c>
      <c r="R79" s="16" t="str">
        <f>IFERROR(VLOOKUP(Q79,Tabla7[],2,FALSE), "")</f>
        <v/>
      </c>
      <c r="AH79" s="16" t="str">
        <f>IF(AG79="","",VLOOKUP(YEAR(AG79),Tabla13[],2,TRUE))</f>
        <v/>
      </c>
      <c r="AI79" s="16" t="str">
        <f t="shared" ca="1" si="2"/>
        <v/>
      </c>
    </row>
    <row r="80" spans="11:35" ht="22.5" customHeight="1" x14ac:dyDescent="0.3">
      <c r="K80" s="16" t="str">
        <f>IFERROR(VLOOKUP(J80,Tabla1[],2,FALSE),"")</f>
        <v/>
      </c>
      <c r="R80" s="16" t="str">
        <f>IFERROR(VLOOKUP(Q80,Tabla7[],2,FALSE), "")</f>
        <v/>
      </c>
      <c r="AH80" s="16" t="str">
        <f>IF(AG80="","",VLOOKUP(YEAR(AG80),Tabla13[],2,TRUE))</f>
        <v/>
      </c>
      <c r="AI80" s="16" t="str">
        <f t="shared" ca="1" si="2"/>
        <v/>
      </c>
    </row>
    <row r="81" spans="11:35" ht="22.5" customHeight="1" x14ac:dyDescent="0.3">
      <c r="K81" s="16" t="str">
        <f>IFERROR(VLOOKUP(J81,Tabla1[],2,FALSE),"")</f>
        <v/>
      </c>
      <c r="R81" s="16" t="str">
        <f>IFERROR(VLOOKUP(Q81,Tabla7[],2,FALSE), "")</f>
        <v/>
      </c>
      <c r="AH81" s="16" t="str">
        <f>IF(AG81="","",VLOOKUP(YEAR(AG81),Tabla13[],2,TRUE))</f>
        <v/>
      </c>
      <c r="AI81" s="16" t="str">
        <f t="shared" ca="1" si="2"/>
        <v/>
      </c>
    </row>
    <row r="82" spans="11:35" ht="22.5" customHeight="1" x14ac:dyDescent="0.3">
      <c r="K82" s="16" t="str">
        <f>IFERROR(VLOOKUP(J82,Tabla1[],2,FALSE),"")</f>
        <v/>
      </c>
      <c r="R82" s="16" t="str">
        <f>IFERROR(VLOOKUP(Q82,Tabla7[],2,FALSE), "")</f>
        <v/>
      </c>
      <c r="AH82" s="16" t="str">
        <f>IF(AG82="","",VLOOKUP(YEAR(AG82),Tabla13[],2,TRUE))</f>
        <v/>
      </c>
      <c r="AI82" s="16" t="str">
        <f t="shared" ca="1" si="2"/>
        <v/>
      </c>
    </row>
    <row r="83" spans="11:35" ht="22.5" customHeight="1" x14ac:dyDescent="0.3">
      <c r="K83" s="16" t="str">
        <f>IFERROR(VLOOKUP(J83,Tabla1[],2,FALSE),"")</f>
        <v/>
      </c>
      <c r="R83" s="16" t="str">
        <f>IFERROR(VLOOKUP(Q83,Tabla7[],2,FALSE), "")</f>
        <v/>
      </c>
      <c r="AH83" s="16" t="str">
        <f>IF(AG83="","",VLOOKUP(YEAR(AG83),Tabla13[],2,TRUE))</f>
        <v/>
      </c>
      <c r="AI83" s="16" t="str">
        <f t="shared" ca="1" si="2"/>
        <v/>
      </c>
    </row>
    <row r="84" spans="11:35" ht="22.5" customHeight="1" x14ac:dyDescent="0.3">
      <c r="K84" s="16" t="str">
        <f>IFERROR(VLOOKUP(J84,Tabla1[],2,FALSE),"")</f>
        <v/>
      </c>
      <c r="R84" s="16" t="str">
        <f>IFERROR(VLOOKUP(Q84,Tabla7[],2,FALSE), "")</f>
        <v/>
      </c>
      <c r="AH84" s="16" t="str">
        <f>IF(AG84="","",VLOOKUP(YEAR(AG84),Tabla13[],2,TRUE))</f>
        <v/>
      </c>
      <c r="AI84" s="16" t="str">
        <f t="shared" ca="1" si="2"/>
        <v/>
      </c>
    </row>
    <row r="85" spans="11:35" ht="22.5" customHeight="1" x14ac:dyDescent="0.3">
      <c r="K85" s="16" t="str">
        <f>IFERROR(VLOOKUP(J85,Tabla1[],2,FALSE),"")</f>
        <v/>
      </c>
      <c r="R85" s="16" t="str">
        <f>IFERROR(VLOOKUP(Q85,Tabla7[],2,FALSE), "")</f>
        <v/>
      </c>
      <c r="AH85" s="16" t="str">
        <f>IF(AG85="","",VLOOKUP(YEAR(AG85),Tabla13[],2,TRUE))</f>
        <v/>
      </c>
      <c r="AI85" s="16" t="str">
        <f t="shared" ca="1" si="2"/>
        <v/>
      </c>
    </row>
    <row r="86" spans="11:35" ht="22.5" customHeight="1" x14ac:dyDescent="0.3">
      <c r="K86" s="16" t="str">
        <f>IFERROR(VLOOKUP(J86,Tabla1[],2,FALSE),"")</f>
        <v/>
      </c>
      <c r="R86" s="16" t="str">
        <f>IFERROR(VLOOKUP(Q86,Tabla7[],2,FALSE), "")</f>
        <v/>
      </c>
      <c r="AH86" s="16" t="str">
        <f>IF(AG86="","",VLOOKUP(YEAR(AG86),Tabla13[],2,TRUE))</f>
        <v/>
      </c>
      <c r="AI86" s="16" t="str">
        <f t="shared" ca="1" si="2"/>
        <v/>
      </c>
    </row>
    <row r="87" spans="11:35" ht="22.5" customHeight="1" x14ac:dyDescent="0.3">
      <c r="K87" s="16" t="str">
        <f>IFERROR(VLOOKUP(J87,Tabla1[],2,FALSE),"")</f>
        <v/>
      </c>
      <c r="R87" s="16" t="str">
        <f>IFERROR(VLOOKUP(Q87,Tabla7[],2,FALSE), "")</f>
        <v/>
      </c>
      <c r="AH87" s="16" t="str">
        <f>IF(AG87="","",VLOOKUP(YEAR(AG87),Tabla13[],2,TRUE))</f>
        <v/>
      </c>
      <c r="AI87" s="16" t="str">
        <f t="shared" ca="1" si="2"/>
        <v/>
      </c>
    </row>
    <row r="88" spans="11:35" ht="22.5" customHeight="1" x14ac:dyDescent="0.3">
      <c r="K88" s="16" t="str">
        <f>IFERROR(VLOOKUP(J88,Tabla1[],2,FALSE),"")</f>
        <v/>
      </c>
      <c r="R88" s="16" t="str">
        <f>IFERROR(VLOOKUP(Q88,Tabla7[],2,FALSE), "")</f>
        <v/>
      </c>
      <c r="AH88" s="16" t="str">
        <f>IF(AG88="","",VLOOKUP(YEAR(AG88),Tabla13[],2,TRUE))</f>
        <v/>
      </c>
      <c r="AI88" s="16" t="str">
        <f t="shared" ca="1" si="2"/>
        <v/>
      </c>
    </row>
    <row r="89" spans="11:35" ht="22.5" customHeight="1" x14ac:dyDescent="0.3">
      <c r="K89" s="16" t="str">
        <f>IFERROR(VLOOKUP(J89,Tabla1[],2,FALSE),"")</f>
        <v/>
      </c>
      <c r="R89" s="16" t="str">
        <f>IFERROR(VLOOKUP(Q89,Tabla7[],2,FALSE), "")</f>
        <v/>
      </c>
      <c r="AH89" s="16" t="str">
        <f>IF(AG89="","",VLOOKUP(YEAR(AG89),Tabla13[],2,TRUE))</f>
        <v/>
      </c>
      <c r="AI89" s="16" t="str">
        <f t="shared" ca="1" si="2"/>
        <v/>
      </c>
    </row>
    <row r="90" spans="11:35" ht="22.5" customHeight="1" x14ac:dyDescent="0.3">
      <c r="K90" s="16" t="str">
        <f>IFERROR(VLOOKUP(J90,Tabla1[],2,FALSE),"")</f>
        <v/>
      </c>
      <c r="R90" s="16" t="str">
        <f>IFERROR(VLOOKUP(Q90,Tabla7[],2,FALSE), "")</f>
        <v/>
      </c>
      <c r="AH90" s="16" t="str">
        <f>IF(AG90="","",VLOOKUP(YEAR(AG90),Tabla13[],2,TRUE))</f>
        <v/>
      </c>
      <c r="AI90" s="16" t="str">
        <f t="shared" ca="1" si="2"/>
        <v/>
      </c>
    </row>
    <row r="91" spans="11:35" ht="22.5" customHeight="1" x14ac:dyDescent="0.3">
      <c r="K91" s="16" t="str">
        <f>IFERROR(VLOOKUP(J91,Tabla1[],2,FALSE),"")</f>
        <v/>
      </c>
      <c r="R91" s="16" t="str">
        <f>IFERROR(VLOOKUP(Q91,Tabla7[],2,FALSE), "")</f>
        <v/>
      </c>
      <c r="AH91" s="16" t="str">
        <f>IF(AG91="","",VLOOKUP(YEAR(AG91),Tabla13[],2,TRUE))</f>
        <v/>
      </c>
      <c r="AI91" s="16" t="str">
        <f t="shared" ca="1" si="2"/>
        <v/>
      </c>
    </row>
    <row r="92" spans="11:35" ht="22.5" customHeight="1" x14ac:dyDescent="0.3">
      <c r="K92" s="16" t="str">
        <f>IFERROR(VLOOKUP(J92,Tabla1[],2,FALSE),"")</f>
        <v/>
      </c>
      <c r="R92" s="16" t="str">
        <f>IFERROR(VLOOKUP(Q92,Tabla7[],2,FALSE), "")</f>
        <v/>
      </c>
      <c r="AH92" s="16" t="str">
        <f>IF(AG92="","",VLOOKUP(YEAR(AG92),Tabla13[],2,TRUE))</f>
        <v/>
      </c>
      <c r="AI92" s="16" t="str">
        <f t="shared" ca="1" si="2"/>
        <v/>
      </c>
    </row>
    <row r="93" spans="11:35" ht="22.5" customHeight="1" x14ac:dyDescent="0.3">
      <c r="K93" s="16" t="str">
        <f>IFERROR(VLOOKUP(J93,Tabla1[],2,FALSE),"")</f>
        <v/>
      </c>
      <c r="R93" s="16" t="str">
        <f>IFERROR(VLOOKUP(Q93,Tabla7[],2,FALSE), "")</f>
        <v/>
      </c>
      <c r="AH93" s="16" t="str">
        <f>IF(AG93="","",VLOOKUP(YEAR(AG93),Tabla13[],2,TRUE))</f>
        <v/>
      </c>
      <c r="AI93" s="16" t="str">
        <f t="shared" ca="1" si="2"/>
        <v/>
      </c>
    </row>
    <row r="94" spans="11:35" ht="22.5" customHeight="1" x14ac:dyDescent="0.3">
      <c r="K94" s="16" t="str">
        <f>IFERROR(VLOOKUP(J94,Tabla1[],2,FALSE),"")</f>
        <v/>
      </c>
      <c r="R94" s="16" t="str">
        <f>IFERROR(VLOOKUP(Q94,Tabla7[],2,FALSE), "")</f>
        <v/>
      </c>
      <c r="AH94" s="16" t="str">
        <f>IF(AG94="","",VLOOKUP(YEAR(AG94),Tabla13[],2,TRUE))</f>
        <v/>
      </c>
      <c r="AI94" s="16" t="str">
        <f t="shared" ca="1" si="2"/>
        <v/>
      </c>
    </row>
    <row r="95" spans="11:35" ht="22.5" customHeight="1" x14ac:dyDescent="0.3">
      <c r="K95" s="16" t="str">
        <f>IFERROR(VLOOKUP(J95,Tabla1[],2,FALSE),"")</f>
        <v/>
      </c>
      <c r="R95" s="16" t="str">
        <f>IFERROR(VLOOKUP(Q95,Tabla7[],2,FALSE), "")</f>
        <v/>
      </c>
      <c r="AH95" s="16" t="str">
        <f>IF(AG95="","",VLOOKUP(YEAR(AG95),Tabla13[],2,TRUE))</f>
        <v/>
      </c>
      <c r="AI95" s="16" t="str">
        <f t="shared" ca="1" si="2"/>
        <v/>
      </c>
    </row>
    <row r="96" spans="11:35" ht="22.5" customHeight="1" x14ac:dyDescent="0.3">
      <c r="K96" s="16" t="str">
        <f>IFERROR(VLOOKUP(J96,Tabla1[],2,FALSE),"")</f>
        <v/>
      </c>
      <c r="R96" s="16" t="str">
        <f>IFERROR(VLOOKUP(Q96,Tabla7[],2,FALSE), "")</f>
        <v/>
      </c>
      <c r="AH96" s="16" t="str">
        <f>IF(AG96="","",VLOOKUP(YEAR(AG96),Tabla13[],2,TRUE))</f>
        <v/>
      </c>
      <c r="AI96" s="16" t="str">
        <f t="shared" ca="1" si="2"/>
        <v/>
      </c>
    </row>
    <row r="97" spans="11:35" ht="22.5" customHeight="1" x14ac:dyDescent="0.3">
      <c r="K97" s="16" t="str">
        <f>IFERROR(VLOOKUP(J97,Tabla1[],2,FALSE),"")</f>
        <v/>
      </c>
      <c r="R97" s="16" t="str">
        <f>IFERROR(VLOOKUP(Q97,Tabla7[],2,FALSE), "")</f>
        <v/>
      </c>
      <c r="AH97" s="16" t="str">
        <f>IF(AG97="","",VLOOKUP(YEAR(AG97),Tabla13[],2,TRUE))</f>
        <v/>
      </c>
      <c r="AI97" s="16" t="str">
        <f t="shared" ca="1" si="2"/>
        <v/>
      </c>
    </row>
    <row r="98" spans="11:35" ht="22.5" customHeight="1" x14ac:dyDescent="0.3">
      <c r="K98" s="16" t="str">
        <f>IFERROR(VLOOKUP(J98,Tabla1[],2,FALSE),"")</f>
        <v/>
      </c>
      <c r="R98" s="16" t="str">
        <f>IFERROR(VLOOKUP(Q98,Tabla7[],2,FALSE), "")</f>
        <v/>
      </c>
      <c r="AH98" s="16" t="str">
        <f>IF(AG98="","",VLOOKUP(YEAR(AG98),Tabla13[],2,TRUE))</f>
        <v/>
      </c>
      <c r="AI98" s="16" t="str">
        <f t="shared" ca="1" si="2"/>
        <v/>
      </c>
    </row>
    <row r="99" spans="11:35" ht="22.5" customHeight="1" x14ac:dyDescent="0.3">
      <c r="K99" s="16" t="str">
        <f>IFERROR(VLOOKUP(J99,Tabla1[],2,FALSE),"")</f>
        <v/>
      </c>
      <c r="R99" s="16" t="str">
        <f>IFERROR(VLOOKUP(Q99,Tabla7[],2,FALSE), "")</f>
        <v/>
      </c>
      <c r="AH99" s="16" t="str">
        <f>IF(AG99="","",VLOOKUP(YEAR(AG99),Tabla13[],2,TRUE))</f>
        <v/>
      </c>
      <c r="AI99" s="16" t="str">
        <f t="shared" ca="1" si="2"/>
        <v/>
      </c>
    </row>
    <row r="100" spans="11:35" ht="22.5" customHeight="1" x14ac:dyDescent="0.3">
      <c r="K100" s="16" t="str">
        <f>IFERROR(VLOOKUP(J100,Tabla1[],2,FALSE),"")</f>
        <v/>
      </c>
      <c r="R100" s="16" t="str">
        <f>IFERROR(VLOOKUP(Q100,Tabla7[],2,FALSE), "")</f>
        <v/>
      </c>
      <c r="AH100" s="16" t="str">
        <f>IF(AG100="","",VLOOKUP(YEAR(AG100),Tabla13[],2,TRUE))</f>
        <v/>
      </c>
      <c r="AI100" s="16" t="str">
        <f t="shared" ca="1" si="2"/>
        <v/>
      </c>
    </row>
    <row r="101" spans="11:35" ht="22.5" customHeight="1" x14ac:dyDescent="0.3">
      <c r="K101" s="16" t="str">
        <f>IFERROR(VLOOKUP(J101,Tabla1[],2,FALSE),"")</f>
        <v/>
      </c>
      <c r="R101" s="16" t="str">
        <f>IFERROR(VLOOKUP(Q101,Tabla7[],2,FALSE), "")</f>
        <v/>
      </c>
      <c r="AH101" s="16" t="str">
        <f>IF(AG101="","",VLOOKUP(YEAR(AG101),Tabla13[],2,TRUE))</f>
        <v/>
      </c>
      <c r="AI101" s="16" t="str">
        <f t="shared" ca="1" si="2"/>
        <v/>
      </c>
    </row>
    <row r="102" spans="11:35" ht="22.5" customHeight="1" x14ac:dyDescent="0.3">
      <c r="K102" s="16" t="str">
        <f>IFERROR(VLOOKUP(J102,Tabla1[],2,FALSE),"")</f>
        <v/>
      </c>
      <c r="R102" s="16" t="str">
        <f>IFERROR(VLOOKUP(Q102,Tabla7[],2,FALSE), "")</f>
        <v/>
      </c>
      <c r="AH102" s="16" t="str">
        <f>IF(AG102="","",VLOOKUP(YEAR(AG102),Tabla13[],2,TRUE))</f>
        <v/>
      </c>
      <c r="AI102" s="16" t="str">
        <f t="shared" ca="1" si="2"/>
        <v/>
      </c>
    </row>
    <row r="103" spans="11:35" ht="22.5" customHeight="1" x14ac:dyDescent="0.3">
      <c r="K103" s="16" t="str">
        <f>IFERROR(VLOOKUP(J103,Tabla1[],2,FALSE),"")</f>
        <v/>
      </c>
      <c r="R103" s="16" t="str">
        <f>IFERROR(VLOOKUP(Q103,Tabla7[],2,FALSE), "")</f>
        <v/>
      </c>
      <c r="AH103" s="16" t="str">
        <f>IF(AG103="","",VLOOKUP(YEAR(AG103),Tabla13[],2,TRUE))</f>
        <v/>
      </c>
      <c r="AI103" s="16" t="str">
        <f t="shared" ca="1" si="2"/>
        <v/>
      </c>
    </row>
    <row r="104" spans="11:35" ht="22.5" customHeight="1" x14ac:dyDescent="0.3">
      <c r="K104" s="16" t="str">
        <f>IFERROR(VLOOKUP(J104,Tabla1[],2,FALSE),"")</f>
        <v/>
      </c>
      <c r="R104" s="16" t="str">
        <f>IFERROR(VLOOKUP(Q104,Tabla7[],2,FALSE), "")</f>
        <v/>
      </c>
      <c r="AH104" s="16" t="str">
        <f>IF(AG104="","",VLOOKUP(YEAR(AG104),Tabla13[],2,TRUE))</f>
        <v/>
      </c>
      <c r="AI104" s="16" t="str">
        <f t="shared" ca="1" si="2"/>
        <v/>
      </c>
    </row>
    <row r="105" spans="11:35" ht="22.5" customHeight="1" x14ac:dyDescent="0.3">
      <c r="K105" s="16" t="str">
        <f>IFERROR(VLOOKUP(J105,Tabla1[],2,FALSE),"")</f>
        <v/>
      </c>
      <c r="R105" s="16" t="str">
        <f>IFERROR(VLOOKUP(Q105,Tabla7[],2,FALSE), "")</f>
        <v/>
      </c>
      <c r="AH105" s="16" t="str">
        <f>IF(AG105="","",VLOOKUP(YEAR(AG105),Tabla13[],2,TRUE))</f>
        <v/>
      </c>
      <c r="AI105" s="16" t="str">
        <f t="shared" ca="1" si="2"/>
        <v/>
      </c>
    </row>
    <row r="106" spans="11:35" ht="22.5" customHeight="1" x14ac:dyDescent="0.3">
      <c r="K106" s="16" t="str">
        <f>IFERROR(VLOOKUP(J106,Tabla1[],2,FALSE),"")</f>
        <v/>
      </c>
      <c r="R106" s="16" t="str">
        <f>IFERROR(VLOOKUP(Q106,Tabla7[],2,FALSE), "")</f>
        <v/>
      </c>
      <c r="AH106" s="16" t="str">
        <f>IF(AG106="","",VLOOKUP(YEAR(AG106),Tabla13[],2,TRUE))</f>
        <v/>
      </c>
      <c r="AI106" s="16" t="str">
        <f t="shared" ca="1" si="2"/>
        <v/>
      </c>
    </row>
    <row r="107" spans="11:35" ht="22.5" customHeight="1" x14ac:dyDescent="0.3">
      <c r="K107" s="16" t="str">
        <f>IFERROR(VLOOKUP(J107,Tabla1[],2,FALSE),"")</f>
        <v/>
      </c>
      <c r="R107" s="16" t="str">
        <f>IFERROR(VLOOKUP(Q107,Tabla7[],2,FALSE), "")</f>
        <v/>
      </c>
      <c r="AH107" s="16" t="str">
        <f>IF(AG107="","",VLOOKUP(YEAR(AG107),Tabla13[],2,TRUE))</f>
        <v/>
      </c>
      <c r="AI107" s="16" t="str">
        <f t="shared" ca="1" si="2"/>
        <v/>
      </c>
    </row>
    <row r="108" spans="11:35" ht="22.5" customHeight="1" x14ac:dyDescent="0.3">
      <c r="K108" s="16" t="str">
        <f>IFERROR(VLOOKUP(J108,Tabla1[],2,FALSE),"")</f>
        <v/>
      </c>
      <c r="R108" s="16" t="str">
        <f>IFERROR(VLOOKUP(Q108,Tabla7[],2,FALSE), "")</f>
        <v/>
      </c>
      <c r="AH108" s="16" t="str">
        <f>IF(AG108="","",VLOOKUP(YEAR(AG108),Tabla13[],2,TRUE))</f>
        <v/>
      </c>
      <c r="AI108" s="16" t="str">
        <f t="shared" ca="1" si="2"/>
        <v/>
      </c>
    </row>
    <row r="109" spans="11:35" ht="22.5" customHeight="1" x14ac:dyDescent="0.3">
      <c r="K109" s="16" t="str">
        <f>IFERROR(VLOOKUP(J109,Tabla1[],2,FALSE),"")</f>
        <v/>
      </c>
      <c r="R109" s="16" t="str">
        <f>IFERROR(VLOOKUP(Q109,Tabla7[],2,FALSE), "")</f>
        <v/>
      </c>
      <c r="AH109" s="16" t="str">
        <f>IF(AG109="","",VLOOKUP(YEAR(AG109),Tabla13[],2,TRUE))</f>
        <v/>
      </c>
      <c r="AI109" s="16" t="str">
        <f t="shared" ca="1" si="2"/>
        <v/>
      </c>
    </row>
    <row r="110" spans="11:35" ht="22.5" customHeight="1" x14ac:dyDescent="0.3">
      <c r="K110" s="16" t="str">
        <f>IFERROR(VLOOKUP(J110,Tabla1[],2,FALSE),"")</f>
        <v/>
      </c>
      <c r="R110" s="16" t="str">
        <f>IFERROR(VLOOKUP(Q110,Tabla7[],2,FALSE), "")</f>
        <v/>
      </c>
      <c r="AH110" s="16" t="str">
        <f>IF(AG110="","",VLOOKUP(YEAR(AG110),Tabla13[],2,TRUE))</f>
        <v/>
      </c>
      <c r="AI110" s="16" t="str">
        <f t="shared" ca="1" si="2"/>
        <v/>
      </c>
    </row>
    <row r="111" spans="11:35" ht="22.5" customHeight="1" x14ac:dyDescent="0.3">
      <c r="K111" s="16" t="str">
        <f>IFERROR(VLOOKUP(J111,Tabla1[],2,FALSE),"")</f>
        <v/>
      </c>
      <c r="R111" s="16" t="str">
        <f>IFERROR(VLOOKUP(Q111,Tabla7[],2,FALSE), "")</f>
        <v/>
      </c>
      <c r="AH111" s="16" t="str">
        <f>IF(AG111="","",VLOOKUP(YEAR(AG111),Tabla13[],2,TRUE))</f>
        <v/>
      </c>
      <c r="AI111" s="16" t="str">
        <f t="shared" ca="1" si="2"/>
        <v/>
      </c>
    </row>
    <row r="112" spans="11:35" ht="22.5" customHeight="1" x14ac:dyDescent="0.3">
      <c r="K112" s="16" t="str">
        <f>IFERROR(VLOOKUP(J112,Tabla1[],2,FALSE),"")</f>
        <v/>
      </c>
      <c r="R112" s="16" t="str">
        <f>IFERROR(VLOOKUP(Q112,Tabla7[],2,FALSE), "")</f>
        <v/>
      </c>
      <c r="AH112" s="16" t="str">
        <f>IF(AG112="","",VLOOKUP(YEAR(AG112),Tabla13[],2,TRUE))</f>
        <v/>
      </c>
      <c r="AI112" s="16" t="str">
        <f t="shared" ca="1" si="2"/>
        <v/>
      </c>
    </row>
    <row r="113" spans="11:35" ht="22.5" customHeight="1" x14ac:dyDescent="0.3">
      <c r="K113" s="16" t="str">
        <f>IFERROR(VLOOKUP(J113,Tabla1[],2,FALSE),"")</f>
        <v/>
      </c>
      <c r="R113" s="16" t="str">
        <f>IFERROR(VLOOKUP(Q113,Tabla7[],2,FALSE), "")</f>
        <v/>
      </c>
      <c r="AH113" s="16" t="str">
        <f>IF(AG113="","",VLOOKUP(YEAR(AG113),Tabla13[],2,TRUE))</f>
        <v/>
      </c>
      <c r="AI113" s="16" t="str">
        <f t="shared" ca="1" si="2"/>
        <v/>
      </c>
    </row>
    <row r="114" spans="11:35" ht="22.5" customHeight="1" x14ac:dyDescent="0.3">
      <c r="K114" s="16" t="str">
        <f>IFERROR(VLOOKUP(J114,Tabla1[],2,FALSE),"")</f>
        <v/>
      </c>
      <c r="R114" s="16" t="str">
        <f>IFERROR(VLOOKUP(Q114,Tabla7[],2,FALSE), "")</f>
        <v/>
      </c>
      <c r="AH114" s="16" t="str">
        <f>IF(AG114="","",VLOOKUP(YEAR(AG114),Tabla13[],2,TRUE))</f>
        <v/>
      </c>
      <c r="AI114" s="16" t="str">
        <f t="shared" ca="1" si="2"/>
        <v/>
      </c>
    </row>
    <row r="115" spans="11:35" ht="22.5" customHeight="1" x14ac:dyDescent="0.3">
      <c r="K115" s="16" t="str">
        <f>IFERROR(VLOOKUP(J115,Tabla1[],2,FALSE),"")</f>
        <v/>
      </c>
      <c r="R115" s="16" t="str">
        <f>IFERROR(VLOOKUP(Q115,Tabla7[],2,FALSE), "")</f>
        <v/>
      </c>
      <c r="AH115" s="16" t="str">
        <f>IF(AG115="","",VLOOKUP(YEAR(AG115),Tabla13[],2,TRUE))</f>
        <v/>
      </c>
      <c r="AI115" s="16" t="str">
        <f t="shared" ca="1" si="2"/>
        <v/>
      </c>
    </row>
    <row r="116" spans="11:35" ht="22.5" customHeight="1" x14ac:dyDescent="0.3">
      <c r="K116" s="16" t="str">
        <f>IFERROR(VLOOKUP(J116,Tabla1[],2,FALSE),"")</f>
        <v/>
      </c>
      <c r="R116" s="16" t="str">
        <f>IFERROR(VLOOKUP(Q116,Tabla7[],2,FALSE), "")</f>
        <v/>
      </c>
      <c r="AH116" s="16" t="str">
        <f>IF(AG116="","",VLOOKUP(YEAR(AG116),Tabla13[],2,TRUE))</f>
        <v/>
      </c>
      <c r="AI116" s="16" t="str">
        <f t="shared" ca="1" si="2"/>
        <v/>
      </c>
    </row>
    <row r="117" spans="11:35" ht="22.5" customHeight="1" x14ac:dyDescent="0.3">
      <c r="K117" s="16" t="str">
        <f>IFERROR(VLOOKUP(J117,Tabla1[],2,FALSE),"")</f>
        <v/>
      </c>
      <c r="R117" s="16" t="str">
        <f>IFERROR(VLOOKUP(Q117,Tabla7[],2,FALSE), "")</f>
        <v/>
      </c>
      <c r="AH117" s="16" t="str">
        <f>IF(AG117="","",VLOOKUP(YEAR(AG117),Tabla13[],2,TRUE))</f>
        <v/>
      </c>
      <c r="AI117" s="16" t="str">
        <f t="shared" ca="1" si="2"/>
        <v/>
      </c>
    </row>
    <row r="118" spans="11:35" ht="22.5" customHeight="1" x14ac:dyDescent="0.3">
      <c r="K118" s="16" t="str">
        <f>IFERROR(VLOOKUP(J118,Tabla1[],2,FALSE),"")</f>
        <v/>
      </c>
      <c r="R118" s="16" t="str">
        <f>IFERROR(VLOOKUP(Q118,Tabla7[],2,FALSE), "")</f>
        <v/>
      </c>
      <c r="AH118" s="16" t="str">
        <f>IF(AG118="","",VLOOKUP(YEAR(AG118),Tabla13[],2,TRUE))</f>
        <v/>
      </c>
      <c r="AI118" s="16" t="str">
        <f t="shared" ca="1" si="2"/>
        <v/>
      </c>
    </row>
    <row r="119" spans="11:35" ht="22.5" customHeight="1" x14ac:dyDescent="0.3">
      <c r="K119" s="16" t="str">
        <f>IFERROR(VLOOKUP(J119,Tabla1[],2,FALSE),"")</f>
        <v/>
      </c>
      <c r="R119" s="16" t="str">
        <f>IFERROR(VLOOKUP(Q119,Tabla7[],2,FALSE), "")</f>
        <v/>
      </c>
      <c r="AH119" s="16" t="str">
        <f>IF(AG119="","",VLOOKUP(YEAR(AG119),Tabla13[],2,TRUE))</f>
        <v/>
      </c>
      <c r="AI119" s="16" t="str">
        <f t="shared" ca="1" si="2"/>
        <v/>
      </c>
    </row>
    <row r="120" spans="11:35" ht="22.5" customHeight="1" x14ac:dyDescent="0.3">
      <c r="K120" s="16" t="str">
        <f>IFERROR(VLOOKUP(J120,Tabla1[],2,FALSE),"")</f>
        <v/>
      </c>
      <c r="R120" s="16" t="str">
        <f>IFERROR(VLOOKUP(Q120,Tabla7[],2,FALSE), "")</f>
        <v/>
      </c>
      <c r="AH120" s="16" t="str">
        <f>IF(AG120="","",VLOOKUP(YEAR(AG120),Tabla13[],2,TRUE))</f>
        <v/>
      </c>
      <c r="AI120" s="16" t="str">
        <f t="shared" ca="1" si="2"/>
        <v/>
      </c>
    </row>
    <row r="121" spans="11:35" ht="22.5" customHeight="1" x14ac:dyDescent="0.3">
      <c r="K121" s="16" t="str">
        <f>IFERROR(VLOOKUP(J121,Tabla1[],2,FALSE),"")</f>
        <v/>
      </c>
      <c r="R121" s="16" t="str">
        <f>IFERROR(VLOOKUP(Q121,Tabla7[],2,FALSE), "")</f>
        <v/>
      </c>
      <c r="AH121" s="16" t="str">
        <f>IF(AG121="","",VLOOKUP(YEAR(AG121),Tabla13[],2,TRUE))</f>
        <v/>
      </c>
      <c r="AI121" s="16" t="str">
        <f t="shared" ca="1" si="2"/>
        <v/>
      </c>
    </row>
    <row r="122" spans="11:35" ht="22.5" customHeight="1" x14ac:dyDescent="0.3">
      <c r="K122" s="16" t="str">
        <f>IFERROR(VLOOKUP(J122,Tabla1[],2,FALSE),"")</f>
        <v/>
      </c>
      <c r="R122" s="16" t="str">
        <f>IFERROR(VLOOKUP(Q122,Tabla7[],2,FALSE), "")</f>
        <v/>
      </c>
      <c r="AH122" s="16" t="str">
        <f>IF(AG122="","",VLOOKUP(YEAR(AG122),Tabla13[],2,TRUE))</f>
        <v/>
      </c>
      <c r="AI122" s="16" t="str">
        <f t="shared" ca="1" si="2"/>
        <v/>
      </c>
    </row>
    <row r="123" spans="11:35" ht="22.5" customHeight="1" x14ac:dyDescent="0.3">
      <c r="K123" s="16" t="str">
        <f>IFERROR(VLOOKUP(J123,Tabla1[],2,FALSE),"")</f>
        <v/>
      </c>
      <c r="R123" s="16" t="str">
        <f>IFERROR(VLOOKUP(Q123,Tabla7[],2,FALSE), "")</f>
        <v/>
      </c>
      <c r="AH123" s="16" t="str">
        <f>IF(AG123="","",VLOOKUP(YEAR(AG123),Tabla13[],2,TRUE))</f>
        <v/>
      </c>
      <c r="AI123" s="16" t="str">
        <f t="shared" ca="1" si="2"/>
        <v/>
      </c>
    </row>
    <row r="124" spans="11:35" ht="22.5" customHeight="1" x14ac:dyDescent="0.3">
      <c r="K124" s="16" t="str">
        <f>IFERROR(VLOOKUP(J124,Tabla1[],2,FALSE),"")</f>
        <v/>
      </c>
      <c r="R124" s="16" t="str">
        <f>IFERROR(VLOOKUP(Q124,Tabla7[],2,FALSE), "")</f>
        <v/>
      </c>
      <c r="AH124" s="16" t="str">
        <f>IF(AG124="","",VLOOKUP(YEAR(AG124),Tabla13[],2,TRUE))</f>
        <v/>
      </c>
      <c r="AI124" s="16" t="str">
        <f t="shared" ca="1" si="2"/>
        <v/>
      </c>
    </row>
    <row r="125" spans="11:35" ht="22.5" customHeight="1" x14ac:dyDescent="0.3">
      <c r="K125" s="16" t="str">
        <f>IFERROR(VLOOKUP(J125,Tabla1[],2,FALSE),"")</f>
        <v/>
      </c>
      <c r="R125" s="16" t="str">
        <f>IFERROR(VLOOKUP(Q125,Tabla7[],2,FALSE), "")</f>
        <v/>
      </c>
      <c r="AH125" s="16" t="str">
        <f>IF(AG125="","",VLOOKUP(YEAR(AG125),Tabla13[],2,TRUE))</f>
        <v/>
      </c>
      <c r="AI125" s="16" t="str">
        <f t="shared" ca="1" si="2"/>
        <v/>
      </c>
    </row>
    <row r="126" spans="11:35" ht="22.5" customHeight="1" x14ac:dyDescent="0.3">
      <c r="K126" s="16" t="str">
        <f>IFERROR(VLOOKUP(J126,Tabla1[],2,FALSE),"")</f>
        <v/>
      </c>
      <c r="R126" s="16" t="str">
        <f>IFERROR(VLOOKUP(Q126,Tabla7[],2,FALSE), "")</f>
        <v/>
      </c>
      <c r="AH126" s="16" t="str">
        <f>IF(AG126="","",VLOOKUP(YEAR(AG126),Tabla13[],2,TRUE))</f>
        <v/>
      </c>
      <c r="AI126" s="16" t="str">
        <f t="shared" ca="1" si="2"/>
        <v/>
      </c>
    </row>
    <row r="127" spans="11:35" ht="22.5" customHeight="1" x14ac:dyDescent="0.3">
      <c r="K127" s="16" t="str">
        <f>IFERROR(VLOOKUP(J127,Tabla1[],2,FALSE),"")</f>
        <v/>
      </c>
      <c r="R127" s="16" t="str">
        <f>IFERROR(VLOOKUP(Q127,Tabla7[],2,FALSE), "")</f>
        <v/>
      </c>
      <c r="AH127" s="16" t="str">
        <f>IF(AG127="","",VLOOKUP(YEAR(AG127),Tabla13[],2,TRUE))</f>
        <v/>
      </c>
      <c r="AI127" s="16" t="str">
        <f t="shared" ca="1" si="2"/>
        <v/>
      </c>
    </row>
    <row r="128" spans="11:35" ht="22.5" customHeight="1" x14ac:dyDescent="0.3">
      <c r="K128" s="16" t="str">
        <f>IFERROR(VLOOKUP(J128,Tabla1[],2,FALSE),"")</f>
        <v/>
      </c>
      <c r="R128" s="16" t="str">
        <f>IFERROR(VLOOKUP(Q128,Tabla7[],2,FALSE), "")</f>
        <v/>
      </c>
      <c r="AH128" s="16" t="str">
        <f>IF(AG128="","",VLOOKUP(YEAR(AG128),Tabla13[],2,TRUE))</f>
        <v/>
      </c>
      <c r="AI128" s="16" t="str">
        <f t="shared" ca="1" si="2"/>
        <v/>
      </c>
    </row>
    <row r="129" spans="11:35" ht="22.5" customHeight="1" x14ac:dyDescent="0.3">
      <c r="K129" s="16" t="str">
        <f>IFERROR(VLOOKUP(J129,Tabla1[],2,FALSE),"")</f>
        <v/>
      </c>
      <c r="R129" s="16" t="str">
        <f>IFERROR(VLOOKUP(Q129,Tabla7[],2,FALSE), "")</f>
        <v/>
      </c>
      <c r="AH129" s="16" t="str">
        <f>IF(AG129="","",VLOOKUP(YEAR(AG129),Tabla13[],2,TRUE))</f>
        <v/>
      </c>
      <c r="AI129" s="16" t="str">
        <f t="shared" ca="1" si="2"/>
        <v/>
      </c>
    </row>
    <row r="130" spans="11:35" ht="22.5" customHeight="1" x14ac:dyDescent="0.3">
      <c r="K130" s="16" t="str">
        <f>IFERROR(VLOOKUP(J130,Tabla1[],2,FALSE),"")</f>
        <v/>
      </c>
      <c r="R130" s="16" t="str">
        <f>IFERROR(VLOOKUP(Q130,Tabla7[],2,FALSE), "")</f>
        <v/>
      </c>
      <c r="AH130" s="16" t="str">
        <f>IF(AG130="","",VLOOKUP(YEAR(AG130),Tabla13[],2,TRUE))</f>
        <v/>
      </c>
      <c r="AI130" s="16" t="str">
        <f t="shared" ca="1" si="2"/>
        <v/>
      </c>
    </row>
    <row r="131" spans="11:35" ht="22.5" customHeight="1" x14ac:dyDescent="0.3">
      <c r="K131" s="16" t="str">
        <f>IFERROR(VLOOKUP(J131,Tabla1[],2,FALSE),"")</f>
        <v/>
      </c>
      <c r="R131" s="16" t="str">
        <f>IFERROR(VLOOKUP(Q131,Tabla7[],2,FALSE), "")</f>
        <v/>
      </c>
      <c r="AH131" s="16" t="str">
        <f>IF(AG131="","",VLOOKUP(YEAR(AG131),Tabla13[],2,TRUE))</f>
        <v/>
      </c>
      <c r="AI131" s="16" t="str">
        <f t="shared" ref="AI131:AI194" ca="1" si="3">IF(AG131="","",YEAR(TODAY())-YEAR(AG131)-IF(MONTH(TODAY())&lt;MONTH(AG131),1,IF(AND(MONTH(TODAY())=MONTH(AG131),DAY(TODAY())&lt;DAY(AG131)),1,0)))</f>
        <v/>
      </c>
    </row>
    <row r="132" spans="11:35" ht="22.5" customHeight="1" x14ac:dyDescent="0.3">
      <c r="K132" s="16" t="str">
        <f>IFERROR(VLOOKUP(J132,Tabla1[],2,FALSE),"")</f>
        <v/>
      </c>
      <c r="R132" s="16" t="str">
        <f>IFERROR(VLOOKUP(Q132,Tabla7[],2,FALSE), "")</f>
        <v/>
      </c>
      <c r="AH132" s="16" t="str">
        <f>IF(AG132="","",VLOOKUP(YEAR(AG132),Tabla13[],2,TRUE))</f>
        <v/>
      </c>
      <c r="AI132" s="16" t="str">
        <f t="shared" ca="1" si="3"/>
        <v/>
      </c>
    </row>
    <row r="133" spans="11:35" ht="22.5" customHeight="1" x14ac:dyDescent="0.3">
      <c r="K133" s="16" t="str">
        <f>IFERROR(VLOOKUP(J133,Tabla1[],2,FALSE),"")</f>
        <v/>
      </c>
      <c r="R133" s="16" t="str">
        <f>IFERROR(VLOOKUP(Q133,Tabla7[],2,FALSE), "")</f>
        <v/>
      </c>
      <c r="AH133" s="16" t="str">
        <f>IF(AG133="","",VLOOKUP(YEAR(AG133),Tabla13[],2,TRUE))</f>
        <v/>
      </c>
      <c r="AI133" s="16" t="str">
        <f t="shared" ca="1" si="3"/>
        <v/>
      </c>
    </row>
    <row r="134" spans="11:35" ht="22.5" customHeight="1" x14ac:dyDescent="0.3">
      <c r="K134" s="16" t="str">
        <f>IFERROR(VLOOKUP(J134,Tabla1[],2,FALSE),"")</f>
        <v/>
      </c>
      <c r="R134" s="16" t="str">
        <f>IFERROR(VLOOKUP(Q134,Tabla7[],2,FALSE), "")</f>
        <v/>
      </c>
      <c r="AH134" s="16" t="str">
        <f>IF(AG134="","",VLOOKUP(YEAR(AG134),Tabla13[],2,TRUE))</f>
        <v/>
      </c>
      <c r="AI134" s="16" t="str">
        <f t="shared" ca="1" si="3"/>
        <v/>
      </c>
    </row>
    <row r="135" spans="11:35" ht="22.5" customHeight="1" x14ac:dyDescent="0.3">
      <c r="K135" s="16" t="str">
        <f>IFERROR(VLOOKUP(J135,Tabla1[],2,FALSE),"")</f>
        <v/>
      </c>
      <c r="R135" s="16" t="str">
        <f>IFERROR(VLOOKUP(Q135,Tabla7[],2,FALSE), "")</f>
        <v/>
      </c>
      <c r="AH135" s="16" t="str">
        <f>IF(AG135="","",VLOOKUP(YEAR(AG135),Tabla13[],2,TRUE))</f>
        <v/>
      </c>
      <c r="AI135" s="16" t="str">
        <f t="shared" ca="1" si="3"/>
        <v/>
      </c>
    </row>
    <row r="136" spans="11:35" ht="22.5" customHeight="1" x14ac:dyDescent="0.3">
      <c r="K136" s="16" t="str">
        <f>IFERROR(VLOOKUP(J136,Tabla1[],2,FALSE),"")</f>
        <v/>
      </c>
      <c r="R136" s="16" t="str">
        <f>IFERROR(VLOOKUP(Q136,Tabla7[],2,FALSE), "")</f>
        <v/>
      </c>
      <c r="AH136" s="16" t="str">
        <f>IF(AG136="","",VLOOKUP(YEAR(AG136),Tabla13[],2,TRUE))</f>
        <v/>
      </c>
      <c r="AI136" s="16" t="str">
        <f t="shared" ca="1" si="3"/>
        <v/>
      </c>
    </row>
    <row r="137" spans="11:35" ht="22.5" customHeight="1" x14ac:dyDescent="0.3">
      <c r="K137" s="16" t="str">
        <f>IFERROR(VLOOKUP(J137,Tabla1[],2,FALSE),"")</f>
        <v/>
      </c>
      <c r="R137" s="16" t="str">
        <f>IFERROR(VLOOKUP(Q137,Tabla7[],2,FALSE), "")</f>
        <v/>
      </c>
      <c r="AH137" s="16" t="str">
        <f>IF(AG137="","",VLOOKUP(YEAR(AG137),Tabla13[],2,TRUE))</f>
        <v/>
      </c>
      <c r="AI137" s="16" t="str">
        <f t="shared" ca="1" si="3"/>
        <v/>
      </c>
    </row>
    <row r="138" spans="11:35" ht="22.5" customHeight="1" x14ac:dyDescent="0.3">
      <c r="K138" s="16" t="str">
        <f>IFERROR(VLOOKUP(J138,Tabla1[],2,FALSE),"")</f>
        <v/>
      </c>
      <c r="R138" s="16" t="str">
        <f>IFERROR(VLOOKUP(Q138,Tabla7[],2,FALSE), "")</f>
        <v/>
      </c>
      <c r="AH138" s="16" t="str">
        <f>IF(AG138="","",VLOOKUP(YEAR(AG138),Tabla13[],2,TRUE))</f>
        <v/>
      </c>
      <c r="AI138" s="16" t="str">
        <f t="shared" ca="1" si="3"/>
        <v/>
      </c>
    </row>
    <row r="139" spans="11:35" ht="22.5" customHeight="1" x14ac:dyDescent="0.3">
      <c r="K139" s="16" t="str">
        <f>IFERROR(VLOOKUP(J139,Tabla1[],2,FALSE),"")</f>
        <v/>
      </c>
      <c r="R139" s="16" t="str">
        <f>IFERROR(VLOOKUP(Q139,Tabla7[],2,FALSE), "")</f>
        <v/>
      </c>
      <c r="AH139" s="16" t="str">
        <f>IF(AG139="","",VLOOKUP(YEAR(AG139),Tabla13[],2,TRUE))</f>
        <v/>
      </c>
      <c r="AI139" s="16" t="str">
        <f t="shared" ca="1" si="3"/>
        <v/>
      </c>
    </row>
    <row r="140" spans="11:35" ht="22.5" customHeight="1" x14ac:dyDescent="0.3">
      <c r="K140" s="16" t="str">
        <f>IFERROR(VLOOKUP(J140,Tabla1[],2,FALSE),"")</f>
        <v/>
      </c>
      <c r="R140" s="16" t="str">
        <f>IFERROR(VLOOKUP(Q140,Tabla7[],2,FALSE), "")</f>
        <v/>
      </c>
      <c r="AH140" s="16" t="str">
        <f>IF(AG140="","",VLOOKUP(YEAR(AG140),Tabla13[],2,TRUE))</f>
        <v/>
      </c>
      <c r="AI140" s="16" t="str">
        <f t="shared" ca="1" si="3"/>
        <v/>
      </c>
    </row>
    <row r="141" spans="11:35" ht="22.5" customHeight="1" x14ac:dyDescent="0.3">
      <c r="K141" s="16" t="str">
        <f>IFERROR(VLOOKUP(J141,Tabla1[],2,FALSE),"")</f>
        <v/>
      </c>
      <c r="R141" s="16" t="str">
        <f>IFERROR(VLOOKUP(Q141,Tabla7[],2,FALSE), "")</f>
        <v/>
      </c>
      <c r="AH141" s="16" t="str">
        <f>IF(AG141="","",VLOOKUP(YEAR(AG141),Tabla13[],2,TRUE))</f>
        <v/>
      </c>
      <c r="AI141" s="16" t="str">
        <f t="shared" ca="1" si="3"/>
        <v/>
      </c>
    </row>
    <row r="142" spans="11:35" ht="22.5" customHeight="1" x14ac:dyDescent="0.3">
      <c r="K142" s="16" t="str">
        <f>IFERROR(VLOOKUP(J142,Tabla1[],2,FALSE),"")</f>
        <v/>
      </c>
      <c r="R142" s="16" t="str">
        <f>IFERROR(VLOOKUP(Q142,Tabla7[],2,FALSE), "")</f>
        <v/>
      </c>
      <c r="AH142" s="16" t="str">
        <f>IF(AG142="","",VLOOKUP(YEAR(AG142),Tabla13[],2,TRUE))</f>
        <v/>
      </c>
      <c r="AI142" s="16" t="str">
        <f t="shared" ca="1" si="3"/>
        <v/>
      </c>
    </row>
    <row r="143" spans="11:35" ht="22.5" customHeight="1" x14ac:dyDescent="0.3">
      <c r="K143" s="16" t="str">
        <f>IFERROR(VLOOKUP(J143,Tabla1[],2,FALSE),"")</f>
        <v/>
      </c>
      <c r="R143" s="16" t="str">
        <f>IFERROR(VLOOKUP(Q143,Tabla7[],2,FALSE), "")</f>
        <v/>
      </c>
      <c r="AH143" s="16" t="str">
        <f>IF(AG143="","",VLOOKUP(YEAR(AG143),Tabla13[],2,TRUE))</f>
        <v/>
      </c>
      <c r="AI143" s="16" t="str">
        <f t="shared" ca="1" si="3"/>
        <v/>
      </c>
    </row>
    <row r="144" spans="11:35" ht="22.5" customHeight="1" x14ac:dyDescent="0.3">
      <c r="K144" s="16" t="str">
        <f>IFERROR(VLOOKUP(J144,Tabla1[],2,FALSE),"")</f>
        <v/>
      </c>
      <c r="R144" s="16" t="str">
        <f>IFERROR(VLOOKUP(Q144,Tabla7[],2,FALSE), "")</f>
        <v/>
      </c>
      <c r="AH144" s="16" t="str">
        <f>IF(AG144="","",VLOOKUP(YEAR(AG144),Tabla13[],2,TRUE))</f>
        <v/>
      </c>
      <c r="AI144" s="16" t="str">
        <f t="shared" ca="1" si="3"/>
        <v/>
      </c>
    </row>
    <row r="145" spans="11:35" ht="22.5" customHeight="1" x14ac:dyDescent="0.3">
      <c r="K145" s="16" t="str">
        <f>IFERROR(VLOOKUP(J145,Tabla1[],2,FALSE),"")</f>
        <v/>
      </c>
      <c r="R145" s="16" t="str">
        <f>IFERROR(VLOOKUP(Q145,Tabla7[],2,FALSE), "")</f>
        <v/>
      </c>
      <c r="AH145" s="16" t="str">
        <f>IF(AG145="","",VLOOKUP(YEAR(AG145),Tabla13[],2,TRUE))</f>
        <v/>
      </c>
      <c r="AI145" s="16" t="str">
        <f t="shared" ca="1" si="3"/>
        <v/>
      </c>
    </row>
    <row r="146" spans="11:35" ht="22.5" customHeight="1" x14ac:dyDescent="0.3">
      <c r="K146" s="16" t="str">
        <f>IFERROR(VLOOKUP(J146,Tabla1[],2,FALSE),"")</f>
        <v/>
      </c>
      <c r="R146" s="16" t="str">
        <f>IFERROR(VLOOKUP(Q146,Tabla7[],2,FALSE), "")</f>
        <v/>
      </c>
      <c r="AH146" s="16" t="str">
        <f>IF(AG146="","",VLOOKUP(YEAR(AG146),Tabla13[],2,TRUE))</f>
        <v/>
      </c>
      <c r="AI146" s="16" t="str">
        <f t="shared" ca="1" si="3"/>
        <v/>
      </c>
    </row>
    <row r="147" spans="11:35" ht="22.5" customHeight="1" x14ac:dyDescent="0.3">
      <c r="K147" s="16" t="str">
        <f>IFERROR(VLOOKUP(J147,Tabla1[],2,FALSE),"")</f>
        <v/>
      </c>
      <c r="R147" s="16" t="str">
        <f>IFERROR(VLOOKUP(Q147,Tabla7[],2,FALSE), "")</f>
        <v/>
      </c>
      <c r="AH147" s="16" t="str">
        <f>IF(AG147="","",VLOOKUP(YEAR(AG147),Tabla13[],2,TRUE))</f>
        <v/>
      </c>
      <c r="AI147" s="16" t="str">
        <f t="shared" ca="1" si="3"/>
        <v/>
      </c>
    </row>
    <row r="148" spans="11:35" ht="22.5" customHeight="1" x14ac:dyDescent="0.3">
      <c r="K148" s="16" t="str">
        <f>IFERROR(VLOOKUP(J148,Tabla1[],2,FALSE),"")</f>
        <v/>
      </c>
      <c r="R148" s="16" t="str">
        <f>IFERROR(VLOOKUP(Q148,Tabla7[],2,FALSE), "")</f>
        <v/>
      </c>
      <c r="AH148" s="16" t="str">
        <f>IF(AG148="","",VLOOKUP(YEAR(AG148),Tabla13[],2,TRUE))</f>
        <v/>
      </c>
      <c r="AI148" s="16" t="str">
        <f t="shared" ca="1" si="3"/>
        <v/>
      </c>
    </row>
    <row r="149" spans="11:35" ht="22.5" customHeight="1" x14ac:dyDescent="0.3">
      <c r="K149" s="16" t="str">
        <f>IFERROR(VLOOKUP(J149,Tabla1[],2,FALSE),"")</f>
        <v/>
      </c>
      <c r="R149" s="16" t="str">
        <f>IFERROR(VLOOKUP(Q149,Tabla7[],2,FALSE), "")</f>
        <v/>
      </c>
      <c r="AH149" s="16" t="str">
        <f>IF(AG149="","",VLOOKUP(YEAR(AG149),Tabla13[],2,TRUE))</f>
        <v/>
      </c>
      <c r="AI149" s="16" t="str">
        <f t="shared" ca="1" si="3"/>
        <v/>
      </c>
    </row>
    <row r="150" spans="11:35" ht="22.5" customHeight="1" x14ac:dyDescent="0.3">
      <c r="K150" s="16" t="str">
        <f>IFERROR(VLOOKUP(J150,Tabla1[],2,FALSE),"")</f>
        <v/>
      </c>
      <c r="R150" s="16" t="str">
        <f>IFERROR(VLOOKUP(Q150,Tabla7[],2,FALSE), "")</f>
        <v/>
      </c>
      <c r="AH150" s="16" t="str">
        <f>IF(AG150="","",VLOOKUP(YEAR(AG150),Tabla13[],2,TRUE))</f>
        <v/>
      </c>
      <c r="AI150" s="16" t="str">
        <f t="shared" ca="1" si="3"/>
        <v/>
      </c>
    </row>
    <row r="151" spans="11:35" ht="22.5" customHeight="1" x14ac:dyDescent="0.3">
      <c r="K151" s="16" t="str">
        <f>IFERROR(VLOOKUP(J151,Tabla1[],2,FALSE),"")</f>
        <v/>
      </c>
      <c r="R151" s="16" t="str">
        <f>IFERROR(VLOOKUP(Q151,Tabla7[],2,FALSE), "")</f>
        <v/>
      </c>
      <c r="AH151" s="16" t="str">
        <f>IF(AG151="","",VLOOKUP(YEAR(AG151),Tabla13[],2,TRUE))</f>
        <v/>
      </c>
      <c r="AI151" s="16" t="str">
        <f t="shared" ca="1" si="3"/>
        <v/>
      </c>
    </row>
    <row r="152" spans="11:35" ht="22.5" customHeight="1" x14ac:dyDescent="0.3">
      <c r="K152" s="16" t="str">
        <f>IFERROR(VLOOKUP(J152,Tabla1[],2,FALSE),"")</f>
        <v/>
      </c>
      <c r="R152" s="16" t="str">
        <f>IFERROR(VLOOKUP(Q152,Tabla7[],2,FALSE), "")</f>
        <v/>
      </c>
      <c r="AH152" s="16" t="str">
        <f>IF(AG152="","",VLOOKUP(YEAR(AG152),Tabla13[],2,TRUE))</f>
        <v/>
      </c>
      <c r="AI152" s="16" t="str">
        <f t="shared" ca="1" si="3"/>
        <v/>
      </c>
    </row>
    <row r="153" spans="11:35" ht="22.5" customHeight="1" x14ac:dyDescent="0.3">
      <c r="K153" s="16" t="str">
        <f>IFERROR(VLOOKUP(J153,Tabla1[],2,FALSE),"")</f>
        <v/>
      </c>
      <c r="R153" s="16" t="str">
        <f>IFERROR(VLOOKUP(Q153,Tabla7[],2,FALSE), "")</f>
        <v/>
      </c>
      <c r="AH153" s="16" t="str">
        <f>IF(AG153="","",VLOOKUP(YEAR(AG153),Tabla13[],2,TRUE))</f>
        <v/>
      </c>
      <c r="AI153" s="16" t="str">
        <f t="shared" ca="1" si="3"/>
        <v/>
      </c>
    </row>
    <row r="154" spans="11:35" ht="22.5" customHeight="1" x14ac:dyDescent="0.3">
      <c r="K154" s="16" t="str">
        <f>IFERROR(VLOOKUP(J154,Tabla1[],2,FALSE),"")</f>
        <v/>
      </c>
      <c r="R154" s="16" t="str">
        <f>IFERROR(VLOOKUP(Q154,Tabla7[],2,FALSE), "")</f>
        <v/>
      </c>
      <c r="AH154" s="16" t="str">
        <f>IF(AG154="","",VLOOKUP(YEAR(AG154),Tabla13[],2,TRUE))</f>
        <v/>
      </c>
      <c r="AI154" s="16" t="str">
        <f t="shared" ca="1" si="3"/>
        <v/>
      </c>
    </row>
    <row r="155" spans="11:35" ht="22.5" customHeight="1" x14ac:dyDescent="0.3">
      <c r="K155" s="16" t="str">
        <f>IFERROR(VLOOKUP(J155,Tabla1[],2,FALSE),"")</f>
        <v/>
      </c>
      <c r="R155" s="16" t="str">
        <f>IFERROR(VLOOKUP(Q155,Tabla7[],2,FALSE), "")</f>
        <v/>
      </c>
      <c r="AH155" s="16" t="str">
        <f>IF(AG155="","",VLOOKUP(YEAR(AG155),Tabla13[],2,TRUE))</f>
        <v/>
      </c>
      <c r="AI155" s="16" t="str">
        <f t="shared" ca="1" si="3"/>
        <v/>
      </c>
    </row>
    <row r="156" spans="11:35" ht="22.5" customHeight="1" x14ac:dyDescent="0.3">
      <c r="K156" s="16" t="str">
        <f>IFERROR(VLOOKUP(J156,Tabla1[],2,FALSE),"")</f>
        <v/>
      </c>
      <c r="R156" s="16" t="str">
        <f>IFERROR(VLOOKUP(Q156,Tabla7[],2,FALSE), "")</f>
        <v/>
      </c>
      <c r="AH156" s="16" t="str">
        <f>IF(AG156="","",VLOOKUP(YEAR(AG156),Tabla13[],2,TRUE))</f>
        <v/>
      </c>
      <c r="AI156" s="16" t="str">
        <f t="shared" ca="1" si="3"/>
        <v/>
      </c>
    </row>
    <row r="157" spans="11:35" ht="22.5" customHeight="1" x14ac:dyDescent="0.3">
      <c r="K157" s="16" t="str">
        <f>IFERROR(VLOOKUP(J157,Tabla1[],2,FALSE),"")</f>
        <v/>
      </c>
      <c r="R157" s="16" t="str">
        <f>IFERROR(VLOOKUP(Q157,Tabla7[],2,FALSE), "")</f>
        <v/>
      </c>
      <c r="AH157" s="16" t="str">
        <f>IF(AG157="","",VLOOKUP(YEAR(AG157),Tabla13[],2,TRUE))</f>
        <v/>
      </c>
      <c r="AI157" s="16" t="str">
        <f t="shared" ca="1" si="3"/>
        <v/>
      </c>
    </row>
    <row r="158" spans="11:35" ht="22.5" customHeight="1" x14ac:dyDescent="0.3">
      <c r="K158" s="16" t="str">
        <f>IFERROR(VLOOKUP(J158,Tabla1[],2,FALSE),"")</f>
        <v/>
      </c>
      <c r="R158" s="16" t="str">
        <f>IFERROR(VLOOKUP(Q158,Tabla7[],2,FALSE), "")</f>
        <v/>
      </c>
      <c r="AH158" s="16" t="str">
        <f>IF(AG158="","",VLOOKUP(YEAR(AG158),Tabla13[],2,TRUE))</f>
        <v/>
      </c>
      <c r="AI158" s="16" t="str">
        <f t="shared" ca="1" si="3"/>
        <v/>
      </c>
    </row>
    <row r="159" spans="11:35" ht="22.5" customHeight="1" x14ac:dyDescent="0.3">
      <c r="K159" s="16" t="str">
        <f>IFERROR(VLOOKUP(J159,Tabla1[],2,FALSE),"")</f>
        <v/>
      </c>
      <c r="R159" s="16" t="str">
        <f>IFERROR(VLOOKUP(Q159,Tabla7[],2,FALSE), "")</f>
        <v/>
      </c>
      <c r="AH159" s="16" t="str">
        <f>IF(AG159="","",VLOOKUP(YEAR(AG159),Tabla13[],2,TRUE))</f>
        <v/>
      </c>
      <c r="AI159" s="16" t="str">
        <f t="shared" ca="1" si="3"/>
        <v/>
      </c>
    </row>
    <row r="160" spans="11:35" ht="22.5" customHeight="1" x14ac:dyDescent="0.3">
      <c r="K160" s="16" t="str">
        <f>IFERROR(VLOOKUP(J160,Tabla1[],2,FALSE),"")</f>
        <v/>
      </c>
      <c r="R160" s="16" t="str">
        <f>IFERROR(VLOOKUP(Q160,Tabla7[],2,FALSE), "")</f>
        <v/>
      </c>
      <c r="AH160" s="16" t="str">
        <f>IF(AG160="","",VLOOKUP(YEAR(AG160),Tabla13[],2,TRUE))</f>
        <v/>
      </c>
      <c r="AI160" s="16" t="str">
        <f t="shared" ca="1" si="3"/>
        <v/>
      </c>
    </row>
    <row r="161" spans="11:35" ht="22.5" customHeight="1" x14ac:dyDescent="0.3">
      <c r="K161" s="16" t="str">
        <f>IFERROR(VLOOKUP(J161,Tabla1[],2,FALSE),"")</f>
        <v/>
      </c>
      <c r="R161" s="16" t="str">
        <f>IFERROR(VLOOKUP(Q161,Tabla7[],2,FALSE), "")</f>
        <v/>
      </c>
      <c r="AH161" s="16" t="str">
        <f>IF(AG161="","",VLOOKUP(YEAR(AG161),Tabla13[],2,TRUE))</f>
        <v/>
      </c>
      <c r="AI161" s="16" t="str">
        <f t="shared" ca="1" si="3"/>
        <v/>
      </c>
    </row>
    <row r="162" spans="11:35" ht="22.5" customHeight="1" x14ac:dyDescent="0.3">
      <c r="K162" s="16" t="str">
        <f>IFERROR(VLOOKUP(J162,Tabla1[],2,FALSE),"")</f>
        <v/>
      </c>
      <c r="R162" s="16" t="str">
        <f>IFERROR(VLOOKUP(Q162,Tabla7[],2,FALSE), "")</f>
        <v/>
      </c>
      <c r="AH162" s="16" t="str">
        <f>IF(AG162="","",VLOOKUP(YEAR(AG162),Tabla13[],2,TRUE))</f>
        <v/>
      </c>
      <c r="AI162" s="16" t="str">
        <f t="shared" ca="1" si="3"/>
        <v/>
      </c>
    </row>
    <row r="163" spans="11:35" ht="22.5" customHeight="1" x14ac:dyDescent="0.3">
      <c r="K163" s="16" t="str">
        <f>IFERROR(VLOOKUP(J163,Tabla1[],2,FALSE),"")</f>
        <v/>
      </c>
      <c r="R163" s="16" t="str">
        <f>IFERROR(VLOOKUP(Q163,Tabla7[],2,FALSE), "")</f>
        <v/>
      </c>
      <c r="AH163" s="16" t="str">
        <f>IF(AG163="","",VLOOKUP(YEAR(AG163),Tabla13[],2,TRUE))</f>
        <v/>
      </c>
      <c r="AI163" s="16" t="str">
        <f t="shared" ca="1" si="3"/>
        <v/>
      </c>
    </row>
    <row r="164" spans="11:35" ht="22.5" customHeight="1" x14ac:dyDescent="0.3">
      <c r="K164" s="16" t="str">
        <f>IFERROR(VLOOKUP(J164,Tabla1[],2,FALSE),"")</f>
        <v/>
      </c>
      <c r="R164" s="16" t="str">
        <f>IFERROR(VLOOKUP(Q164,Tabla7[],2,FALSE), "")</f>
        <v/>
      </c>
      <c r="AH164" s="16" t="str">
        <f>IF(AG164="","",VLOOKUP(YEAR(AG164),Tabla13[],2,TRUE))</f>
        <v/>
      </c>
      <c r="AI164" s="16" t="str">
        <f t="shared" ca="1" si="3"/>
        <v/>
      </c>
    </row>
    <row r="165" spans="11:35" ht="22.5" customHeight="1" x14ac:dyDescent="0.3">
      <c r="K165" s="16" t="str">
        <f>IFERROR(VLOOKUP(J165,Tabla1[],2,FALSE),"")</f>
        <v/>
      </c>
      <c r="R165" s="16" t="str">
        <f>IFERROR(VLOOKUP(Q165,Tabla7[],2,FALSE), "")</f>
        <v/>
      </c>
      <c r="AH165" s="16" t="str">
        <f>IF(AG165="","",VLOOKUP(YEAR(AG165),Tabla13[],2,TRUE))</f>
        <v/>
      </c>
      <c r="AI165" s="16" t="str">
        <f t="shared" ca="1" si="3"/>
        <v/>
      </c>
    </row>
    <row r="166" spans="11:35" ht="22.5" customHeight="1" x14ac:dyDescent="0.3">
      <c r="K166" s="16" t="str">
        <f>IFERROR(VLOOKUP(J166,Tabla1[],2,FALSE),"")</f>
        <v/>
      </c>
      <c r="R166" s="16" t="str">
        <f>IFERROR(VLOOKUP(Q166,Tabla7[],2,FALSE), "")</f>
        <v/>
      </c>
      <c r="AH166" s="16" t="str">
        <f>IF(AG166="","",VLOOKUP(YEAR(AG166),Tabla13[],2,TRUE))</f>
        <v/>
      </c>
      <c r="AI166" s="16" t="str">
        <f t="shared" ca="1" si="3"/>
        <v/>
      </c>
    </row>
    <row r="167" spans="11:35" ht="22.5" customHeight="1" x14ac:dyDescent="0.3">
      <c r="K167" s="16" t="str">
        <f>IFERROR(VLOOKUP(J167,Tabla1[],2,FALSE),"")</f>
        <v/>
      </c>
      <c r="R167" s="16" t="str">
        <f>IFERROR(VLOOKUP(Q167,Tabla7[],2,FALSE), "")</f>
        <v/>
      </c>
      <c r="AH167" s="16" t="str">
        <f>IF(AG167="","",VLOOKUP(YEAR(AG167),Tabla13[],2,TRUE))</f>
        <v/>
      </c>
      <c r="AI167" s="16" t="str">
        <f t="shared" ca="1" si="3"/>
        <v/>
      </c>
    </row>
    <row r="168" spans="11:35" ht="22.5" customHeight="1" x14ac:dyDescent="0.3">
      <c r="K168" s="16" t="str">
        <f>IFERROR(VLOOKUP(J168,Tabla1[],2,FALSE),"")</f>
        <v/>
      </c>
      <c r="R168" s="16" t="str">
        <f>IFERROR(VLOOKUP(Q168,Tabla7[],2,FALSE), "")</f>
        <v/>
      </c>
      <c r="AH168" s="16" t="str">
        <f>IF(AG168="","",VLOOKUP(YEAR(AG168),Tabla13[],2,TRUE))</f>
        <v/>
      </c>
      <c r="AI168" s="16" t="str">
        <f t="shared" ca="1" si="3"/>
        <v/>
      </c>
    </row>
    <row r="169" spans="11:35" ht="22.5" customHeight="1" x14ac:dyDescent="0.3">
      <c r="K169" s="16" t="str">
        <f>IFERROR(VLOOKUP(J169,Tabla1[],2,FALSE),"")</f>
        <v/>
      </c>
      <c r="R169" s="16" t="str">
        <f>IFERROR(VLOOKUP(Q169,Tabla7[],2,FALSE), "")</f>
        <v/>
      </c>
      <c r="AH169" s="16" t="str">
        <f>IF(AG169="","",VLOOKUP(YEAR(AG169),Tabla13[],2,TRUE))</f>
        <v/>
      </c>
      <c r="AI169" s="16" t="str">
        <f t="shared" ca="1" si="3"/>
        <v/>
      </c>
    </row>
    <row r="170" spans="11:35" ht="22.5" customHeight="1" x14ac:dyDescent="0.3">
      <c r="K170" s="16" t="str">
        <f>IFERROR(VLOOKUP(J170,Tabla1[],2,FALSE),"")</f>
        <v/>
      </c>
      <c r="R170" s="16" t="str">
        <f>IFERROR(VLOOKUP(Q170,Tabla7[],2,FALSE), "")</f>
        <v/>
      </c>
      <c r="AH170" s="16" t="str">
        <f>IF(AG170="","",VLOOKUP(YEAR(AG170),Tabla13[],2,TRUE))</f>
        <v/>
      </c>
      <c r="AI170" s="16" t="str">
        <f t="shared" ca="1" si="3"/>
        <v/>
      </c>
    </row>
    <row r="171" spans="11:35" ht="22.5" customHeight="1" x14ac:dyDescent="0.3">
      <c r="K171" s="16" t="str">
        <f>IFERROR(VLOOKUP(J171,Tabla1[],2,FALSE),"")</f>
        <v/>
      </c>
      <c r="R171" s="16" t="str">
        <f>IFERROR(VLOOKUP(Q171,Tabla7[],2,FALSE), "")</f>
        <v/>
      </c>
      <c r="AH171" s="16" t="str">
        <f>IF(AG171="","",VLOOKUP(YEAR(AG171),Tabla13[],2,TRUE))</f>
        <v/>
      </c>
      <c r="AI171" s="16" t="str">
        <f t="shared" ca="1" si="3"/>
        <v/>
      </c>
    </row>
    <row r="172" spans="11:35" ht="22.5" customHeight="1" x14ac:dyDescent="0.3">
      <c r="K172" s="16" t="str">
        <f>IFERROR(VLOOKUP(J172,Tabla1[],2,FALSE),"")</f>
        <v/>
      </c>
      <c r="R172" s="16" t="str">
        <f>IFERROR(VLOOKUP(Q172,Tabla7[],2,FALSE), "")</f>
        <v/>
      </c>
      <c r="AH172" s="16" t="str">
        <f>IF(AG172="","",VLOOKUP(YEAR(AG172),Tabla13[],2,TRUE))</f>
        <v/>
      </c>
      <c r="AI172" s="16" t="str">
        <f t="shared" ca="1" si="3"/>
        <v/>
      </c>
    </row>
    <row r="173" spans="11:35" ht="22.5" customHeight="1" x14ac:dyDescent="0.3">
      <c r="K173" s="16" t="str">
        <f>IFERROR(VLOOKUP(J173,Tabla1[],2,FALSE),"")</f>
        <v/>
      </c>
      <c r="R173" s="16" t="str">
        <f>IFERROR(VLOOKUP(Q173,Tabla7[],2,FALSE), "")</f>
        <v/>
      </c>
      <c r="AH173" s="16" t="str">
        <f>IF(AG173="","",VLOOKUP(YEAR(AG173),Tabla13[],2,TRUE))</f>
        <v/>
      </c>
      <c r="AI173" s="16" t="str">
        <f t="shared" ca="1" si="3"/>
        <v/>
      </c>
    </row>
    <row r="174" spans="11:35" ht="22.5" customHeight="1" x14ac:dyDescent="0.3">
      <c r="K174" s="16" t="str">
        <f>IFERROR(VLOOKUP(J174,Tabla1[],2,FALSE),"")</f>
        <v/>
      </c>
      <c r="R174" s="16" t="str">
        <f>IFERROR(VLOOKUP(Q174,Tabla7[],2,FALSE), "")</f>
        <v/>
      </c>
      <c r="AH174" s="16" t="str">
        <f>IF(AG174="","",VLOOKUP(YEAR(AG174),Tabla13[],2,TRUE))</f>
        <v/>
      </c>
      <c r="AI174" s="16" t="str">
        <f t="shared" ca="1" si="3"/>
        <v/>
      </c>
    </row>
    <row r="175" spans="11:35" ht="22.5" customHeight="1" x14ac:dyDescent="0.3">
      <c r="K175" s="16" t="str">
        <f>IFERROR(VLOOKUP(J175,Tabla1[],2,FALSE),"")</f>
        <v/>
      </c>
      <c r="R175" s="16" t="str">
        <f>IFERROR(VLOOKUP(Q175,Tabla7[],2,FALSE), "")</f>
        <v/>
      </c>
      <c r="AH175" s="16" t="str">
        <f>IF(AG175="","",VLOOKUP(YEAR(AG175),Tabla13[],2,TRUE))</f>
        <v/>
      </c>
      <c r="AI175" s="16" t="str">
        <f t="shared" ca="1" si="3"/>
        <v/>
      </c>
    </row>
    <row r="176" spans="11:35" ht="22.5" customHeight="1" x14ac:dyDescent="0.3">
      <c r="K176" s="16" t="str">
        <f>IFERROR(VLOOKUP(J176,Tabla1[],2,FALSE),"")</f>
        <v/>
      </c>
      <c r="R176" s="16" t="str">
        <f>IFERROR(VLOOKUP(Q176,Tabla7[],2,FALSE), "")</f>
        <v/>
      </c>
      <c r="AH176" s="16" t="str">
        <f>IF(AG176="","",VLOOKUP(YEAR(AG176),Tabla13[],2,TRUE))</f>
        <v/>
      </c>
      <c r="AI176" s="16" t="str">
        <f t="shared" ca="1" si="3"/>
        <v/>
      </c>
    </row>
    <row r="177" spans="11:35" ht="22.5" customHeight="1" x14ac:dyDescent="0.3">
      <c r="K177" s="16" t="str">
        <f>IFERROR(VLOOKUP(J177,Tabla1[],2,FALSE),"")</f>
        <v/>
      </c>
      <c r="R177" s="16" t="str">
        <f>IFERROR(VLOOKUP(Q177,Tabla7[],2,FALSE), "")</f>
        <v/>
      </c>
      <c r="AH177" s="16" t="str">
        <f>IF(AG177="","",VLOOKUP(YEAR(AG177),Tabla13[],2,TRUE))</f>
        <v/>
      </c>
      <c r="AI177" s="16" t="str">
        <f t="shared" ca="1" si="3"/>
        <v/>
      </c>
    </row>
    <row r="178" spans="11:35" ht="22.5" customHeight="1" x14ac:dyDescent="0.3">
      <c r="K178" s="16" t="str">
        <f>IFERROR(VLOOKUP(J178,Tabla1[],2,FALSE),"")</f>
        <v/>
      </c>
      <c r="R178" s="16" t="str">
        <f>IFERROR(VLOOKUP(Q178,Tabla7[],2,FALSE), "")</f>
        <v/>
      </c>
      <c r="AH178" s="16" t="str">
        <f>IF(AG178="","",VLOOKUP(YEAR(AG178),Tabla13[],2,TRUE))</f>
        <v/>
      </c>
      <c r="AI178" s="16" t="str">
        <f t="shared" ca="1" si="3"/>
        <v/>
      </c>
    </row>
    <row r="179" spans="11:35" ht="22.5" customHeight="1" x14ac:dyDescent="0.3">
      <c r="K179" s="16" t="str">
        <f>IFERROR(VLOOKUP(J179,Tabla1[],2,FALSE),"")</f>
        <v/>
      </c>
      <c r="R179" s="16" t="str">
        <f>IFERROR(VLOOKUP(Q179,Tabla7[],2,FALSE), "")</f>
        <v/>
      </c>
      <c r="AH179" s="16" t="str">
        <f>IF(AG179="","",VLOOKUP(YEAR(AG179),Tabla13[],2,TRUE))</f>
        <v/>
      </c>
      <c r="AI179" s="16" t="str">
        <f t="shared" ca="1" si="3"/>
        <v/>
      </c>
    </row>
    <row r="180" spans="11:35" ht="22.5" customHeight="1" x14ac:dyDescent="0.3">
      <c r="K180" s="16" t="str">
        <f>IFERROR(VLOOKUP(J180,Tabla1[],2,FALSE),"")</f>
        <v/>
      </c>
      <c r="R180" s="16" t="str">
        <f>IFERROR(VLOOKUP(Q180,Tabla7[],2,FALSE), "")</f>
        <v/>
      </c>
      <c r="AH180" s="16" t="str">
        <f>IF(AG180="","",VLOOKUP(YEAR(AG180),Tabla13[],2,TRUE))</f>
        <v/>
      </c>
      <c r="AI180" s="16" t="str">
        <f t="shared" ca="1" si="3"/>
        <v/>
      </c>
    </row>
    <row r="181" spans="11:35" ht="22.5" customHeight="1" x14ac:dyDescent="0.3">
      <c r="K181" s="16" t="str">
        <f>IFERROR(VLOOKUP(J181,Tabla1[],2,FALSE),"")</f>
        <v/>
      </c>
      <c r="R181" s="16" t="str">
        <f>IFERROR(VLOOKUP(Q181,Tabla7[],2,FALSE), "")</f>
        <v/>
      </c>
      <c r="AH181" s="16" t="str">
        <f>IF(AG181="","",VLOOKUP(YEAR(AG181),Tabla13[],2,TRUE))</f>
        <v/>
      </c>
      <c r="AI181" s="16" t="str">
        <f t="shared" ca="1" si="3"/>
        <v/>
      </c>
    </row>
    <row r="182" spans="11:35" ht="22.5" customHeight="1" x14ac:dyDescent="0.3">
      <c r="K182" s="16" t="str">
        <f>IFERROR(VLOOKUP(J182,Tabla1[],2,FALSE),"")</f>
        <v/>
      </c>
      <c r="R182" s="16" t="str">
        <f>IFERROR(VLOOKUP(Q182,Tabla7[],2,FALSE), "")</f>
        <v/>
      </c>
      <c r="AH182" s="16" t="str">
        <f>IF(AG182="","",VLOOKUP(YEAR(AG182),Tabla13[],2,TRUE))</f>
        <v/>
      </c>
      <c r="AI182" s="16" t="str">
        <f t="shared" ca="1" si="3"/>
        <v/>
      </c>
    </row>
    <row r="183" spans="11:35" ht="22.5" customHeight="1" x14ac:dyDescent="0.3">
      <c r="K183" s="16" t="str">
        <f>IFERROR(VLOOKUP(J183,Tabla1[],2,FALSE),"")</f>
        <v/>
      </c>
      <c r="R183" s="16" t="str">
        <f>IFERROR(VLOOKUP(Q183,Tabla7[],2,FALSE), "")</f>
        <v/>
      </c>
      <c r="AH183" s="16" t="str">
        <f>IF(AG183="","",VLOOKUP(YEAR(AG183),Tabla13[],2,TRUE))</f>
        <v/>
      </c>
      <c r="AI183" s="16" t="str">
        <f t="shared" ca="1" si="3"/>
        <v/>
      </c>
    </row>
    <row r="184" spans="11:35" ht="22.5" customHeight="1" x14ac:dyDescent="0.3">
      <c r="K184" s="16" t="str">
        <f>IFERROR(VLOOKUP(J184,Tabla1[],2,FALSE),"")</f>
        <v/>
      </c>
      <c r="R184" s="16" t="str">
        <f>IFERROR(VLOOKUP(Q184,Tabla7[],2,FALSE), "")</f>
        <v/>
      </c>
      <c r="AH184" s="16" t="str">
        <f>IF(AG184="","",VLOOKUP(YEAR(AG184),Tabla13[],2,TRUE))</f>
        <v/>
      </c>
      <c r="AI184" s="16" t="str">
        <f t="shared" ca="1" si="3"/>
        <v/>
      </c>
    </row>
    <row r="185" spans="11:35" ht="22.5" customHeight="1" x14ac:dyDescent="0.3">
      <c r="K185" s="16" t="str">
        <f>IFERROR(VLOOKUP(J185,Tabla1[],2,FALSE),"")</f>
        <v/>
      </c>
      <c r="R185" s="16" t="str">
        <f>IFERROR(VLOOKUP(Q185,Tabla7[],2,FALSE), "")</f>
        <v/>
      </c>
      <c r="AH185" s="16" t="str">
        <f>IF(AG185="","",VLOOKUP(YEAR(AG185),Tabla13[],2,TRUE))</f>
        <v/>
      </c>
      <c r="AI185" s="16" t="str">
        <f t="shared" ca="1" si="3"/>
        <v/>
      </c>
    </row>
    <row r="186" spans="11:35" ht="22.5" customHeight="1" x14ac:dyDescent="0.3">
      <c r="K186" s="16" t="str">
        <f>IFERROR(VLOOKUP(J186,Tabla1[],2,FALSE),"")</f>
        <v/>
      </c>
      <c r="R186" s="16" t="str">
        <f>IFERROR(VLOOKUP(Q186,Tabla7[],2,FALSE), "")</f>
        <v/>
      </c>
      <c r="AH186" s="16" t="str">
        <f>IF(AG186="","",VLOOKUP(YEAR(AG186),Tabla13[],2,TRUE))</f>
        <v/>
      </c>
      <c r="AI186" s="16" t="str">
        <f t="shared" ca="1" si="3"/>
        <v/>
      </c>
    </row>
    <row r="187" spans="11:35" ht="22.5" customHeight="1" x14ac:dyDescent="0.3">
      <c r="K187" s="16" t="str">
        <f>IFERROR(VLOOKUP(J187,Tabla1[],2,FALSE),"")</f>
        <v/>
      </c>
      <c r="R187" s="16" t="str">
        <f>IFERROR(VLOOKUP(Q187,Tabla7[],2,FALSE), "")</f>
        <v/>
      </c>
      <c r="AH187" s="16" t="str">
        <f>IF(AG187="","",VLOOKUP(YEAR(AG187),Tabla13[],2,TRUE))</f>
        <v/>
      </c>
      <c r="AI187" s="16" t="str">
        <f t="shared" ca="1" si="3"/>
        <v/>
      </c>
    </row>
    <row r="188" spans="11:35" ht="22.5" customHeight="1" x14ac:dyDescent="0.3">
      <c r="K188" s="16" t="str">
        <f>IFERROR(VLOOKUP(J188,Tabla1[],2,FALSE),"")</f>
        <v/>
      </c>
      <c r="R188" s="16" t="str">
        <f>IFERROR(VLOOKUP(Q188,Tabla7[],2,FALSE), "")</f>
        <v/>
      </c>
      <c r="AH188" s="16" t="str">
        <f>IF(AG188="","",VLOOKUP(YEAR(AG188),Tabla13[],2,TRUE))</f>
        <v/>
      </c>
      <c r="AI188" s="16" t="str">
        <f t="shared" ca="1" si="3"/>
        <v/>
      </c>
    </row>
    <row r="189" spans="11:35" ht="22.5" customHeight="1" x14ac:dyDescent="0.3">
      <c r="K189" s="16" t="str">
        <f>IFERROR(VLOOKUP(J189,Tabla1[],2,FALSE),"")</f>
        <v/>
      </c>
      <c r="R189" s="16" t="str">
        <f>IFERROR(VLOOKUP(Q189,Tabla7[],2,FALSE), "")</f>
        <v/>
      </c>
      <c r="AH189" s="16" t="str">
        <f>IF(AG189="","",VLOOKUP(YEAR(AG189),Tabla13[],2,TRUE))</f>
        <v/>
      </c>
      <c r="AI189" s="16" t="str">
        <f t="shared" ca="1" si="3"/>
        <v/>
      </c>
    </row>
    <row r="190" spans="11:35" ht="22.5" customHeight="1" x14ac:dyDescent="0.3">
      <c r="K190" s="16" t="str">
        <f>IFERROR(VLOOKUP(J190,Tabla1[],2,FALSE),"")</f>
        <v/>
      </c>
      <c r="R190" s="16" t="str">
        <f>IFERROR(VLOOKUP(Q190,Tabla7[],2,FALSE), "")</f>
        <v/>
      </c>
      <c r="AH190" s="16" t="str">
        <f>IF(AG190="","",VLOOKUP(YEAR(AG190),Tabla13[],2,TRUE))</f>
        <v/>
      </c>
      <c r="AI190" s="16" t="str">
        <f t="shared" ca="1" si="3"/>
        <v/>
      </c>
    </row>
    <row r="191" spans="11:35" ht="22.5" customHeight="1" x14ac:dyDescent="0.3">
      <c r="K191" s="16" t="str">
        <f>IFERROR(VLOOKUP(J191,Tabla1[],2,FALSE),"")</f>
        <v/>
      </c>
      <c r="R191" s="16" t="str">
        <f>IFERROR(VLOOKUP(Q191,Tabla7[],2,FALSE), "")</f>
        <v/>
      </c>
      <c r="AH191" s="16" t="str">
        <f>IF(AG191="","",VLOOKUP(YEAR(AG191),Tabla13[],2,TRUE))</f>
        <v/>
      </c>
      <c r="AI191" s="16" t="str">
        <f t="shared" ca="1" si="3"/>
        <v/>
      </c>
    </row>
    <row r="192" spans="11:35" ht="22.5" customHeight="1" x14ac:dyDescent="0.3">
      <c r="K192" s="16" t="str">
        <f>IFERROR(VLOOKUP(J192,Tabla1[],2,FALSE),"")</f>
        <v/>
      </c>
      <c r="R192" s="16" t="str">
        <f>IFERROR(VLOOKUP(Q192,Tabla7[],2,FALSE), "")</f>
        <v/>
      </c>
      <c r="AH192" s="16" t="str">
        <f>IF(AG192="","",VLOOKUP(YEAR(AG192),Tabla13[],2,TRUE))</f>
        <v/>
      </c>
      <c r="AI192" s="16" t="str">
        <f t="shared" ca="1" si="3"/>
        <v/>
      </c>
    </row>
    <row r="193" spans="11:35" ht="22.5" customHeight="1" x14ac:dyDescent="0.3">
      <c r="K193" s="16" t="str">
        <f>IFERROR(VLOOKUP(J193,Tabla1[],2,FALSE),"")</f>
        <v/>
      </c>
      <c r="R193" s="16" t="str">
        <f>IFERROR(VLOOKUP(Q193,Tabla7[],2,FALSE), "")</f>
        <v/>
      </c>
      <c r="AH193" s="16" t="str">
        <f>IF(AG193="","",VLOOKUP(YEAR(AG193),Tabla13[],2,TRUE))</f>
        <v/>
      </c>
      <c r="AI193" s="16" t="str">
        <f t="shared" ca="1" si="3"/>
        <v/>
      </c>
    </row>
    <row r="194" spans="11:35" ht="22.5" customHeight="1" x14ac:dyDescent="0.3">
      <c r="K194" s="16" t="str">
        <f>IFERROR(VLOOKUP(J194,Tabla1[],2,FALSE),"")</f>
        <v/>
      </c>
      <c r="R194" s="16" t="str">
        <f>IFERROR(VLOOKUP(Q194,Tabla7[],2,FALSE), "")</f>
        <v/>
      </c>
      <c r="AH194" s="16" t="str">
        <f>IF(AG194="","",VLOOKUP(YEAR(AG194),Tabla13[],2,TRUE))</f>
        <v/>
      </c>
      <c r="AI194" s="16" t="str">
        <f t="shared" ca="1" si="3"/>
        <v/>
      </c>
    </row>
    <row r="195" spans="11:35" ht="22.5" customHeight="1" x14ac:dyDescent="0.3">
      <c r="K195" s="16" t="str">
        <f>IFERROR(VLOOKUP(J195,Tabla1[],2,FALSE),"")</f>
        <v/>
      </c>
      <c r="R195" s="16" t="str">
        <f>IFERROR(VLOOKUP(Q195,Tabla7[],2,FALSE), "")</f>
        <v/>
      </c>
      <c r="AH195" s="16" t="str">
        <f>IF(AG195="","",VLOOKUP(YEAR(AG195),Tabla13[],2,TRUE))</f>
        <v/>
      </c>
      <c r="AI195" s="16" t="str">
        <f t="shared" ref="AI195:AI258" ca="1" si="4">IF(AG195="","",YEAR(TODAY())-YEAR(AG195)-IF(MONTH(TODAY())&lt;MONTH(AG195),1,IF(AND(MONTH(TODAY())=MONTH(AG195),DAY(TODAY())&lt;DAY(AG195)),1,0)))</f>
        <v/>
      </c>
    </row>
    <row r="196" spans="11:35" ht="22.5" customHeight="1" x14ac:dyDescent="0.3">
      <c r="K196" s="16" t="str">
        <f>IFERROR(VLOOKUP(J196,Tabla1[],2,FALSE),"")</f>
        <v/>
      </c>
      <c r="R196" s="16" t="str">
        <f>IFERROR(VLOOKUP(Q196,Tabla7[],2,FALSE), "")</f>
        <v/>
      </c>
      <c r="AH196" s="16" t="str">
        <f>IF(AG196="","",VLOOKUP(YEAR(AG196),Tabla13[],2,TRUE))</f>
        <v/>
      </c>
      <c r="AI196" s="16" t="str">
        <f t="shared" ca="1" si="4"/>
        <v/>
      </c>
    </row>
    <row r="197" spans="11:35" ht="22.5" customHeight="1" x14ac:dyDescent="0.3">
      <c r="K197" s="16" t="str">
        <f>IFERROR(VLOOKUP(J197,Tabla1[],2,FALSE),"")</f>
        <v/>
      </c>
      <c r="R197" s="16" t="str">
        <f>IFERROR(VLOOKUP(Q197,Tabla7[],2,FALSE), "")</f>
        <v/>
      </c>
      <c r="AH197" s="16" t="str">
        <f>IF(AG197="","",VLOOKUP(YEAR(AG197),Tabla13[],2,TRUE))</f>
        <v/>
      </c>
      <c r="AI197" s="16" t="str">
        <f t="shared" ca="1" si="4"/>
        <v/>
      </c>
    </row>
    <row r="198" spans="11:35" ht="22.5" customHeight="1" x14ac:dyDescent="0.3">
      <c r="K198" s="16" t="str">
        <f>IFERROR(VLOOKUP(J198,Tabla1[],2,FALSE),"")</f>
        <v/>
      </c>
      <c r="R198" s="16" t="str">
        <f>IFERROR(VLOOKUP(Q198,Tabla7[],2,FALSE), "")</f>
        <v/>
      </c>
      <c r="AH198" s="16" t="str">
        <f>IF(AG198="","",VLOOKUP(YEAR(AG198),Tabla13[],2,TRUE))</f>
        <v/>
      </c>
      <c r="AI198" s="16" t="str">
        <f t="shared" ca="1" si="4"/>
        <v/>
      </c>
    </row>
    <row r="199" spans="11:35" ht="22.5" customHeight="1" x14ac:dyDescent="0.3">
      <c r="K199" s="16" t="str">
        <f>IFERROR(VLOOKUP(J199,Tabla1[],2,FALSE),"")</f>
        <v/>
      </c>
      <c r="R199" s="16" t="str">
        <f>IFERROR(VLOOKUP(Q199,Tabla7[],2,FALSE), "")</f>
        <v/>
      </c>
      <c r="AH199" s="16" t="str">
        <f>IF(AG199="","",VLOOKUP(YEAR(AG199),Tabla13[],2,TRUE))</f>
        <v/>
      </c>
      <c r="AI199" s="16" t="str">
        <f t="shared" ca="1" si="4"/>
        <v/>
      </c>
    </row>
    <row r="200" spans="11:35" ht="22.5" customHeight="1" x14ac:dyDescent="0.3">
      <c r="K200" s="16" t="str">
        <f>IFERROR(VLOOKUP(J200,Tabla1[],2,FALSE),"")</f>
        <v/>
      </c>
      <c r="R200" s="16" t="str">
        <f>IFERROR(VLOOKUP(Q200,Tabla7[],2,FALSE), "")</f>
        <v/>
      </c>
      <c r="AH200" s="16" t="str">
        <f>IF(AG200="","",VLOOKUP(YEAR(AG200),Tabla13[],2,TRUE))</f>
        <v/>
      </c>
      <c r="AI200" s="16" t="str">
        <f t="shared" ca="1" si="4"/>
        <v/>
      </c>
    </row>
    <row r="201" spans="11:35" ht="22.5" customHeight="1" x14ac:dyDescent="0.3">
      <c r="K201" s="16" t="str">
        <f>IFERROR(VLOOKUP(J201,Tabla1[],2,FALSE),"")</f>
        <v/>
      </c>
      <c r="R201" s="16" t="str">
        <f>IFERROR(VLOOKUP(Q201,Tabla7[],2,FALSE), "")</f>
        <v/>
      </c>
      <c r="AH201" s="16" t="str">
        <f>IF(AG201="","",VLOOKUP(YEAR(AG201),Tabla13[],2,TRUE))</f>
        <v/>
      </c>
      <c r="AI201" s="16" t="str">
        <f t="shared" ca="1" si="4"/>
        <v/>
      </c>
    </row>
    <row r="202" spans="11:35" ht="22.5" customHeight="1" x14ac:dyDescent="0.3">
      <c r="K202" s="16" t="str">
        <f>IFERROR(VLOOKUP(J202,Tabla1[],2,FALSE),"")</f>
        <v/>
      </c>
      <c r="R202" s="16" t="str">
        <f>IFERROR(VLOOKUP(Q202,Tabla7[],2,FALSE), "")</f>
        <v/>
      </c>
      <c r="AH202" s="16" t="str">
        <f>IF(AG202="","",VLOOKUP(YEAR(AG202),Tabla13[],2,TRUE))</f>
        <v/>
      </c>
      <c r="AI202" s="16" t="str">
        <f t="shared" ca="1" si="4"/>
        <v/>
      </c>
    </row>
    <row r="203" spans="11:35" ht="22.5" customHeight="1" x14ac:dyDescent="0.3">
      <c r="K203" s="16" t="str">
        <f>IFERROR(VLOOKUP(J203,Tabla1[],2,FALSE),"")</f>
        <v/>
      </c>
      <c r="R203" s="16" t="str">
        <f>IFERROR(VLOOKUP(Q203,Tabla7[],2,FALSE), "")</f>
        <v/>
      </c>
      <c r="AH203" s="16" t="str">
        <f>IF(AG203="","",VLOOKUP(YEAR(AG203),Tabla13[],2,TRUE))</f>
        <v/>
      </c>
      <c r="AI203" s="16" t="str">
        <f t="shared" ca="1" si="4"/>
        <v/>
      </c>
    </row>
    <row r="204" spans="11:35" ht="22.5" customHeight="1" x14ac:dyDescent="0.3">
      <c r="K204" s="16" t="str">
        <f>IFERROR(VLOOKUP(J204,Tabla1[],2,FALSE),"")</f>
        <v/>
      </c>
      <c r="R204" s="16" t="str">
        <f>IFERROR(VLOOKUP(Q204,Tabla7[],2,FALSE), "")</f>
        <v/>
      </c>
      <c r="AH204" s="16" t="str">
        <f>IF(AG204="","",VLOOKUP(YEAR(AG204),Tabla13[],2,TRUE))</f>
        <v/>
      </c>
      <c r="AI204" s="16" t="str">
        <f t="shared" ca="1" si="4"/>
        <v/>
      </c>
    </row>
    <row r="205" spans="11:35" ht="22.5" customHeight="1" x14ac:dyDescent="0.3">
      <c r="K205" s="16" t="str">
        <f>IFERROR(VLOOKUP(J205,Tabla1[],2,FALSE),"")</f>
        <v/>
      </c>
      <c r="R205" s="16" t="str">
        <f>IFERROR(VLOOKUP(Q205,Tabla7[],2,FALSE), "")</f>
        <v/>
      </c>
      <c r="AH205" s="16" t="str">
        <f>IF(AG205="","",VLOOKUP(YEAR(AG205),Tabla13[],2,TRUE))</f>
        <v/>
      </c>
      <c r="AI205" s="16" t="str">
        <f t="shared" ca="1" si="4"/>
        <v/>
      </c>
    </row>
    <row r="206" spans="11:35" ht="22.5" customHeight="1" x14ac:dyDescent="0.3">
      <c r="K206" s="16" t="str">
        <f>IFERROR(VLOOKUP(J206,Tabla1[],2,FALSE),"")</f>
        <v/>
      </c>
      <c r="R206" s="16" t="str">
        <f>IFERROR(VLOOKUP(Q206,Tabla7[],2,FALSE), "")</f>
        <v/>
      </c>
      <c r="AH206" s="16" t="str">
        <f>IF(AG206="","",VLOOKUP(YEAR(AG206),Tabla13[],2,TRUE))</f>
        <v/>
      </c>
      <c r="AI206" s="16" t="str">
        <f t="shared" ca="1" si="4"/>
        <v/>
      </c>
    </row>
    <row r="207" spans="11:35" ht="22.5" customHeight="1" x14ac:dyDescent="0.3">
      <c r="K207" s="16" t="str">
        <f>IFERROR(VLOOKUP(J207,Tabla1[],2,FALSE),"")</f>
        <v/>
      </c>
      <c r="R207" s="16" t="str">
        <f>IFERROR(VLOOKUP(Q207,Tabla7[],2,FALSE), "")</f>
        <v/>
      </c>
      <c r="AH207" s="16" t="str">
        <f>IF(AG207="","",VLOOKUP(YEAR(AG207),Tabla13[],2,TRUE))</f>
        <v/>
      </c>
      <c r="AI207" s="16" t="str">
        <f t="shared" ca="1" si="4"/>
        <v/>
      </c>
    </row>
    <row r="208" spans="11:35" ht="22.5" customHeight="1" x14ac:dyDescent="0.3">
      <c r="K208" s="16" t="str">
        <f>IFERROR(VLOOKUP(J208,Tabla1[],2,FALSE),"")</f>
        <v/>
      </c>
      <c r="R208" s="16" t="str">
        <f>IFERROR(VLOOKUP(Q208,Tabla7[],2,FALSE), "")</f>
        <v/>
      </c>
      <c r="AH208" s="16" t="str">
        <f>IF(AG208="","",VLOOKUP(YEAR(AG208),Tabla13[],2,TRUE))</f>
        <v/>
      </c>
      <c r="AI208" s="16" t="str">
        <f t="shared" ca="1" si="4"/>
        <v/>
      </c>
    </row>
    <row r="209" spans="11:35" ht="22.5" customHeight="1" x14ac:dyDescent="0.3">
      <c r="K209" s="16" t="str">
        <f>IFERROR(VLOOKUP(J209,Tabla1[],2,FALSE),"")</f>
        <v/>
      </c>
      <c r="R209" s="16" t="str">
        <f>IFERROR(VLOOKUP(Q209,Tabla7[],2,FALSE), "")</f>
        <v/>
      </c>
      <c r="AH209" s="16" t="str">
        <f>IF(AG209="","",VLOOKUP(YEAR(AG209),Tabla13[],2,TRUE))</f>
        <v/>
      </c>
      <c r="AI209" s="16" t="str">
        <f t="shared" ca="1" si="4"/>
        <v/>
      </c>
    </row>
    <row r="210" spans="11:35" ht="22.5" customHeight="1" x14ac:dyDescent="0.3">
      <c r="K210" s="16" t="str">
        <f>IFERROR(VLOOKUP(J210,Tabla1[],2,FALSE),"")</f>
        <v/>
      </c>
      <c r="R210" s="16" t="str">
        <f>IFERROR(VLOOKUP(Q210,Tabla7[],2,FALSE), "")</f>
        <v/>
      </c>
      <c r="AH210" s="16" t="str">
        <f>IF(AG210="","",VLOOKUP(YEAR(AG210),Tabla13[],2,TRUE))</f>
        <v/>
      </c>
      <c r="AI210" s="16" t="str">
        <f t="shared" ca="1" si="4"/>
        <v/>
      </c>
    </row>
    <row r="211" spans="11:35" ht="22.5" customHeight="1" x14ac:dyDescent="0.3">
      <c r="K211" s="16" t="str">
        <f>IFERROR(VLOOKUP(J211,Tabla1[],2,FALSE),"")</f>
        <v/>
      </c>
      <c r="R211" s="16" t="str">
        <f>IFERROR(VLOOKUP(Q211,Tabla7[],2,FALSE), "")</f>
        <v/>
      </c>
      <c r="AH211" s="16" t="str">
        <f>IF(AG211="","",VLOOKUP(YEAR(AG211),Tabla13[],2,TRUE))</f>
        <v/>
      </c>
      <c r="AI211" s="16" t="str">
        <f t="shared" ca="1" si="4"/>
        <v/>
      </c>
    </row>
    <row r="212" spans="11:35" ht="22.5" customHeight="1" x14ac:dyDescent="0.3">
      <c r="K212" s="16" t="str">
        <f>IFERROR(VLOOKUP(J212,Tabla1[],2,FALSE),"")</f>
        <v/>
      </c>
      <c r="R212" s="16" t="str">
        <f>IFERROR(VLOOKUP(Q212,Tabla7[],2,FALSE), "")</f>
        <v/>
      </c>
      <c r="AH212" s="16" t="str">
        <f>IF(AG212="","",VLOOKUP(YEAR(AG212),Tabla13[],2,TRUE))</f>
        <v/>
      </c>
      <c r="AI212" s="16" t="str">
        <f t="shared" ca="1" si="4"/>
        <v/>
      </c>
    </row>
    <row r="213" spans="11:35" ht="22.5" customHeight="1" x14ac:dyDescent="0.3">
      <c r="K213" s="16" t="str">
        <f>IFERROR(VLOOKUP(J213,Tabla1[],2,FALSE),"")</f>
        <v/>
      </c>
      <c r="R213" s="16" t="str">
        <f>IFERROR(VLOOKUP(Q213,Tabla7[],2,FALSE), "")</f>
        <v/>
      </c>
      <c r="AH213" s="16" t="str">
        <f>IF(AG213="","",VLOOKUP(YEAR(AG213),Tabla13[],2,TRUE))</f>
        <v/>
      </c>
      <c r="AI213" s="16" t="str">
        <f t="shared" ca="1" si="4"/>
        <v/>
      </c>
    </row>
    <row r="214" spans="11:35" ht="22.5" customHeight="1" x14ac:dyDescent="0.3">
      <c r="K214" s="16" t="str">
        <f>IFERROR(VLOOKUP(J214,Tabla1[],2,FALSE),"")</f>
        <v/>
      </c>
      <c r="R214" s="16" t="str">
        <f>IFERROR(VLOOKUP(Q214,Tabla7[],2,FALSE), "")</f>
        <v/>
      </c>
      <c r="AH214" s="16" t="str">
        <f>IF(AG214="","",VLOOKUP(YEAR(AG214),Tabla13[],2,TRUE))</f>
        <v/>
      </c>
      <c r="AI214" s="16" t="str">
        <f t="shared" ca="1" si="4"/>
        <v/>
      </c>
    </row>
    <row r="215" spans="11:35" ht="22.5" customHeight="1" x14ac:dyDescent="0.3">
      <c r="K215" s="16" t="str">
        <f>IFERROR(VLOOKUP(J215,Tabla1[],2,FALSE),"")</f>
        <v/>
      </c>
      <c r="R215" s="16" t="str">
        <f>IFERROR(VLOOKUP(Q215,Tabla7[],2,FALSE), "")</f>
        <v/>
      </c>
      <c r="AH215" s="16" t="str">
        <f>IF(AG215="","",VLOOKUP(YEAR(AG215),Tabla13[],2,TRUE))</f>
        <v/>
      </c>
      <c r="AI215" s="16" t="str">
        <f t="shared" ca="1" si="4"/>
        <v/>
      </c>
    </row>
    <row r="216" spans="11:35" ht="22.5" customHeight="1" x14ac:dyDescent="0.3">
      <c r="K216" s="16" t="str">
        <f>IFERROR(VLOOKUP(J216,Tabla1[],2,FALSE),"")</f>
        <v/>
      </c>
      <c r="R216" s="16" t="str">
        <f>IFERROR(VLOOKUP(Q216,Tabla7[],2,FALSE), "")</f>
        <v/>
      </c>
      <c r="AH216" s="16" t="str">
        <f>IF(AG216="","",VLOOKUP(YEAR(AG216),Tabla13[],2,TRUE))</f>
        <v/>
      </c>
      <c r="AI216" s="16" t="str">
        <f t="shared" ca="1" si="4"/>
        <v/>
      </c>
    </row>
    <row r="217" spans="11:35" ht="22.5" customHeight="1" x14ac:dyDescent="0.3">
      <c r="K217" s="16" t="str">
        <f>IFERROR(VLOOKUP(J217,Tabla1[],2,FALSE),"")</f>
        <v/>
      </c>
      <c r="R217" s="16" t="str">
        <f>IFERROR(VLOOKUP(Q217,Tabla7[],2,FALSE), "")</f>
        <v/>
      </c>
      <c r="AH217" s="16" t="str">
        <f>IF(AG217="","",VLOOKUP(YEAR(AG217),Tabla13[],2,TRUE))</f>
        <v/>
      </c>
      <c r="AI217" s="16" t="str">
        <f t="shared" ca="1" si="4"/>
        <v/>
      </c>
    </row>
    <row r="218" spans="11:35" ht="22.5" customHeight="1" x14ac:dyDescent="0.3">
      <c r="K218" s="16" t="str">
        <f>IFERROR(VLOOKUP(J218,Tabla1[],2,FALSE),"")</f>
        <v/>
      </c>
      <c r="R218" s="16" t="str">
        <f>IFERROR(VLOOKUP(Q218,Tabla7[],2,FALSE), "")</f>
        <v/>
      </c>
      <c r="AH218" s="16" t="str">
        <f>IF(AG218="","",VLOOKUP(YEAR(AG218),Tabla13[],2,TRUE))</f>
        <v/>
      </c>
      <c r="AI218" s="16" t="str">
        <f t="shared" ca="1" si="4"/>
        <v/>
      </c>
    </row>
    <row r="219" spans="11:35" ht="22.5" customHeight="1" x14ac:dyDescent="0.3">
      <c r="K219" s="16" t="str">
        <f>IFERROR(VLOOKUP(J219,Tabla1[],2,FALSE),"")</f>
        <v/>
      </c>
      <c r="R219" s="16" t="str">
        <f>IFERROR(VLOOKUP(Q219,Tabla7[],2,FALSE), "")</f>
        <v/>
      </c>
      <c r="AH219" s="16" t="str">
        <f>IF(AG219="","",VLOOKUP(YEAR(AG219),Tabla13[],2,TRUE))</f>
        <v/>
      </c>
      <c r="AI219" s="16" t="str">
        <f t="shared" ca="1" si="4"/>
        <v/>
      </c>
    </row>
    <row r="220" spans="11:35" ht="22.5" customHeight="1" x14ac:dyDescent="0.3">
      <c r="K220" s="16" t="str">
        <f>IFERROR(VLOOKUP(J220,Tabla1[],2,FALSE),"")</f>
        <v/>
      </c>
      <c r="R220" s="16" t="str">
        <f>IFERROR(VLOOKUP(Q220,Tabla7[],2,FALSE), "")</f>
        <v/>
      </c>
      <c r="AH220" s="16" t="str">
        <f>IF(AG220="","",VLOOKUP(YEAR(AG220),Tabla13[],2,TRUE))</f>
        <v/>
      </c>
      <c r="AI220" s="16" t="str">
        <f t="shared" ca="1" si="4"/>
        <v/>
      </c>
    </row>
    <row r="221" spans="11:35" ht="22.5" customHeight="1" x14ac:dyDescent="0.3">
      <c r="K221" s="16" t="str">
        <f>IFERROR(VLOOKUP(J221,Tabla1[],2,FALSE),"")</f>
        <v/>
      </c>
      <c r="R221" s="16" t="str">
        <f>IFERROR(VLOOKUP(Q221,Tabla7[],2,FALSE), "")</f>
        <v/>
      </c>
      <c r="AH221" s="16" t="str">
        <f>IF(AG221="","",VLOOKUP(YEAR(AG221),Tabla13[],2,TRUE))</f>
        <v/>
      </c>
      <c r="AI221" s="16" t="str">
        <f t="shared" ca="1" si="4"/>
        <v/>
      </c>
    </row>
    <row r="222" spans="11:35" ht="22.5" customHeight="1" x14ac:dyDescent="0.3">
      <c r="K222" s="16" t="str">
        <f>IFERROR(VLOOKUP(J222,Tabla1[],2,FALSE),"")</f>
        <v/>
      </c>
      <c r="R222" s="16" t="str">
        <f>IFERROR(VLOOKUP(Q222,Tabla7[],2,FALSE), "")</f>
        <v/>
      </c>
      <c r="AH222" s="16" t="str">
        <f>IF(AG222="","",VLOOKUP(YEAR(AG222),Tabla13[],2,TRUE))</f>
        <v/>
      </c>
      <c r="AI222" s="16" t="str">
        <f t="shared" ca="1" si="4"/>
        <v/>
      </c>
    </row>
    <row r="223" spans="11:35" ht="22.5" customHeight="1" x14ac:dyDescent="0.3">
      <c r="K223" s="16" t="str">
        <f>IFERROR(VLOOKUP(J223,Tabla1[],2,FALSE),"")</f>
        <v/>
      </c>
      <c r="R223" s="16" t="str">
        <f>IFERROR(VLOOKUP(Q223,Tabla7[],2,FALSE), "")</f>
        <v/>
      </c>
      <c r="AH223" s="16" t="str">
        <f>IF(AG223="","",VLOOKUP(YEAR(AG223),Tabla13[],2,TRUE))</f>
        <v/>
      </c>
      <c r="AI223" s="16" t="str">
        <f t="shared" ca="1" si="4"/>
        <v/>
      </c>
    </row>
    <row r="224" spans="11:35" ht="22.5" customHeight="1" x14ac:dyDescent="0.3">
      <c r="K224" s="16" t="str">
        <f>IFERROR(VLOOKUP(J224,Tabla1[],2,FALSE),"")</f>
        <v/>
      </c>
      <c r="R224" s="16" t="str">
        <f>IFERROR(VLOOKUP(Q224,Tabla7[],2,FALSE), "")</f>
        <v/>
      </c>
      <c r="AH224" s="16" t="str">
        <f>IF(AG224="","",VLOOKUP(YEAR(AG224),Tabla13[],2,TRUE))</f>
        <v/>
      </c>
      <c r="AI224" s="16" t="str">
        <f t="shared" ca="1" si="4"/>
        <v/>
      </c>
    </row>
    <row r="225" spans="11:35" ht="22.5" customHeight="1" x14ac:dyDescent="0.3">
      <c r="K225" s="16" t="str">
        <f>IFERROR(VLOOKUP(J225,Tabla1[],2,FALSE),"")</f>
        <v/>
      </c>
      <c r="R225" s="16" t="str">
        <f>IFERROR(VLOOKUP(Q225,Tabla7[],2,FALSE), "")</f>
        <v/>
      </c>
      <c r="AH225" s="16" t="str">
        <f>IF(AG225="","",VLOOKUP(YEAR(AG225),Tabla13[],2,TRUE))</f>
        <v/>
      </c>
      <c r="AI225" s="16" t="str">
        <f t="shared" ca="1" si="4"/>
        <v/>
      </c>
    </row>
    <row r="226" spans="11:35" ht="22.5" customHeight="1" x14ac:dyDescent="0.3">
      <c r="K226" s="16" t="str">
        <f>IFERROR(VLOOKUP(J226,Tabla1[],2,FALSE),"")</f>
        <v/>
      </c>
      <c r="R226" s="16" t="str">
        <f>IFERROR(VLOOKUP(Q226,Tabla7[],2,FALSE), "")</f>
        <v/>
      </c>
      <c r="AH226" s="16" t="str">
        <f>IF(AG226="","",VLOOKUP(YEAR(AG226),Tabla13[],2,TRUE))</f>
        <v/>
      </c>
      <c r="AI226" s="16" t="str">
        <f t="shared" ca="1" si="4"/>
        <v/>
      </c>
    </row>
    <row r="227" spans="11:35" ht="22.5" customHeight="1" x14ac:dyDescent="0.3">
      <c r="K227" s="16" t="str">
        <f>IFERROR(VLOOKUP(J227,Tabla1[],2,FALSE),"")</f>
        <v/>
      </c>
      <c r="R227" s="16" t="str">
        <f>IFERROR(VLOOKUP(Q227,Tabla7[],2,FALSE), "")</f>
        <v/>
      </c>
      <c r="AH227" s="16" t="str">
        <f>IF(AG227="","",VLOOKUP(YEAR(AG227),Tabla13[],2,TRUE))</f>
        <v/>
      </c>
      <c r="AI227" s="16" t="str">
        <f t="shared" ca="1" si="4"/>
        <v/>
      </c>
    </row>
    <row r="228" spans="11:35" ht="22.5" customHeight="1" x14ac:dyDescent="0.3">
      <c r="K228" s="16" t="str">
        <f>IFERROR(VLOOKUP(J228,Tabla1[],2,FALSE),"")</f>
        <v/>
      </c>
      <c r="R228" s="16" t="str">
        <f>IFERROR(VLOOKUP(Q228,Tabla7[],2,FALSE), "")</f>
        <v/>
      </c>
      <c r="AH228" s="16" t="str">
        <f>IF(AG228="","",VLOOKUP(YEAR(AG228),Tabla13[],2,TRUE))</f>
        <v/>
      </c>
      <c r="AI228" s="16" t="str">
        <f t="shared" ca="1" si="4"/>
        <v/>
      </c>
    </row>
    <row r="229" spans="11:35" ht="22.5" customHeight="1" x14ac:dyDescent="0.3">
      <c r="K229" s="16" t="str">
        <f>IFERROR(VLOOKUP(J229,Tabla1[],2,FALSE),"")</f>
        <v/>
      </c>
      <c r="R229" s="16" t="str">
        <f>IFERROR(VLOOKUP(Q229,Tabla7[],2,FALSE), "")</f>
        <v/>
      </c>
      <c r="AH229" s="16" t="str">
        <f>IF(AG229="","",VLOOKUP(YEAR(AG229),Tabla13[],2,TRUE))</f>
        <v/>
      </c>
      <c r="AI229" s="16" t="str">
        <f t="shared" ca="1" si="4"/>
        <v/>
      </c>
    </row>
    <row r="230" spans="11:35" ht="22.5" customHeight="1" x14ac:dyDescent="0.3">
      <c r="K230" s="16" t="str">
        <f>IFERROR(VLOOKUP(J230,Tabla1[],2,FALSE),"")</f>
        <v/>
      </c>
      <c r="R230" s="16" t="str">
        <f>IFERROR(VLOOKUP(Q230,Tabla7[],2,FALSE), "")</f>
        <v/>
      </c>
      <c r="AH230" s="16" t="str">
        <f>IF(AG230="","",VLOOKUP(YEAR(AG230),Tabla13[],2,TRUE))</f>
        <v/>
      </c>
      <c r="AI230" s="16" t="str">
        <f t="shared" ca="1" si="4"/>
        <v/>
      </c>
    </row>
    <row r="231" spans="11:35" ht="22.5" customHeight="1" x14ac:dyDescent="0.3">
      <c r="K231" s="16" t="str">
        <f>IFERROR(VLOOKUP(J231,Tabla1[],2,FALSE),"")</f>
        <v/>
      </c>
      <c r="R231" s="16" t="str">
        <f>IFERROR(VLOOKUP(Q231,Tabla7[],2,FALSE), "")</f>
        <v/>
      </c>
      <c r="AH231" s="16" t="str">
        <f>IF(AG231="","",VLOOKUP(YEAR(AG231),Tabla13[],2,TRUE))</f>
        <v/>
      </c>
      <c r="AI231" s="16" t="str">
        <f t="shared" ca="1" si="4"/>
        <v/>
      </c>
    </row>
    <row r="232" spans="11:35" ht="22.5" customHeight="1" x14ac:dyDescent="0.3">
      <c r="K232" s="16" t="str">
        <f>IFERROR(VLOOKUP(J232,Tabla1[],2,FALSE),"")</f>
        <v/>
      </c>
      <c r="R232" s="16" t="str">
        <f>IFERROR(VLOOKUP(Q232,Tabla7[],2,FALSE), "")</f>
        <v/>
      </c>
      <c r="AH232" s="16" t="str">
        <f>IF(AG232="","",VLOOKUP(YEAR(AG232),Tabla13[],2,TRUE))</f>
        <v/>
      </c>
      <c r="AI232" s="16" t="str">
        <f t="shared" ca="1" si="4"/>
        <v/>
      </c>
    </row>
    <row r="233" spans="11:35" ht="22.5" customHeight="1" x14ac:dyDescent="0.3">
      <c r="K233" s="16" t="str">
        <f>IFERROR(VLOOKUP(J233,Tabla1[],2,FALSE),"")</f>
        <v/>
      </c>
      <c r="R233" s="16" t="str">
        <f>IFERROR(VLOOKUP(Q233,Tabla7[],2,FALSE), "")</f>
        <v/>
      </c>
      <c r="AH233" s="16" t="str">
        <f>IF(AG233="","",VLOOKUP(YEAR(AG233),Tabla13[],2,TRUE))</f>
        <v/>
      </c>
      <c r="AI233" s="16" t="str">
        <f t="shared" ca="1" si="4"/>
        <v/>
      </c>
    </row>
    <row r="234" spans="11:35" ht="22.5" customHeight="1" x14ac:dyDescent="0.3">
      <c r="K234" s="16" t="str">
        <f>IFERROR(VLOOKUP(J234,Tabla1[],2,FALSE),"")</f>
        <v/>
      </c>
      <c r="R234" s="16" t="str">
        <f>IFERROR(VLOOKUP(Q234,Tabla7[],2,FALSE), "")</f>
        <v/>
      </c>
      <c r="AH234" s="16" t="str">
        <f>IF(AG234="","",VLOOKUP(YEAR(AG234),Tabla13[],2,TRUE))</f>
        <v/>
      </c>
      <c r="AI234" s="16" t="str">
        <f t="shared" ca="1" si="4"/>
        <v/>
      </c>
    </row>
    <row r="235" spans="11:35" ht="22.5" customHeight="1" x14ac:dyDescent="0.3">
      <c r="K235" s="16" t="str">
        <f>IFERROR(VLOOKUP(J235,Tabla1[],2,FALSE),"")</f>
        <v/>
      </c>
      <c r="R235" s="16" t="str">
        <f>IFERROR(VLOOKUP(Q235,Tabla7[],2,FALSE), "")</f>
        <v/>
      </c>
      <c r="AH235" s="16" t="str">
        <f>IF(AG235="","",VLOOKUP(YEAR(AG235),Tabla13[],2,TRUE))</f>
        <v/>
      </c>
      <c r="AI235" s="16" t="str">
        <f t="shared" ca="1" si="4"/>
        <v/>
      </c>
    </row>
    <row r="236" spans="11:35" ht="22.5" customHeight="1" x14ac:dyDescent="0.3">
      <c r="K236" s="16" t="str">
        <f>IFERROR(VLOOKUP(J236,Tabla1[],2,FALSE),"")</f>
        <v/>
      </c>
      <c r="R236" s="16" t="str">
        <f>IFERROR(VLOOKUP(Q236,Tabla7[],2,FALSE), "")</f>
        <v/>
      </c>
      <c r="AH236" s="16" t="str">
        <f>IF(AG236="","",VLOOKUP(YEAR(AG236),Tabla13[],2,TRUE))</f>
        <v/>
      </c>
      <c r="AI236" s="16" t="str">
        <f t="shared" ca="1" si="4"/>
        <v/>
      </c>
    </row>
    <row r="237" spans="11:35" ht="22.5" customHeight="1" x14ac:dyDescent="0.3">
      <c r="K237" s="16" t="str">
        <f>IFERROR(VLOOKUP(J237,Tabla1[],2,FALSE),"")</f>
        <v/>
      </c>
      <c r="R237" s="16" t="str">
        <f>IFERROR(VLOOKUP(Q237,Tabla7[],2,FALSE), "")</f>
        <v/>
      </c>
      <c r="AH237" s="16" t="str">
        <f>IF(AG237="","",VLOOKUP(YEAR(AG237),Tabla13[],2,TRUE))</f>
        <v/>
      </c>
      <c r="AI237" s="16" t="str">
        <f t="shared" ca="1" si="4"/>
        <v/>
      </c>
    </row>
    <row r="238" spans="11:35" ht="22.5" customHeight="1" x14ac:dyDescent="0.3">
      <c r="K238" s="16" t="str">
        <f>IFERROR(VLOOKUP(J238,Tabla1[],2,FALSE),"")</f>
        <v/>
      </c>
      <c r="R238" s="16" t="str">
        <f>IFERROR(VLOOKUP(Q238,Tabla7[],2,FALSE), "")</f>
        <v/>
      </c>
      <c r="AH238" s="16" t="str">
        <f>IF(AG238="","",VLOOKUP(YEAR(AG238),Tabla13[],2,TRUE))</f>
        <v/>
      </c>
      <c r="AI238" s="16" t="str">
        <f t="shared" ca="1" si="4"/>
        <v/>
      </c>
    </row>
    <row r="239" spans="11:35" ht="22.5" customHeight="1" x14ac:dyDescent="0.3">
      <c r="K239" s="16" t="str">
        <f>IFERROR(VLOOKUP(J239,Tabla1[],2,FALSE),"")</f>
        <v/>
      </c>
      <c r="R239" s="16" t="str">
        <f>IFERROR(VLOOKUP(Q239,Tabla7[],2,FALSE), "")</f>
        <v/>
      </c>
      <c r="AH239" s="16" t="str">
        <f>IF(AG239="","",VLOOKUP(YEAR(AG239),Tabla13[],2,TRUE))</f>
        <v/>
      </c>
      <c r="AI239" s="16" t="str">
        <f t="shared" ca="1" si="4"/>
        <v/>
      </c>
    </row>
    <row r="240" spans="11:35" ht="22.5" customHeight="1" x14ac:dyDescent="0.3">
      <c r="K240" s="16" t="str">
        <f>IFERROR(VLOOKUP(J240,Tabla1[],2,FALSE),"")</f>
        <v/>
      </c>
      <c r="R240" s="16" t="str">
        <f>IFERROR(VLOOKUP(Q240,Tabla7[],2,FALSE), "")</f>
        <v/>
      </c>
      <c r="AH240" s="16" t="str">
        <f>IF(AG240="","",VLOOKUP(YEAR(AG240),Tabla13[],2,TRUE))</f>
        <v/>
      </c>
      <c r="AI240" s="16" t="str">
        <f t="shared" ca="1" si="4"/>
        <v/>
      </c>
    </row>
    <row r="241" spans="11:35" ht="22.5" customHeight="1" x14ac:dyDescent="0.3">
      <c r="K241" s="16" t="str">
        <f>IFERROR(VLOOKUP(J241,Tabla1[],2,FALSE),"")</f>
        <v/>
      </c>
      <c r="R241" s="16" t="str">
        <f>IFERROR(VLOOKUP(Q241,Tabla7[],2,FALSE), "")</f>
        <v/>
      </c>
      <c r="AH241" s="16" t="str">
        <f>IF(AG241="","",VLOOKUP(YEAR(AG241),Tabla13[],2,TRUE))</f>
        <v/>
      </c>
      <c r="AI241" s="16" t="str">
        <f t="shared" ca="1" si="4"/>
        <v/>
      </c>
    </row>
    <row r="242" spans="11:35" ht="22.5" customHeight="1" x14ac:dyDescent="0.3">
      <c r="K242" s="16" t="str">
        <f>IFERROR(VLOOKUP(J242,Tabla1[],2,FALSE),"")</f>
        <v/>
      </c>
      <c r="R242" s="16" t="str">
        <f>IFERROR(VLOOKUP(Q242,Tabla7[],2,FALSE), "")</f>
        <v/>
      </c>
      <c r="AH242" s="16" t="str">
        <f>IF(AG242="","",VLOOKUP(YEAR(AG242),Tabla13[],2,TRUE))</f>
        <v/>
      </c>
      <c r="AI242" s="16" t="str">
        <f t="shared" ca="1" si="4"/>
        <v/>
      </c>
    </row>
    <row r="243" spans="11:35" ht="22.5" customHeight="1" x14ac:dyDescent="0.3">
      <c r="K243" s="16" t="str">
        <f>IFERROR(VLOOKUP(J243,Tabla1[],2,FALSE),"")</f>
        <v/>
      </c>
      <c r="R243" s="16" t="str">
        <f>IFERROR(VLOOKUP(Q243,Tabla7[],2,FALSE), "")</f>
        <v/>
      </c>
      <c r="AH243" s="16" t="str">
        <f>IF(AG243="","",VLOOKUP(YEAR(AG243),Tabla13[],2,TRUE))</f>
        <v/>
      </c>
      <c r="AI243" s="16" t="str">
        <f t="shared" ca="1" si="4"/>
        <v/>
      </c>
    </row>
    <row r="244" spans="11:35" ht="22.5" customHeight="1" x14ac:dyDescent="0.3">
      <c r="K244" s="16" t="str">
        <f>IFERROR(VLOOKUP(J244,Tabla1[],2,FALSE),"")</f>
        <v/>
      </c>
      <c r="R244" s="16" t="str">
        <f>IFERROR(VLOOKUP(Q244,Tabla7[],2,FALSE), "")</f>
        <v/>
      </c>
      <c r="AH244" s="16" t="str">
        <f>IF(AG244="","",VLOOKUP(YEAR(AG244),Tabla13[],2,TRUE))</f>
        <v/>
      </c>
      <c r="AI244" s="16" t="str">
        <f t="shared" ca="1" si="4"/>
        <v/>
      </c>
    </row>
    <row r="245" spans="11:35" ht="22.5" customHeight="1" x14ac:dyDescent="0.3">
      <c r="K245" s="16" t="str">
        <f>IFERROR(VLOOKUP(J245,Tabla1[],2,FALSE),"")</f>
        <v/>
      </c>
      <c r="R245" s="16" t="str">
        <f>IFERROR(VLOOKUP(Q245,Tabla7[],2,FALSE), "")</f>
        <v/>
      </c>
      <c r="AH245" s="16" t="str">
        <f>IF(AG245="","",VLOOKUP(YEAR(AG245),Tabla13[],2,TRUE))</f>
        <v/>
      </c>
      <c r="AI245" s="16" t="str">
        <f t="shared" ca="1" si="4"/>
        <v/>
      </c>
    </row>
    <row r="246" spans="11:35" ht="22.5" customHeight="1" x14ac:dyDescent="0.3">
      <c r="K246" s="16" t="str">
        <f>IFERROR(VLOOKUP(J246,Tabla1[],2,FALSE),"")</f>
        <v/>
      </c>
      <c r="R246" s="16" t="str">
        <f>IFERROR(VLOOKUP(Q246,Tabla7[],2,FALSE), "")</f>
        <v/>
      </c>
      <c r="AH246" s="16" t="str">
        <f>IF(AG246="","",VLOOKUP(YEAR(AG246),Tabla13[],2,TRUE))</f>
        <v/>
      </c>
      <c r="AI246" s="16" t="str">
        <f t="shared" ca="1" si="4"/>
        <v/>
      </c>
    </row>
    <row r="247" spans="11:35" ht="22.5" customHeight="1" x14ac:dyDescent="0.3">
      <c r="K247" s="16" t="str">
        <f>IFERROR(VLOOKUP(J247,Tabla1[],2,FALSE),"")</f>
        <v/>
      </c>
      <c r="R247" s="16" t="str">
        <f>IFERROR(VLOOKUP(Q247,Tabla7[],2,FALSE), "")</f>
        <v/>
      </c>
      <c r="AH247" s="16" t="str">
        <f>IF(AG247="","",VLOOKUP(YEAR(AG247),Tabla13[],2,TRUE))</f>
        <v/>
      </c>
      <c r="AI247" s="16" t="str">
        <f t="shared" ca="1" si="4"/>
        <v/>
      </c>
    </row>
    <row r="248" spans="11:35" ht="22.5" customHeight="1" x14ac:dyDescent="0.3">
      <c r="K248" s="16" t="str">
        <f>IFERROR(VLOOKUP(J248,Tabla1[],2,FALSE),"")</f>
        <v/>
      </c>
      <c r="R248" s="16" t="str">
        <f>IFERROR(VLOOKUP(Q248,Tabla7[],2,FALSE), "")</f>
        <v/>
      </c>
      <c r="AH248" s="16" t="str">
        <f>IF(AG248="","",VLOOKUP(YEAR(AG248),Tabla13[],2,TRUE))</f>
        <v/>
      </c>
      <c r="AI248" s="16" t="str">
        <f t="shared" ca="1" si="4"/>
        <v/>
      </c>
    </row>
    <row r="249" spans="11:35" ht="22.5" customHeight="1" x14ac:dyDescent="0.3">
      <c r="K249" s="16" t="str">
        <f>IFERROR(VLOOKUP(J249,Tabla1[],2,FALSE),"")</f>
        <v/>
      </c>
      <c r="R249" s="16" t="str">
        <f>IFERROR(VLOOKUP(Q249,Tabla7[],2,FALSE), "")</f>
        <v/>
      </c>
      <c r="AH249" s="16" t="str">
        <f>IF(AG249="","",VLOOKUP(YEAR(AG249),Tabla13[],2,TRUE))</f>
        <v/>
      </c>
      <c r="AI249" s="16" t="str">
        <f t="shared" ca="1" si="4"/>
        <v/>
      </c>
    </row>
    <row r="250" spans="11:35" ht="22.5" customHeight="1" x14ac:dyDescent="0.3">
      <c r="K250" s="16" t="str">
        <f>IFERROR(VLOOKUP(J250,Tabla1[],2,FALSE),"")</f>
        <v/>
      </c>
      <c r="R250" s="16" t="str">
        <f>IFERROR(VLOOKUP(Q250,Tabla7[],2,FALSE), "")</f>
        <v/>
      </c>
      <c r="AH250" s="16" t="str">
        <f>IF(AG250="","",VLOOKUP(YEAR(AG250),Tabla13[],2,TRUE))</f>
        <v/>
      </c>
      <c r="AI250" s="16" t="str">
        <f t="shared" ca="1" si="4"/>
        <v/>
      </c>
    </row>
    <row r="251" spans="11:35" ht="22.5" customHeight="1" x14ac:dyDescent="0.3">
      <c r="K251" s="16" t="str">
        <f>IFERROR(VLOOKUP(J251,Tabla1[],2,FALSE),"")</f>
        <v/>
      </c>
      <c r="R251" s="16" t="str">
        <f>IFERROR(VLOOKUP(Q251,Tabla7[],2,FALSE), "")</f>
        <v/>
      </c>
      <c r="AH251" s="16" t="str">
        <f>IF(AG251="","",VLOOKUP(YEAR(AG251),Tabla13[],2,TRUE))</f>
        <v/>
      </c>
      <c r="AI251" s="16" t="str">
        <f t="shared" ca="1" si="4"/>
        <v/>
      </c>
    </row>
    <row r="252" spans="11:35" ht="22.5" customHeight="1" x14ac:dyDescent="0.3">
      <c r="K252" s="16" t="str">
        <f>IFERROR(VLOOKUP(J252,Tabla1[],2,FALSE),"")</f>
        <v/>
      </c>
      <c r="R252" s="16" t="str">
        <f>IFERROR(VLOOKUP(Q252,Tabla7[],2,FALSE), "")</f>
        <v/>
      </c>
      <c r="AH252" s="16" t="str">
        <f>IF(AG252="","",VLOOKUP(YEAR(AG252),Tabla13[],2,TRUE))</f>
        <v/>
      </c>
      <c r="AI252" s="16" t="str">
        <f t="shared" ca="1" si="4"/>
        <v/>
      </c>
    </row>
    <row r="253" spans="11:35" ht="22.5" customHeight="1" x14ac:dyDescent="0.3">
      <c r="K253" s="16" t="str">
        <f>IFERROR(VLOOKUP(J253,Tabla1[],2,FALSE),"")</f>
        <v/>
      </c>
      <c r="R253" s="16" t="str">
        <f>IFERROR(VLOOKUP(Q253,Tabla7[],2,FALSE), "")</f>
        <v/>
      </c>
      <c r="AH253" s="16" t="str">
        <f>IF(AG253="","",VLOOKUP(YEAR(AG253),Tabla13[],2,TRUE))</f>
        <v/>
      </c>
      <c r="AI253" s="16" t="str">
        <f t="shared" ca="1" si="4"/>
        <v/>
      </c>
    </row>
    <row r="254" spans="11:35" ht="22.5" customHeight="1" x14ac:dyDescent="0.3">
      <c r="K254" s="16" t="str">
        <f>IFERROR(VLOOKUP(J254,Tabla1[],2,FALSE),"")</f>
        <v/>
      </c>
      <c r="R254" s="16" t="str">
        <f>IFERROR(VLOOKUP(Q254,Tabla7[],2,FALSE), "")</f>
        <v/>
      </c>
      <c r="AH254" s="16" t="str">
        <f>IF(AG254="","",VLOOKUP(YEAR(AG254),Tabla13[],2,TRUE))</f>
        <v/>
      </c>
      <c r="AI254" s="16" t="str">
        <f t="shared" ca="1" si="4"/>
        <v/>
      </c>
    </row>
    <row r="255" spans="11:35" ht="22.5" customHeight="1" x14ac:dyDescent="0.3">
      <c r="K255" s="16" t="str">
        <f>IFERROR(VLOOKUP(J255,Tabla1[],2,FALSE),"")</f>
        <v/>
      </c>
      <c r="R255" s="16" t="str">
        <f>IFERROR(VLOOKUP(Q255,Tabla7[],2,FALSE), "")</f>
        <v/>
      </c>
      <c r="AH255" s="16" t="str">
        <f>IF(AG255="","",VLOOKUP(YEAR(AG255),Tabla13[],2,TRUE))</f>
        <v/>
      </c>
      <c r="AI255" s="16" t="str">
        <f t="shared" ca="1" si="4"/>
        <v/>
      </c>
    </row>
    <row r="256" spans="11:35" ht="22.5" customHeight="1" x14ac:dyDescent="0.3">
      <c r="K256" s="16" t="str">
        <f>IFERROR(VLOOKUP(J256,Tabla1[],2,FALSE),"")</f>
        <v/>
      </c>
      <c r="R256" s="16" t="str">
        <f>IFERROR(VLOOKUP(Q256,Tabla7[],2,FALSE), "")</f>
        <v/>
      </c>
      <c r="AH256" s="16" t="str">
        <f>IF(AG256="","",VLOOKUP(YEAR(AG256),Tabla13[],2,TRUE))</f>
        <v/>
      </c>
      <c r="AI256" s="16" t="str">
        <f t="shared" ca="1" si="4"/>
        <v/>
      </c>
    </row>
    <row r="257" spans="11:35" ht="22.5" customHeight="1" x14ac:dyDescent="0.3">
      <c r="K257" s="16" t="str">
        <f>IFERROR(VLOOKUP(J257,Tabla1[],2,FALSE),"")</f>
        <v/>
      </c>
      <c r="R257" s="16" t="str">
        <f>IFERROR(VLOOKUP(Q257,Tabla7[],2,FALSE), "")</f>
        <v/>
      </c>
      <c r="AH257" s="16" t="str">
        <f>IF(AG257="","",VLOOKUP(YEAR(AG257),Tabla13[],2,TRUE))</f>
        <v/>
      </c>
      <c r="AI257" s="16" t="str">
        <f t="shared" ca="1" si="4"/>
        <v/>
      </c>
    </row>
    <row r="258" spans="11:35" ht="22.5" customHeight="1" x14ac:dyDescent="0.3">
      <c r="K258" s="16" t="str">
        <f>IFERROR(VLOOKUP(J258,Tabla1[],2,FALSE),"")</f>
        <v/>
      </c>
      <c r="R258" s="16" t="str">
        <f>IFERROR(VLOOKUP(Q258,Tabla7[],2,FALSE), "")</f>
        <v/>
      </c>
      <c r="AH258" s="16" t="str">
        <f>IF(AG258="","",VLOOKUP(YEAR(AG258),Tabla13[],2,TRUE))</f>
        <v/>
      </c>
      <c r="AI258" s="16" t="str">
        <f t="shared" ca="1" si="4"/>
        <v/>
      </c>
    </row>
    <row r="259" spans="11:35" ht="22.5" customHeight="1" x14ac:dyDescent="0.3">
      <c r="K259" s="16" t="str">
        <f>IFERROR(VLOOKUP(J259,Tabla1[],2,FALSE),"")</f>
        <v/>
      </c>
      <c r="R259" s="16" t="str">
        <f>IFERROR(VLOOKUP(Q259,Tabla7[],2,FALSE), "")</f>
        <v/>
      </c>
      <c r="AH259" s="16" t="str">
        <f>IF(AG259="","",VLOOKUP(YEAR(AG259),Tabla13[],2,TRUE))</f>
        <v/>
      </c>
      <c r="AI259" s="16" t="str">
        <f t="shared" ref="AI259:AI322" ca="1" si="5">IF(AG259="","",YEAR(TODAY())-YEAR(AG259)-IF(MONTH(TODAY())&lt;MONTH(AG259),1,IF(AND(MONTH(TODAY())=MONTH(AG259),DAY(TODAY())&lt;DAY(AG259)),1,0)))</f>
        <v/>
      </c>
    </row>
    <row r="260" spans="11:35" ht="22.5" customHeight="1" x14ac:dyDescent="0.3">
      <c r="K260" s="16" t="str">
        <f>IFERROR(VLOOKUP(J260,Tabla1[],2,FALSE),"")</f>
        <v/>
      </c>
      <c r="R260" s="16" t="str">
        <f>IFERROR(VLOOKUP(Q260,Tabla7[],2,FALSE), "")</f>
        <v/>
      </c>
      <c r="AH260" s="16" t="str">
        <f>IF(AG260="","",VLOOKUP(YEAR(AG260),Tabla13[],2,TRUE))</f>
        <v/>
      </c>
      <c r="AI260" s="16" t="str">
        <f t="shared" ca="1" si="5"/>
        <v/>
      </c>
    </row>
    <row r="261" spans="11:35" ht="22.5" customHeight="1" x14ac:dyDescent="0.3">
      <c r="K261" s="16" t="str">
        <f>IFERROR(VLOOKUP(J261,Tabla1[],2,FALSE),"")</f>
        <v/>
      </c>
      <c r="R261" s="16" t="str">
        <f>IFERROR(VLOOKUP(Q261,Tabla7[],2,FALSE), "")</f>
        <v/>
      </c>
      <c r="AH261" s="16" t="str">
        <f>IF(AG261="","",VLOOKUP(YEAR(AG261),Tabla13[],2,TRUE))</f>
        <v/>
      </c>
      <c r="AI261" s="16" t="str">
        <f t="shared" ca="1" si="5"/>
        <v/>
      </c>
    </row>
    <row r="262" spans="11:35" ht="22.5" customHeight="1" x14ac:dyDescent="0.3">
      <c r="K262" s="16" t="str">
        <f>IFERROR(VLOOKUP(J262,Tabla1[],2,FALSE),"")</f>
        <v/>
      </c>
      <c r="R262" s="16" t="str">
        <f>IFERROR(VLOOKUP(Q262,Tabla7[],2,FALSE), "")</f>
        <v/>
      </c>
      <c r="AH262" s="16" t="str">
        <f>IF(AG262="","",VLOOKUP(YEAR(AG262),Tabla13[],2,TRUE))</f>
        <v/>
      </c>
      <c r="AI262" s="16" t="str">
        <f t="shared" ca="1" si="5"/>
        <v/>
      </c>
    </row>
    <row r="263" spans="11:35" ht="22.5" customHeight="1" x14ac:dyDescent="0.3">
      <c r="K263" s="16" t="str">
        <f>IFERROR(VLOOKUP(J263,Tabla1[],2,FALSE),"")</f>
        <v/>
      </c>
      <c r="R263" s="16" t="str">
        <f>IFERROR(VLOOKUP(Q263,Tabla7[],2,FALSE), "")</f>
        <v/>
      </c>
      <c r="AH263" s="16" t="str">
        <f>IF(AG263="","",VLOOKUP(YEAR(AG263),Tabla13[],2,TRUE))</f>
        <v/>
      </c>
      <c r="AI263" s="16" t="str">
        <f t="shared" ca="1" si="5"/>
        <v/>
      </c>
    </row>
    <row r="264" spans="11:35" ht="22.5" customHeight="1" x14ac:dyDescent="0.3">
      <c r="K264" s="16" t="str">
        <f>IFERROR(VLOOKUP(J264,Tabla1[],2,FALSE),"")</f>
        <v/>
      </c>
      <c r="R264" s="16" t="str">
        <f>IFERROR(VLOOKUP(Q264,Tabla7[],2,FALSE), "")</f>
        <v/>
      </c>
      <c r="AH264" s="16" t="str">
        <f>IF(AG264="","",VLOOKUP(YEAR(AG264),Tabla13[],2,TRUE))</f>
        <v/>
      </c>
      <c r="AI264" s="16" t="str">
        <f t="shared" ca="1" si="5"/>
        <v/>
      </c>
    </row>
    <row r="265" spans="11:35" ht="22.5" customHeight="1" x14ac:dyDescent="0.3">
      <c r="K265" s="16" t="str">
        <f>IFERROR(VLOOKUP(J265,Tabla1[],2,FALSE),"")</f>
        <v/>
      </c>
      <c r="R265" s="16" t="str">
        <f>IFERROR(VLOOKUP(Q265,Tabla7[],2,FALSE), "")</f>
        <v/>
      </c>
      <c r="AH265" s="16" t="str">
        <f>IF(AG265="","",VLOOKUP(YEAR(AG265),Tabla13[],2,TRUE))</f>
        <v/>
      </c>
      <c r="AI265" s="16" t="str">
        <f t="shared" ca="1" si="5"/>
        <v/>
      </c>
    </row>
    <row r="266" spans="11:35" ht="22.5" customHeight="1" x14ac:dyDescent="0.3">
      <c r="K266" s="16" t="str">
        <f>IFERROR(VLOOKUP(J266,Tabla1[],2,FALSE),"")</f>
        <v/>
      </c>
      <c r="R266" s="16" t="str">
        <f>IFERROR(VLOOKUP(Q266,Tabla7[],2,FALSE), "")</f>
        <v/>
      </c>
      <c r="AH266" s="16" t="str">
        <f>IF(AG266="","",VLOOKUP(YEAR(AG266),Tabla13[],2,TRUE))</f>
        <v/>
      </c>
      <c r="AI266" s="16" t="str">
        <f t="shared" ca="1" si="5"/>
        <v/>
      </c>
    </row>
    <row r="267" spans="11:35" ht="22.5" customHeight="1" x14ac:dyDescent="0.3">
      <c r="K267" s="16" t="str">
        <f>IFERROR(VLOOKUP(J267,Tabla1[],2,FALSE),"")</f>
        <v/>
      </c>
      <c r="R267" s="16" t="str">
        <f>IFERROR(VLOOKUP(Q267,Tabla7[],2,FALSE), "")</f>
        <v/>
      </c>
      <c r="AH267" s="16" t="str">
        <f>IF(AG267="","",VLOOKUP(YEAR(AG267),Tabla13[],2,TRUE))</f>
        <v/>
      </c>
      <c r="AI267" s="16" t="str">
        <f t="shared" ca="1" si="5"/>
        <v/>
      </c>
    </row>
    <row r="268" spans="11:35" ht="22.5" customHeight="1" x14ac:dyDescent="0.3">
      <c r="K268" s="16" t="str">
        <f>IFERROR(VLOOKUP(J268,Tabla1[],2,FALSE),"")</f>
        <v/>
      </c>
      <c r="R268" s="16" t="str">
        <f>IFERROR(VLOOKUP(Q268,Tabla7[],2,FALSE), "")</f>
        <v/>
      </c>
      <c r="AH268" s="16" t="str">
        <f>IF(AG268="","",VLOOKUP(YEAR(AG268),Tabla13[],2,TRUE))</f>
        <v/>
      </c>
      <c r="AI268" s="16" t="str">
        <f t="shared" ca="1" si="5"/>
        <v/>
      </c>
    </row>
    <row r="269" spans="11:35" ht="22.5" customHeight="1" x14ac:dyDescent="0.3">
      <c r="K269" s="16" t="str">
        <f>IFERROR(VLOOKUP(J269,Tabla1[],2,FALSE),"")</f>
        <v/>
      </c>
      <c r="R269" s="16" t="str">
        <f>IFERROR(VLOOKUP(Q269,Tabla7[],2,FALSE), "")</f>
        <v/>
      </c>
      <c r="AH269" s="16" t="str">
        <f>IF(AG269="","",VLOOKUP(YEAR(AG269),Tabla13[],2,TRUE))</f>
        <v/>
      </c>
      <c r="AI269" s="16" t="str">
        <f t="shared" ca="1" si="5"/>
        <v/>
      </c>
    </row>
    <row r="270" spans="11:35" ht="22.5" customHeight="1" x14ac:dyDescent="0.3">
      <c r="K270" s="16" t="str">
        <f>IFERROR(VLOOKUP(J270,Tabla1[],2,FALSE),"")</f>
        <v/>
      </c>
      <c r="R270" s="16" t="str">
        <f>IFERROR(VLOOKUP(Q270,Tabla7[],2,FALSE), "")</f>
        <v/>
      </c>
      <c r="AH270" s="16" t="str">
        <f>IF(AG270="","",VLOOKUP(YEAR(AG270),Tabla13[],2,TRUE))</f>
        <v/>
      </c>
      <c r="AI270" s="16" t="str">
        <f t="shared" ca="1" si="5"/>
        <v/>
      </c>
    </row>
    <row r="271" spans="11:35" ht="22.5" customHeight="1" x14ac:dyDescent="0.3">
      <c r="K271" s="16" t="str">
        <f>IFERROR(VLOOKUP(J271,Tabla1[],2,FALSE),"")</f>
        <v/>
      </c>
      <c r="R271" s="16" t="str">
        <f>IFERROR(VLOOKUP(Q271,Tabla7[],2,FALSE), "")</f>
        <v/>
      </c>
      <c r="AH271" s="16" t="str">
        <f>IF(AG271="","",VLOOKUP(YEAR(AG271),Tabla13[],2,TRUE))</f>
        <v/>
      </c>
      <c r="AI271" s="16" t="str">
        <f t="shared" ca="1" si="5"/>
        <v/>
      </c>
    </row>
    <row r="272" spans="11:35" ht="22.5" customHeight="1" x14ac:dyDescent="0.3">
      <c r="K272" s="16" t="str">
        <f>IFERROR(VLOOKUP(J272,Tabla1[],2,FALSE),"")</f>
        <v/>
      </c>
      <c r="R272" s="16" t="str">
        <f>IFERROR(VLOOKUP(Q272,Tabla7[],2,FALSE), "")</f>
        <v/>
      </c>
      <c r="AH272" s="16" t="str">
        <f>IF(AG272="","",VLOOKUP(YEAR(AG272),Tabla13[],2,TRUE))</f>
        <v/>
      </c>
      <c r="AI272" s="16" t="str">
        <f t="shared" ca="1" si="5"/>
        <v/>
      </c>
    </row>
    <row r="273" spans="11:35" ht="22.5" customHeight="1" x14ac:dyDescent="0.3">
      <c r="K273" s="16" t="str">
        <f>IFERROR(VLOOKUP(J273,Tabla1[],2,FALSE),"")</f>
        <v/>
      </c>
      <c r="R273" s="16" t="str">
        <f>IFERROR(VLOOKUP(Q273,Tabla7[],2,FALSE), "")</f>
        <v/>
      </c>
      <c r="AH273" s="16" t="str">
        <f>IF(AG273="","",VLOOKUP(YEAR(AG273),Tabla13[],2,TRUE))</f>
        <v/>
      </c>
      <c r="AI273" s="16" t="str">
        <f t="shared" ca="1" si="5"/>
        <v/>
      </c>
    </row>
    <row r="274" spans="11:35" ht="22.5" customHeight="1" x14ac:dyDescent="0.3">
      <c r="K274" s="16" t="str">
        <f>IFERROR(VLOOKUP(J274,Tabla1[],2,FALSE),"")</f>
        <v/>
      </c>
      <c r="R274" s="16" t="str">
        <f>IFERROR(VLOOKUP(Q274,Tabla7[],2,FALSE), "")</f>
        <v/>
      </c>
      <c r="AH274" s="16" t="str">
        <f>IF(AG274="","",VLOOKUP(YEAR(AG274),Tabla13[],2,TRUE))</f>
        <v/>
      </c>
      <c r="AI274" s="16" t="str">
        <f t="shared" ca="1" si="5"/>
        <v/>
      </c>
    </row>
    <row r="275" spans="11:35" ht="22.5" customHeight="1" x14ac:dyDescent="0.3">
      <c r="K275" s="16" t="str">
        <f>IFERROR(VLOOKUP(J275,Tabla1[],2,FALSE),"")</f>
        <v/>
      </c>
      <c r="R275" s="16" t="str">
        <f>IFERROR(VLOOKUP(Q275,Tabla7[],2,FALSE), "")</f>
        <v/>
      </c>
      <c r="AH275" s="16" t="str">
        <f>IF(AG275="","",VLOOKUP(YEAR(AG275),Tabla13[],2,TRUE))</f>
        <v/>
      </c>
      <c r="AI275" s="16" t="str">
        <f t="shared" ca="1" si="5"/>
        <v/>
      </c>
    </row>
    <row r="276" spans="11:35" ht="22.5" customHeight="1" x14ac:dyDescent="0.3">
      <c r="K276" s="16" t="str">
        <f>IFERROR(VLOOKUP(J276,Tabla1[],2,FALSE),"")</f>
        <v/>
      </c>
      <c r="R276" s="16" t="str">
        <f>IFERROR(VLOOKUP(Q276,Tabla7[],2,FALSE), "")</f>
        <v/>
      </c>
      <c r="AH276" s="16" t="str">
        <f>IF(AG276="","",VLOOKUP(YEAR(AG276),Tabla13[],2,TRUE))</f>
        <v/>
      </c>
      <c r="AI276" s="16" t="str">
        <f t="shared" ca="1" si="5"/>
        <v/>
      </c>
    </row>
    <row r="277" spans="11:35" ht="22.5" customHeight="1" x14ac:dyDescent="0.3">
      <c r="K277" s="16" t="str">
        <f>IFERROR(VLOOKUP(J277,Tabla1[],2,FALSE),"")</f>
        <v/>
      </c>
      <c r="R277" s="16" t="str">
        <f>IFERROR(VLOOKUP(Q277,Tabla7[],2,FALSE), "")</f>
        <v/>
      </c>
      <c r="AH277" s="16" t="str">
        <f>IF(AG277="","",VLOOKUP(YEAR(AG277),Tabla13[],2,TRUE))</f>
        <v/>
      </c>
      <c r="AI277" s="16" t="str">
        <f t="shared" ca="1" si="5"/>
        <v/>
      </c>
    </row>
    <row r="278" spans="11:35" ht="22.5" customHeight="1" x14ac:dyDescent="0.3">
      <c r="K278" s="16" t="str">
        <f>IFERROR(VLOOKUP(J278,Tabla1[],2,FALSE),"")</f>
        <v/>
      </c>
      <c r="R278" s="16" t="str">
        <f>IFERROR(VLOOKUP(Q278,Tabla7[],2,FALSE), "")</f>
        <v/>
      </c>
      <c r="AH278" s="16" t="str">
        <f>IF(AG278="","",VLOOKUP(YEAR(AG278),Tabla13[],2,TRUE))</f>
        <v/>
      </c>
      <c r="AI278" s="16" t="str">
        <f t="shared" ca="1" si="5"/>
        <v/>
      </c>
    </row>
    <row r="279" spans="11:35" ht="22.5" customHeight="1" x14ac:dyDescent="0.3">
      <c r="K279" s="16" t="str">
        <f>IFERROR(VLOOKUP(J279,Tabla1[],2,FALSE),"")</f>
        <v/>
      </c>
      <c r="R279" s="16" t="str">
        <f>IFERROR(VLOOKUP(Q279,Tabla7[],2,FALSE), "")</f>
        <v/>
      </c>
      <c r="AH279" s="16" t="str">
        <f>IF(AG279="","",VLOOKUP(YEAR(AG279),Tabla13[],2,TRUE))</f>
        <v/>
      </c>
      <c r="AI279" s="16" t="str">
        <f t="shared" ca="1" si="5"/>
        <v/>
      </c>
    </row>
    <row r="280" spans="11:35" ht="22.5" customHeight="1" x14ac:dyDescent="0.3">
      <c r="K280" s="16" t="str">
        <f>IFERROR(VLOOKUP(J280,Tabla1[],2,FALSE),"")</f>
        <v/>
      </c>
      <c r="R280" s="16" t="str">
        <f>IFERROR(VLOOKUP(Q280,Tabla7[],2,FALSE), "")</f>
        <v/>
      </c>
      <c r="AH280" s="16" t="str">
        <f>IF(AG280="","",VLOOKUP(YEAR(AG280),Tabla13[],2,TRUE))</f>
        <v/>
      </c>
      <c r="AI280" s="16" t="str">
        <f t="shared" ca="1" si="5"/>
        <v/>
      </c>
    </row>
    <row r="281" spans="11:35" ht="22.5" customHeight="1" x14ac:dyDescent="0.3">
      <c r="K281" s="16" t="str">
        <f>IFERROR(VLOOKUP(J281,Tabla1[],2,FALSE),"")</f>
        <v/>
      </c>
      <c r="R281" s="16" t="str">
        <f>IFERROR(VLOOKUP(Q281,Tabla7[],2,FALSE), "")</f>
        <v/>
      </c>
      <c r="AH281" s="16" t="str">
        <f>IF(AG281="","",VLOOKUP(YEAR(AG281),Tabla13[],2,TRUE))</f>
        <v/>
      </c>
      <c r="AI281" s="16" t="str">
        <f t="shared" ca="1" si="5"/>
        <v/>
      </c>
    </row>
    <row r="282" spans="11:35" ht="22.5" customHeight="1" x14ac:dyDescent="0.3">
      <c r="K282" s="16" t="str">
        <f>IFERROR(VLOOKUP(J282,Tabla1[],2,FALSE),"")</f>
        <v/>
      </c>
      <c r="R282" s="16" t="str">
        <f>IFERROR(VLOOKUP(Q282,Tabla7[],2,FALSE), "")</f>
        <v/>
      </c>
      <c r="AH282" s="16" t="str">
        <f>IF(AG282="","",VLOOKUP(YEAR(AG282),Tabla13[],2,TRUE))</f>
        <v/>
      </c>
      <c r="AI282" s="16" t="str">
        <f t="shared" ca="1" si="5"/>
        <v/>
      </c>
    </row>
    <row r="283" spans="11:35" ht="22.5" customHeight="1" x14ac:dyDescent="0.3">
      <c r="K283" s="16" t="str">
        <f>IFERROR(VLOOKUP(J283,Tabla1[],2,FALSE),"")</f>
        <v/>
      </c>
      <c r="R283" s="16" t="str">
        <f>IFERROR(VLOOKUP(Q283,Tabla7[],2,FALSE), "")</f>
        <v/>
      </c>
      <c r="AH283" s="16" t="str">
        <f>IF(AG283="","",VLOOKUP(YEAR(AG283),Tabla13[],2,TRUE))</f>
        <v/>
      </c>
      <c r="AI283" s="16" t="str">
        <f t="shared" ca="1" si="5"/>
        <v/>
      </c>
    </row>
    <row r="284" spans="11:35" ht="22.5" customHeight="1" x14ac:dyDescent="0.3">
      <c r="K284" s="16" t="str">
        <f>IFERROR(VLOOKUP(J284,Tabla1[],2,FALSE),"")</f>
        <v/>
      </c>
      <c r="R284" s="16" t="str">
        <f>IFERROR(VLOOKUP(Q284,Tabla7[],2,FALSE), "")</f>
        <v/>
      </c>
      <c r="AH284" s="16" t="str">
        <f>IF(AG284="","",VLOOKUP(YEAR(AG284),Tabla13[],2,TRUE))</f>
        <v/>
      </c>
      <c r="AI284" s="16" t="str">
        <f t="shared" ca="1" si="5"/>
        <v/>
      </c>
    </row>
    <row r="285" spans="11:35" ht="22.5" customHeight="1" x14ac:dyDescent="0.3">
      <c r="K285" s="16" t="str">
        <f>IFERROR(VLOOKUP(J285,Tabla1[],2,FALSE),"")</f>
        <v/>
      </c>
      <c r="R285" s="16" t="str">
        <f>IFERROR(VLOOKUP(Q285,Tabla7[],2,FALSE), "")</f>
        <v/>
      </c>
      <c r="AH285" s="16" t="str">
        <f>IF(AG285="","",VLOOKUP(YEAR(AG285),Tabla13[],2,TRUE))</f>
        <v/>
      </c>
      <c r="AI285" s="16" t="str">
        <f t="shared" ca="1" si="5"/>
        <v/>
      </c>
    </row>
    <row r="286" spans="11:35" ht="22.5" customHeight="1" x14ac:dyDescent="0.3">
      <c r="K286" s="16" t="str">
        <f>IFERROR(VLOOKUP(J286,Tabla1[],2,FALSE),"")</f>
        <v/>
      </c>
      <c r="R286" s="16" t="str">
        <f>IFERROR(VLOOKUP(Q286,Tabla7[],2,FALSE), "")</f>
        <v/>
      </c>
      <c r="AH286" s="16" t="str">
        <f>IF(AG286="","",VLOOKUP(YEAR(AG286),Tabla13[],2,TRUE))</f>
        <v/>
      </c>
      <c r="AI286" s="16" t="str">
        <f t="shared" ca="1" si="5"/>
        <v/>
      </c>
    </row>
    <row r="287" spans="11:35" ht="22.5" customHeight="1" x14ac:dyDescent="0.3">
      <c r="K287" s="16" t="str">
        <f>IFERROR(VLOOKUP(J287,Tabla1[],2,FALSE),"")</f>
        <v/>
      </c>
      <c r="R287" s="16" t="str">
        <f>IFERROR(VLOOKUP(Q287,Tabla7[],2,FALSE), "")</f>
        <v/>
      </c>
      <c r="AH287" s="16" t="str">
        <f>IF(AG287="","",VLOOKUP(YEAR(AG287),Tabla13[],2,TRUE))</f>
        <v/>
      </c>
      <c r="AI287" s="16" t="str">
        <f t="shared" ca="1" si="5"/>
        <v/>
      </c>
    </row>
    <row r="288" spans="11:35" ht="22.5" customHeight="1" x14ac:dyDescent="0.3">
      <c r="K288" s="16" t="str">
        <f>IFERROR(VLOOKUP(J288,Tabla1[],2,FALSE),"")</f>
        <v/>
      </c>
      <c r="R288" s="16" t="str">
        <f>IFERROR(VLOOKUP(Q288,Tabla7[],2,FALSE), "")</f>
        <v/>
      </c>
      <c r="AH288" s="16" t="str">
        <f>IF(AG288="","",VLOOKUP(YEAR(AG288),Tabla13[],2,TRUE))</f>
        <v/>
      </c>
      <c r="AI288" s="16" t="str">
        <f t="shared" ca="1" si="5"/>
        <v/>
      </c>
    </row>
    <row r="289" spans="11:35" ht="22.5" customHeight="1" x14ac:dyDescent="0.3">
      <c r="K289" s="16" t="str">
        <f>IFERROR(VLOOKUP(J289,Tabla1[],2,FALSE),"")</f>
        <v/>
      </c>
      <c r="R289" s="16" t="str">
        <f>IFERROR(VLOOKUP(Q289,Tabla7[],2,FALSE), "")</f>
        <v/>
      </c>
      <c r="AH289" s="16" t="str">
        <f>IF(AG289="","",VLOOKUP(YEAR(AG289),Tabla13[],2,TRUE))</f>
        <v/>
      </c>
      <c r="AI289" s="16" t="str">
        <f t="shared" ca="1" si="5"/>
        <v/>
      </c>
    </row>
    <row r="290" spans="11:35" ht="22.5" customHeight="1" x14ac:dyDescent="0.3">
      <c r="K290" s="16" t="str">
        <f>IFERROR(VLOOKUP(J290,Tabla1[],2,FALSE),"")</f>
        <v/>
      </c>
      <c r="R290" s="16" t="str">
        <f>IFERROR(VLOOKUP(Q290,Tabla7[],2,FALSE), "")</f>
        <v/>
      </c>
      <c r="AH290" s="16" t="str">
        <f>IF(AG290="","",VLOOKUP(YEAR(AG290),Tabla13[],2,TRUE))</f>
        <v/>
      </c>
      <c r="AI290" s="16" t="str">
        <f t="shared" ca="1" si="5"/>
        <v/>
      </c>
    </row>
    <row r="291" spans="11:35" ht="22.5" customHeight="1" x14ac:dyDescent="0.3">
      <c r="K291" s="16" t="str">
        <f>IFERROR(VLOOKUP(J291,Tabla1[],2,FALSE),"")</f>
        <v/>
      </c>
      <c r="R291" s="16" t="str">
        <f>IFERROR(VLOOKUP(Q291,Tabla7[],2,FALSE), "")</f>
        <v/>
      </c>
      <c r="AH291" s="16" t="str">
        <f>IF(AG291="","",VLOOKUP(YEAR(AG291),Tabla13[],2,TRUE))</f>
        <v/>
      </c>
      <c r="AI291" s="16" t="str">
        <f t="shared" ca="1" si="5"/>
        <v/>
      </c>
    </row>
    <row r="292" spans="11:35" ht="22.5" customHeight="1" x14ac:dyDescent="0.3">
      <c r="K292" s="16" t="str">
        <f>IFERROR(VLOOKUP(J292,Tabla1[],2,FALSE),"")</f>
        <v/>
      </c>
      <c r="R292" s="16" t="str">
        <f>IFERROR(VLOOKUP(Q292,Tabla7[],2,FALSE), "")</f>
        <v/>
      </c>
      <c r="AH292" s="16" t="str">
        <f>IF(AG292="","",VLOOKUP(YEAR(AG292),Tabla13[],2,TRUE))</f>
        <v/>
      </c>
      <c r="AI292" s="16" t="str">
        <f t="shared" ca="1" si="5"/>
        <v/>
      </c>
    </row>
    <row r="293" spans="11:35" ht="22.5" customHeight="1" x14ac:dyDescent="0.3">
      <c r="K293" s="16" t="str">
        <f>IFERROR(VLOOKUP(J293,Tabla1[],2,FALSE),"")</f>
        <v/>
      </c>
      <c r="R293" s="16" t="str">
        <f>IFERROR(VLOOKUP(Q293,Tabla7[],2,FALSE), "")</f>
        <v/>
      </c>
      <c r="AH293" s="16" t="str">
        <f>IF(AG293="","",VLOOKUP(YEAR(AG293),Tabla13[],2,TRUE))</f>
        <v/>
      </c>
      <c r="AI293" s="16" t="str">
        <f t="shared" ca="1" si="5"/>
        <v/>
      </c>
    </row>
    <row r="294" spans="11:35" ht="22.5" customHeight="1" x14ac:dyDescent="0.3">
      <c r="K294" s="16" t="str">
        <f>IFERROR(VLOOKUP(J294,Tabla1[],2,FALSE),"")</f>
        <v/>
      </c>
      <c r="R294" s="16" t="str">
        <f>IFERROR(VLOOKUP(Q294,Tabla7[],2,FALSE), "")</f>
        <v/>
      </c>
      <c r="AH294" s="16" t="str">
        <f>IF(AG294="","",VLOOKUP(YEAR(AG294),Tabla13[],2,TRUE))</f>
        <v/>
      </c>
      <c r="AI294" s="16" t="str">
        <f t="shared" ca="1" si="5"/>
        <v/>
      </c>
    </row>
    <row r="295" spans="11:35" ht="22.5" customHeight="1" x14ac:dyDescent="0.3">
      <c r="K295" s="16" t="str">
        <f>IFERROR(VLOOKUP(J295,Tabla1[],2,FALSE),"")</f>
        <v/>
      </c>
      <c r="R295" s="16" t="str">
        <f>IFERROR(VLOOKUP(Q295,Tabla7[],2,FALSE), "")</f>
        <v/>
      </c>
      <c r="AH295" s="16" t="str">
        <f>IF(AG295="","",VLOOKUP(YEAR(AG295),Tabla13[],2,TRUE))</f>
        <v/>
      </c>
      <c r="AI295" s="16" t="str">
        <f t="shared" ca="1" si="5"/>
        <v/>
      </c>
    </row>
    <row r="296" spans="11:35" ht="22.5" customHeight="1" x14ac:dyDescent="0.3">
      <c r="K296" s="16" t="str">
        <f>IFERROR(VLOOKUP(J296,Tabla1[],2,FALSE),"")</f>
        <v/>
      </c>
      <c r="R296" s="16" t="str">
        <f>IFERROR(VLOOKUP(Q296,Tabla7[],2,FALSE), "")</f>
        <v/>
      </c>
      <c r="AH296" s="16" t="str">
        <f>IF(AG296="","",VLOOKUP(YEAR(AG296),Tabla13[],2,TRUE))</f>
        <v/>
      </c>
      <c r="AI296" s="16" t="str">
        <f t="shared" ca="1" si="5"/>
        <v/>
      </c>
    </row>
    <row r="297" spans="11:35" ht="22.5" customHeight="1" x14ac:dyDescent="0.3">
      <c r="K297" s="16" t="str">
        <f>IFERROR(VLOOKUP(J297,Tabla1[],2,FALSE),"")</f>
        <v/>
      </c>
      <c r="R297" s="16" t="str">
        <f>IFERROR(VLOOKUP(Q297,Tabla7[],2,FALSE), "")</f>
        <v/>
      </c>
      <c r="AH297" s="16" t="str">
        <f>IF(AG297="","",VLOOKUP(YEAR(AG297),Tabla13[],2,TRUE))</f>
        <v/>
      </c>
      <c r="AI297" s="16" t="str">
        <f t="shared" ca="1" si="5"/>
        <v/>
      </c>
    </row>
    <row r="298" spans="11:35" ht="22.5" customHeight="1" x14ac:dyDescent="0.3">
      <c r="K298" s="16" t="str">
        <f>IFERROR(VLOOKUP(J298,Tabla1[],2,FALSE),"")</f>
        <v/>
      </c>
      <c r="R298" s="16" t="str">
        <f>IFERROR(VLOOKUP(Q298,Tabla7[],2,FALSE), "")</f>
        <v/>
      </c>
      <c r="AH298" s="16" t="str">
        <f>IF(AG298="","",VLOOKUP(YEAR(AG298),Tabla13[],2,TRUE))</f>
        <v/>
      </c>
      <c r="AI298" s="16" t="str">
        <f t="shared" ca="1" si="5"/>
        <v/>
      </c>
    </row>
    <row r="299" spans="11:35" ht="22.5" customHeight="1" x14ac:dyDescent="0.3">
      <c r="K299" s="16" t="str">
        <f>IFERROR(VLOOKUP(J299,Tabla1[],2,FALSE),"")</f>
        <v/>
      </c>
      <c r="R299" s="16" t="str">
        <f>IFERROR(VLOOKUP(Q299,Tabla7[],2,FALSE), "")</f>
        <v/>
      </c>
      <c r="AH299" s="16" t="str">
        <f>IF(AG299="","",VLOOKUP(YEAR(AG299),Tabla13[],2,TRUE))</f>
        <v/>
      </c>
      <c r="AI299" s="16" t="str">
        <f t="shared" ca="1" si="5"/>
        <v/>
      </c>
    </row>
    <row r="300" spans="11:35" ht="22.5" customHeight="1" x14ac:dyDescent="0.3">
      <c r="K300" s="16" t="str">
        <f>IFERROR(VLOOKUP(J300,Tabla1[],2,FALSE),"")</f>
        <v/>
      </c>
      <c r="R300" s="16" t="str">
        <f>IFERROR(VLOOKUP(Q300,Tabla7[],2,FALSE), "")</f>
        <v/>
      </c>
      <c r="AH300" s="16" t="str">
        <f>IF(AG300="","",VLOOKUP(YEAR(AG300),Tabla13[],2,TRUE))</f>
        <v/>
      </c>
      <c r="AI300" s="16" t="str">
        <f t="shared" ca="1" si="5"/>
        <v/>
      </c>
    </row>
    <row r="301" spans="11:35" ht="22.5" customHeight="1" x14ac:dyDescent="0.3">
      <c r="K301" s="16" t="str">
        <f>IFERROR(VLOOKUP(J301,Tabla1[],2,FALSE),"")</f>
        <v/>
      </c>
      <c r="R301" s="16" t="str">
        <f>IFERROR(VLOOKUP(Q301,Tabla7[],2,FALSE), "")</f>
        <v/>
      </c>
      <c r="AH301" s="16" t="str">
        <f>IF(AG301="","",VLOOKUP(YEAR(AG301),Tabla13[],2,TRUE))</f>
        <v/>
      </c>
      <c r="AI301" s="16" t="str">
        <f t="shared" ca="1" si="5"/>
        <v/>
      </c>
    </row>
    <row r="302" spans="11:35" ht="22.5" customHeight="1" x14ac:dyDescent="0.3">
      <c r="K302" s="16" t="str">
        <f>IFERROR(VLOOKUP(J302,Tabla1[],2,FALSE),"")</f>
        <v/>
      </c>
      <c r="R302" s="16" t="str">
        <f>IFERROR(VLOOKUP(Q302,Tabla7[],2,FALSE), "")</f>
        <v/>
      </c>
      <c r="AH302" s="16" t="str">
        <f>IF(AG302="","",VLOOKUP(YEAR(AG302),Tabla13[],2,TRUE))</f>
        <v/>
      </c>
      <c r="AI302" s="16" t="str">
        <f t="shared" ca="1" si="5"/>
        <v/>
      </c>
    </row>
    <row r="303" spans="11:35" ht="22.5" customHeight="1" x14ac:dyDescent="0.3">
      <c r="K303" s="16" t="str">
        <f>IFERROR(VLOOKUP(J303,Tabla1[],2,FALSE),"")</f>
        <v/>
      </c>
      <c r="R303" s="16" t="str">
        <f>IFERROR(VLOOKUP(Q303,Tabla7[],2,FALSE), "")</f>
        <v/>
      </c>
      <c r="AH303" s="16" t="str">
        <f>IF(AG303="","",VLOOKUP(YEAR(AG303),Tabla13[],2,TRUE))</f>
        <v/>
      </c>
      <c r="AI303" s="16" t="str">
        <f t="shared" ca="1" si="5"/>
        <v/>
      </c>
    </row>
    <row r="304" spans="11:35" ht="22.5" customHeight="1" x14ac:dyDescent="0.3">
      <c r="K304" s="16" t="str">
        <f>IFERROR(VLOOKUP(J304,Tabla1[],2,FALSE),"")</f>
        <v/>
      </c>
      <c r="R304" s="16" t="str">
        <f>IFERROR(VLOOKUP(Q304,Tabla7[],2,FALSE), "")</f>
        <v/>
      </c>
      <c r="AH304" s="16" t="str">
        <f>IF(AG304="","",VLOOKUP(YEAR(AG304),Tabla13[],2,TRUE))</f>
        <v/>
      </c>
      <c r="AI304" s="16" t="str">
        <f t="shared" ca="1" si="5"/>
        <v/>
      </c>
    </row>
    <row r="305" spans="11:35" ht="22.5" customHeight="1" x14ac:dyDescent="0.3">
      <c r="K305" s="16" t="str">
        <f>IFERROR(VLOOKUP(J305,Tabla1[],2,FALSE),"")</f>
        <v/>
      </c>
      <c r="R305" s="16" t="str">
        <f>IFERROR(VLOOKUP(Q305,Tabla7[],2,FALSE), "")</f>
        <v/>
      </c>
      <c r="AH305" s="16" t="str">
        <f>IF(AG305="","",VLOOKUP(YEAR(AG305),Tabla13[],2,TRUE))</f>
        <v/>
      </c>
      <c r="AI305" s="16" t="str">
        <f t="shared" ca="1" si="5"/>
        <v/>
      </c>
    </row>
    <row r="306" spans="11:35" ht="22.5" customHeight="1" x14ac:dyDescent="0.3">
      <c r="K306" s="16" t="str">
        <f>IFERROR(VLOOKUP(J306,Tabla1[],2,FALSE),"")</f>
        <v/>
      </c>
      <c r="R306" s="16" t="str">
        <f>IFERROR(VLOOKUP(Q306,Tabla7[],2,FALSE), "")</f>
        <v/>
      </c>
      <c r="AH306" s="16" t="str">
        <f>IF(AG306="","",VLOOKUP(YEAR(AG306),Tabla13[],2,TRUE))</f>
        <v/>
      </c>
      <c r="AI306" s="16" t="str">
        <f t="shared" ca="1" si="5"/>
        <v/>
      </c>
    </row>
    <row r="307" spans="11:35" ht="22.5" customHeight="1" x14ac:dyDescent="0.3">
      <c r="K307" s="16" t="str">
        <f>IFERROR(VLOOKUP(J307,Tabla1[],2,FALSE),"")</f>
        <v/>
      </c>
      <c r="R307" s="16" t="str">
        <f>IFERROR(VLOOKUP(Q307,Tabla7[],2,FALSE), "")</f>
        <v/>
      </c>
      <c r="AH307" s="16" t="str">
        <f>IF(AG307="","",VLOOKUP(YEAR(AG307),Tabla13[],2,TRUE))</f>
        <v/>
      </c>
      <c r="AI307" s="16" t="str">
        <f t="shared" ca="1" si="5"/>
        <v/>
      </c>
    </row>
    <row r="308" spans="11:35" ht="22.5" customHeight="1" x14ac:dyDescent="0.3">
      <c r="K308" s="16" t="str">
        <f>IFERROR(VLOOKUP(J308,Tabla1[],2,FALSE),"")</f>
        <v/>
      </c>
      <c r="R308" s="16" t="str">
        <f>IFERROR(VLOOKUP(Q308,Tabla7[],2,FALSE), "")</f>
        <v/>
      </c>
      <c r="AH308" s="16" t="str">
        <f>IF(AG308="","",VLOOKUP(YEAR(AG308),Tabla13[],2,TRUE))</f>
        <v/>
      </c>
      <c r="AI308" s="16" t="str">
        <f t="shared" ca="1" si="5"/>
        <v/>
      </c>
    </row>
    <row r="309" spans="11:35" ht="22.5" customHeight="1" x14ac:dyDescent="0.3">
      <c r="K309" s="16" t="str">
        <f>IFERROR(VLOOKUP(J309,Tabla1[],2,FALSE),"")</f>
        <v/>
      </c>
      <c r="R309" s="16" t="str">
        <f>IFERROR(VLOOKUP(Q309,Tabla7[],2,FALSE), "")</f>
        <v/>
      </c>
      <c r="AH309" s="16" t="str">
        <f>IF(AG309="","",VLOOKUP(YEAR(AG309),Tabla13[],2,TRUE))</f>
        <v/>
      </c>
      <c r="AI309" s="16" t="str">
        <f t="shared" ca="1" si="5"/>
        <v/>
      </c>
    </row>
    <row r="310" spans="11:35" ht="22.5" customHeight="1" x14ac:dyDescent="0.3">
      <c r="K310" s="16" t="str">
        <f>IFERROR(VLOOKUP(J310,Tabla1[],2,FALSE),"")</f>
        <v/>
      </c>
      <c r="R310" s="16" t="str">
        <f>IFERROR(VLOOKUP(Q310,Tabla7[],2,FALSE), "")</f>
        <v/>
      </c>
      <c r="AH310" s="16" t="str">
        <f>IF(AG310="","",VLOOKUP(YEAR(AG310),Tabla13[],2,TRUE))</f>
        <v/>
      </c>
      <c r="AI310" s="16" t="str">
        <f t="shared" ca="1" si="5"/>
        <v/>
      </c>
    </row>
    <row r="311" spans="11:35" ht="22.5" customHeight="1" x14ac:dyDescent="0.3">
      <c r="K311" s="16" t="str">
        <f>IFERROR(VLOOKUP(J311,Tabla1[],2,FALSE),"")</f>
        <v/>
      </c>
      <c r="R311" s="16" t="str">
        <f>IFERROR(VLOOKUP(Q311,Tabla7[],2,FALSE), "")</f>
        <v/>
      </c>
      <c r="AH311" s="16" t="str">
        <f>IF(AG311="","",VLOOKUP(YEAR(AG311),Tabla13[],2,TRUE))</f>
        <v/>
      </c>
      <c r="AI311" s="16" t="str">
        <f t="shared" ca="1" si="5"/>
        <v/>
      </c>
    </row>
    <row r="312" spans="11:35" ht="22.5" customHeight="1" x14ac:dyDescent="0.3">
      <c r="K312" s="16" t="str">
        <f>IFERROR(VLOOKUP(J312,Tabla1[],2,FALSE),"")</f>
        <v/>
      </c>
      <c r="R312" s="16" t="str">
        <f>IFERROR(VLOOKUP(Q312,Tabla7[],2,FALSE), "")</f>
        <v/>
      </c>
      <c r="AH312" s="16" t="str">
        <f>IF(AG312="","",VLOOKUP(YEAR(AG312),Tabla13[],2,TRUE))</f>
        <v/>
      </c>
      <c r="AI312" s="16" t="str">
        <f t="shared" ca="1" si="5"/>
        <v/>
      </c>
    </row>
    <row r="313" spans="11:35" ht="22.5" customHeight="1" x14ac:dyDescent="0.3">
      <c r="K313" s="16" t="str">
        <f>IFERROR(VLOOKUP(J313,Tabla1[],2,FALSE),"")</f>
        <v/>
      </c>
      <c r="R313" s="16" t="str">
        <f>IFERROR(VLOOKUP(Q313,Tabla7[],2,FALSE), "")</f>
        <v/>
      </c>
      <c r="AH313" s="16" t="str">
        <f>IF(AG313="","",VLOOKUP(YEAR(AG313),Tabla13[],2,TRUE))</f>
        <v/>
      </c>
      <c r="AI313" s="16" t="str">
        <f t="shared" ca="1" si="5"/>
        <v/>
      </c>
    </row>
    <row r="314" spans="11:35" ht="22.5" customHeight="1" x14ac:dyDescent="0.3">
      <c r="K314" s="16" t="str">
        <f>IFERROR(VLOOKUP(J314,Tabla1[],2,FALSE),"")</f>
        <v/>
      </c>
      <c r="R314" s="16" t="str">
        <f>IFERROR(VLOOKUP(Q314,Tabla7[],2,FALSE), "")</f>
        <v/>
      </c>
      <c r="AH314" s="16" t="str">
        <f>IF(AG314="","",VLOOKUP(YEAR(AG314),Tabla13[],2,TRUE))</f>
        <v/>
      </c>
      <c r="AI314" s="16" t="str">
        <f t="shared" ca="1" si="5"/>
        <v/>
      </c>
    </row>
    <row r="315" spans="11:35" ht="22.5" customHeight="1" x14ac:dyDescent="0.3">
      <c r="K315" s="16" t="str">
        <f>IFERROR(VLOOKUP(J315,Tabla1[],2,FALSE),"")</f>
        <v/>
      </c>
      <c r="R315" s="16" t="str">
        <f>IFERROR(VLOOKUP(Q315,Tabla7[],2,FALSE), "")</f>
        <v/>
      </c>
      <c r="AH315" s="16" t="str">
        <f>IF(AG315="","",VLOOKUP(YEAR(AG315),Tabla13[],2,TRUE))</f>
        <v/>
      </c>
      <c r="AI315" s="16" t="str">
        <f t="shared" ca="1" si="5"/>
        <v/>
      </c>
    </row>
    <row r="316" spans="11:35" ht="22.5" customHeight="1" x14ac:dyDescent="0.3">
      <c r="K316" s="16" t="str">
        <f>IFERROR(VLOOKUP(J316,Tabla1[],2,FALSE),"")</f>
        <v/>
      </c>
      <c r="R316" s="16" t="str">
        <f>IFERROR(VLOOKUP(Q316,Tabla7[],2,FALSE), "")</f>
        <v/>
      </c>
      <c r="AH316" s="16" t="str">
        <f>IF(AG316="","",VLOOKUP(YEAR(AG316),Tabla13[],2,TRUE))</f>
        <v/>
      </c>
      <c r="AI316" s="16" t="str">
        <f t="shared" ca="1" si="5"/>
        <v/>
      </c>
    </row>
    <row r="317" spans="11:35" ht="22.5" customHeight="1" x14ac:dyDescent="0.3">
      <c r="K317" s="16" t="str">
        <f>IFERROR(VLOOKUP(J317,Tabla1[],2,FALSE),"")</f>
        <v/>
      </c>
      <c r="R317" s="16" t="str">
        <f>IFERROR(VLOOKUP(Q317,Tabla7[],2,FALSE), "")</f>
        <v/>
      </c>
      <c r="AH317" s="16" t="str">
        <f>IF(AG317="","",VLOOKUP(YEAR(AG317),Tabla13[],2,TRUE))</f>
        <v/>
      </c>
      <c r="AI317" s="16" t="str">
        <f t="shared" ca="1" si="5"/>
        <v/>
      </c>
    </row>
    <row r="318" spans="11:35" ht="22.5" customHeight="1" x14ac:dyDescent="0.3">
      <c r="K318" s="16" t="str">
        <f>IFERROR(VLOOKUP(J318,Tabla1[],2,FALSE),"")</f>
        <v/>
      </c>
      <c r="R318" s="16" t="str">
        <f>IFERROR(VLOOKUP(Q318,Tabla7[],2,FALSE), "")</f>
        <v/>
      </c>
      <c r="AH318" s="16" t="str">
        <f>IF(AG318="","",VLOOKUP(YEAR(AG318),Tabla13[],2,TRUE))</f>
        <v/>
      </c>
      <c r="AI318" s="16" t="str">
        <f t="shared" ca="1" si="5"/>
        <v/>
      </c>
    </row>
    <row r="319" spans="11:35" ht="22.5" customHeight="1" x14ac:dyDescent="0.3">
      <c r="K319" s="16" t="str">
        <f>IFERROR(VLOOKUP(J319,Tabla1[],2,FALSE),"")</f>
        <v/>
      </c>
      <c r="R319" s="16" t="str">
        <f>IFERROR(VLOOKUP(Q319,Tabla7[],2,FALSE), "")</f>
        <v/>
      </c>
      <c r="AH319" s="16" t="str">
        <f>IF(AG319="","",VLOOKUP(YEAR(AG319),Tabla13[],2,TRUE))</f>
        <v/>
      </c>
      <c r="AI319" s="16" t="str">
        <f t="shared" ca="1" si="5"/>
        <v/>
      </c>
    </row>
    <row r="320" spans="11:35" ht="22.5" customHeight="1" x14ac:dyDescent="0.3">
      <c r="K320" s="16" t="str">
        <f>IFERROR(VLOOKUP(J320,Tabla1[],2,FALSE),"")</f>
        <v/>
      </c>
      <c r="R320" s="16" t="str">
        <f>IFERROR(VLOOKUP(Q320,Tabla7[],2,FALSE), "")</f>
        <v/>
      </c>
      <c r="AH320" s="16" t="str">
        <f>IF(AG320="","",VLOOKUP(YEAR(AG320),Tabla13[],2,TRUE))</f>
        <v/>
      </c>
      <c r="AI320" s="16" t="str">
        <f t="shared" ca="1" si="5"/>
        <v/>
      </c>
    </row>
    <row r="321" spans="11:35" ht="22.5" customHeight="1" x14ac:dyDescent="0.3">
      <c r="K321" s="16" t="str">
        <f>IFERROR(VLOOKUP(J321,Tabla1[],2,FALSE),"")</f>
        <v/>
      </c>
      <c r="R321" s="16" t="str">
        <f>IFERROR(VLOOKUP(Q321,Tabla7[],2,FALSE), "")</f>
        <v/>
      </c>
      <c r="AH321" s="16" t="str">
        <f>IF(AG321="","",VLOOKUP(YEAR(AG321),Tabla13[],2,TRUE))</f>
        <v/>
      </c>
      <c r="AI321" s="16" t="str">
        <f t="shared" ca="1" si="5"/>
        <v/>
      </c>
    </row>
    <row r="322" spans="11:35" ht="22.5" customHeight="1" x14ac:dyDescent="0.3">
      <c r="K322" s="16" t="str">
        <f>IFERROR(VLOOKUP(J322,Tabla1[],2,FALSE),"")</f>
        <v/>
      </c>
      <c r="R322" s="16" t="str">
        <f>IFERROR(VLOOKUP(Q322,Tabla7[],2,FALSE), "")</f>
        <v/>
      </c>
      <c r="AH322" s="16" t="str">
        <f>IF(AG322="","",VLOOKUP(YEAR(AG322),Tabla13[],2,TRUE))</f>
        <v/>
      </c>
      <c r="AI322" s="16" t="str">
        <f t="shared" ca="1" si="5"/>
        <v/>
      </c>
    </row>
    <row r="323" spans="11:35" ht="22.5" customHeight="1" x14ac:dyDescent="0.3">
      <c r="K323" s="16" t="str">
        <f>IFERROR(VLOOKUP(J323,Tabla1[],2,FALSE),"")</f>
        <v/>
      </c>
      <c r="R323" s="16" t="str">
        <f>IFERROR(VLOOKUP(Q323,Tabla7[],2,FALSE), "")</f>
        <v/>
      </c>
      <c r="AH323" s="16" t="str">
        <f>IF(AG323="","",VLOOKUP(YEAR(AG323),Tabla13[],2,TRUE))</f>
        <v/>
      </c>
      <c r="AI323" s="16" t="str">
        <f t="shared" ref="AI323:AI386" ca="1" si="6">IF(AG323="","",YEAR(TODAY())-YEAR(AG323)-IF(MONTH(TODAY())&lt;MONTH(AG323),1,IF(AND(MONTH(TODAY())=MONTH(AG323),DAY(TODAY())&lt;DAY(AG323)),1,0)))</f>
        <v/>
      </c>
    </row>
    <row r="324" spans="11:35" ht="22.5" customHeight="1" x14ac:dyDescent="0.3">
      <c r="K324" s="16" t="str">
        <f>IFERROR(VLOOKUP(J324,Tabla1[],2,FALSE),"")</f>
        <v/>
      </c>
      <c r="R324" s="16" t="str">
        <f>IFERROR(VLOOKUP(Q324,Tabla7[],2,FALSE), "")</f>
        <v/>
      </c>
      <c r="AH324" s="16" t="str">
        <f>IF(AG324="","",VLOOKUP(YEAR(AG324),Tabla13[],2,TRUE))</f>
        <v/>
      </c>
      <c r="AI324" s="16" t="str">
        <f t="shared" ca="1" si="6"/>
        <v/>
      </c>
    </row>
    <row r="325" spans="11:35" ht="22.5" customHeight="1" x14ac:dyDescent="0.3">
      <c r="K325" s="16" t="str">
        <f>IFERROR(VLOOKUP(J325,Tabla1[],2,FALSE),"")</f>
        <v/>
      </c>
      <c r="R325" s="16" t="str">
        <f>IFERROR(VLOOKUP(Q325,Tabla7[],2,FALSE), "")</f>
        <v/>
      </c>
      <c r="AH325" s="16" t="str">
        <f>IF(AG325="","",VLOOKUP(YEAR(AG325),Tabla13[],2,TRUE))</f>
        <v/>
      </c>
      <c r="AI325" s="16" t="str">
        <f t="shared" ca="1" si="6"/>
        <v/>
      </c>
    </row>
    <row r="326" spans="11:35" ht="22.5" customHeight="1" x14ac:dyDescent="0.3">
      <c r="K326" s="16" t="str">
        <f>IFERROR(VLOOKUP(J326,Tabla1[],2,FALSE),"")</f>
        <v/>
      </c>
      <c r="R326" s="16" t="str">
        <f>IFERROR(VLOOKUP(Q326,Tabla7[],2,FALSE), "")</f>
        <v/>
      </c>
      <c r="AH326" s="16" t="str">
        <f>IF(AG326="","",VLOOKUP(YEAR(AG326),Tabla13[],2,TRUE))</f>
        <v/>
      </c>
      <c r="AI326" s="16" t="str">
        <f t="shared" ca="1" si="6"/>
        <v/>
      </c>
    </row>
    <row r="327" spans="11:35" ht="22.5" customHeight="1" x14ac:dyDescent="0.3">
      <c r="K327" s="16" t="str">
        <f>IFERROR(VLOOKUP(J327,Tabla1[],2,FALSE),"")</f>
        <v/>
      </c>
      <c r="R327" s="16" t="str">
        <f>IFERROR(VLOOKUP(Q327,Tabla7[],2,FALSE), "")</f>
        <v/>
      </c>
      <c r="AH327" s="16" t="str">
        <f>IF(AG327="","",VLOOKUP(YEAR(AG327),Tabla13[],2,TRUE))</f>
        <v/>
      </c>
      <c r="AI327" s="16" t="str">
        <f t="shared" ca="1" si="6"/>
        <v/>
      </c>
    </row>
    <row r="328" spans="11:35" ht="22.5" customHeight="1" x14ac:dyDescent="0.3">
      <c r="K328" s="16" t="str">
        <f>IFERROR(VLOOKUP(J328,Tabla1[],2,FALSE),"")</f>
        <v/>
      </c>
      <c r="R328" s="16" t="str">
        <f>IFERROR(VLOOKUP(Q328,Tabla7[],2,FALSE), "")</f>
        <v/>
      </c>
      <c r="AH328" s="16" t="str">
        <f>IF(AG328="","",VLOOKUP(YEAR(AG328),Tabla13[],2,TRUE))</f>
        <v/>
      </c>
      <c r="AI328" s="16" t="str">
        <f t="shared" ca="1" si="6"/>
        <v/>
      </c>
    </row>
    <row r="329" spans="11:35" ht="22.5" customHeight="1" x14ac:dyDescent="0.3">
      <c r="K329" s="16" t="str">
        <f>IFERROR(VLOOKUP(J329,Tabla1[],2,FALSE),"")</f>
        <v/>
      </c>
      <c r="R329" s="16" t="str">
        <f>IFERROR(VLOOKUP(Q329,Tabla7[],2,FALSE), "")</f>
        <v/>
      </c>
      <c r="AH329" s="16" t="str">
        <f>IF(AG329="","",VLOOKUP(YEAR(AG329),Tabla13[],2,TRUE))</f>
        <v/>
      </c>
      <c r="AI329" s="16" t="str">
        <f t="shared" ca="1" si="6"/>
        <v/>
      </c>
    </row>
    <row r="330" spans="11:35" ht="22.5" customHeight="1" x14ac:dyDescent="0.3">
      <c r="K330" s="16" t="str">
        <f>IFERROR(VLOOKUP(J330,Tabla1[],2,FALSE),"")</f>
        <v/>
      </c>
      <c r="R330" s="16" t="str">
        <f>IFERROR(VLOOKUP(Q330,Tabla7[],2,FALSE), "")</f>
        <v/>
      </c>
      <c r="AH330" s="16" t="str">
        <f>IF(AG330="","",VLOOKUP(YEAR(AG330),Tabla13[],2,TRUE))</f>
        <v/>
      </c>
      <c r="AI330" s="16" t="str">
        <f t="shared" ca="1" si="6"/>
        <v/>
      </c>
    </row>
    <row r="331" spans="11:35" ht="22.5" customHeight="1" x14ac:dyDescent="0.3">
      <c r="K331" s="16" t="str">
        <f>IFERROR(VLOOKUP(J331,Tabla1[],2,FALSE),"")</f>
        <v/>
      </c>
      <c r="R331" s="16" t="str">
        <f>IFERROR(VLOOKUP(Q331,Tabla7[],2,FALSE), "")</f>
        <v/>
      </c>
      <c r="AH331" s="16" t="str">
        <f>IF(AG331="","",VLOOKUP(YEAR(AG331),Tabla13[],2,TRUE))</f>
        <v/>
      </c>
      <c r="AI331" s="16" t="str">
        <f t="shared" ca="1" si="6"/>
        <v/>
      </c>
    </row>
    <row r="332" spans="11:35" ht="22.5" customHeight="1" x14ac:dyDescent="0.3">
      <c r="K332" s="16" t="str">
        <f>IFERROR(VLOOKUP(J332,Tabla1[],2,FALSE),"")</f>
        <v/>
      </c>
      <c r="R332" s="16" t="str">
        <f>IFERROR(VLOOKUP(Q332,Tabla7[],2,FALSE), "")</f>
        <v/>
      </c>
      <c r="AH332" s="16" t="str">
        <f>IF(AG332="","",VLOOKUP(YEAR(AG332),Tabla13[],2,TRUE))</f>
        <v/>
      </c>
      <c r="AI332" s="16" t="str">
        <f t="shared" ca="1" si="6"/>
        <v/>
      </c>
    </row>
    <row r="333" spans="11:35" ht="22.5" customHeight="1" x14ac:dyDescent="0.3">
      <c r="K333" s="16" t="str">
        <f>IFERROR(VLOOKUP(J333,Tabla1[],2,FALSE),"")</f>
        <v/>
      </c>
      <c r="R333" s="16" t="str">
        <f>IFERROR(VLOOKUP(Q333,Tabla7[],2,FALSE), "")</f>
        <v/>
      </c>
      <c r="AH333" s="16" t="str">
        <f>IF(AG333="","",VLOOKUP(YEAR(AG333),Tabla13[],2,TRUE))</f>
        <v/>
      </c>
      <c r="AI333" s="16" t="str">
        <f t="shared" ca="1" si="6"/>
        <v/>
      </c>
    </row>
    <row r="334" spans="11:35" ht="22.5" customHeight="1" x14ac:dyDescent="0.3">
      <c r="K334" s="16" t="str">
        <f>IFERROR(VLOOKUP(J334,Tabla1[],2,FALSE),"")</f>
        <v/>
      </c>
      <c r="R334" s="16" t="str">
        <f>IFERROR(VLOOKUP(Q334,Tabla7[],2,FALSE), "")</f>
        <v/>
      </c>
      <c r="AH334" s="16" t="str">
        <f>IF(AG334="","",VLOOKUP(YEAR(AG334),Tabla13[],2,TRUE))</f>
        <v/>
      </c>
      <c r="AI334" s="16" t="str">
        <f t="shared" ca="1" si="6"/>
        <v/>
      </c>
    </row>
    <row r="335" spans="11:35" ht="22.5" customHeight="1" x14ac:dyDescent="0.3">
      <c r="K335" s="16" t="str">
        <f>IFERROR(VLOOKUP(J335,Tabla1[],2,FALSE),"")</f>
        <v/>
      </c>
      <c r="R335" s="16" t="str">
        <f>IFERROR(VLOOKUP(Q335,Tabla7[],2,FALSE), "")</f>
        <v/>
      </c>
      <c r="AH335" s="16" t="str">
        <f>IF(AG335="","",VLOOKUP(YEAR(AG335),Tabla13[],2,TRUE))</f>
        <v/>
      </c>
      <c r="AI335" s="16" t="str">
        <f t="shared" ca="1" si="6"/>
        <v/>
      </c>
    </row>
    <row r="336" spans="11:35" ht="22.5" customHeight="1" x14ac:dyDescent="0.3">
      <c r="K336" s="16" t="str">
        <f>IFERROR(VLOOKUP(J336,Tabla1[],2,FALSE),"")</f>
        <v/>
      </c>
      <c r="R336" s="16" t="str">
        <f>IFERROR(VLOOKUP(Q336,Tabla7[],2,FALSE), "")</f>
        <v/>
      </c>
      <c r="AH336" s="16" t="str">
        <f>IF(AG336="","",VLOOKUP(YEAR(AG336),Tabla13[],2,TRUE))</f>
        <v/>
      </c>
      <c r="AI336" s="16" t="str">
        <f t="shared" ca="1" si="6"/>
        <v/>
      </c>
    </row>
    <row r="337" spans="11:35" ht="22.5" customHeight="1" x14ac:dyDescent="0.3">
      <c r="K337" s="16" t="str">
        <f>IFERROR(VLOOKUP(J337,Tabla1[],2,FALSE),"")</f>
        <v/>
      </c>
      <c r="R337" s="16" t="str">
        <f>IFERROR(VLOOKUP(Q337,Tabla7[],2,FALSE), "")</f>
        <v/>
      </c>
      <c r="AH337" s="16" t="str">
        <f>IF(AG337="","",VLOOKUP(YEAR(AG337),Tabla13[],2,TRUE))</f>
        <v/>
      </c>
      <c r="AI337" s="16" t="str">
        <f t="shared" ca="1" si="6"/>
        <v/>
      </c>
    </row>
    <row r="338" spans="11:35" ht="22.5" customHeight="1" x14ac:dyDescent="0.3">
      <c r="K338" s="16" t="str">
        <f>IFERROR(VLOOKUP(J338,Tabla1[],2,FALSE),"")</f>
        <v/>
      </c>
      <c r="R338" s="16" t="str">
        <f>IFERROR(VLOOKUP(Q338,Tabla7[],2,FALSE), "")</f>
        <v/>
      </c>
      <c r="AH338" s="16" t="str">
        <f>IF(AG338="","",VLOOKUP(YEAR(AG338),Tabla13[],2,TRUE))</f>
        <v/>
      </c>
      <c r="AI338" s="16" t="str">
        <f t="shared" ca="1" si="6"/>
        <v/>
      </c>
    </row>
    <row r="339" spans="11:35" ht="22.5" customHeight="1" x14ac:dyDescent="0.3">
      <c r="K339" s="16" t="str">
        <f>IFERROR(VLOOKUP(J339,Tabla1[],2,FALSE),"")</f>
        <v/>
      </c>
      <c r="R339" s="16" t="str">
        <f>IFERROR(VLOOKUP(Q339,Tabla7[],2,FALSE), "")</f>
        <v/>
      </c>
      <c r="AH339" s="16" t="str">
        <f>IF(AG339="","",VLOOKUP(YEAR(AG339),Tabla13[],2,TRUE))</f>
        <v/>
      </c>
      <c r="AI339" s="16" t="str">
        <f t="shared" ca="1" si="6"/>
        <v/>
      </c>
    </row>
    <row r="340" spans="11:35" ht="22.5" customHeight="1" x14ac:dyDescent="0.3">
      <c r="K340" s="16" t="str">
        <f>IFERROR(VLOOKUP(J340,Tabla1[],2,FALSE),"")</f>
        <v/>
      </c>
      <c r="R340" s="16" t="str">
        <f>IFERROR(VLOOKUP(Q340,Tabla7[],2,FALSE), "")</f>
        <v/>
      </c>
      <c r="AH340" s="16" t="str">
        <f>IF(AG340="","",VLOOKUP(YEAR(AG340),Tabla13[],2,TRUE))</f>
        <v/>
      </c>
      <c r="AI340" s="16" t="str">
        <f t="shared" ca="1" si="6"/>
        <v/>
      </c>
    </row>
    <row r="341" spans="11:35" ht="22.5" customHeight="1" x14ac:dyDescent="0.3">
      <c r="K341" s="16" t="str">
        <f>IFERROR(VLOOKUP(J341,Tabla1[],2,FALSE),"")</f>
        <v/>
      </c>
      <c r="R341" s="16" t="str">
        <f>IFERROR(VLOOKUP(Q341,Tabla7[],2,FALSE), "")</f>
        <v/>
      </c>
      <c r="AH341" s="16" t="str">
        <f>IF(AG341="","",VLOOKUP(YEAR(AG341),Tabla13[],2,TRUE))</f>
        <v/>
      </c>
      <c r="AI341" s="16" t="str">
        <f t="shared" ca="1" si="6"/>
        <v/>
      </c>
    </row>
    <row r="342" spans="11:35" ht="22.5" customHeight="1" x14ac:dyDescent="0.3">
      <c r="K342" s="16" t="str">
        <f>IFERROR(VLOOKUP(J342,Tabla1[],2,FALSE),"")</f>
        <v/>
      </c>
      <c r="R342" s="16" t="str">
        <f>IFERROR(VLOOKUP(Q342,Tabla7[],2,FALSE), "")</f>
        <v/>
      </c>
      <c r="AH342" s="16" t="str">
        <f>IF(AG342="","",VLOOKUP(YEAR(AG342),Tabla13[],2,TRUE))</f>
        <v/>
      </c>
      <c r="AI342" s="16" t="str">
        <f t="shared" ca="1" si="6"/>
        <v/>
      </c>
    </row>
    <row r="343" spans="11:35" ht="22.5" customHeight="1" x14ac:dyDescent="0.3">
      <c r="K343" s="16" t="str">
        <f>IFERROR(VLOOKUP(J343,Tabla1[],2,FALSE),"")</f>
        <v/>
      </c>
      <c r="R343" s="16" t="str">
        <f>IFERROR(VLOOKUP(Q343,Tabla7[],2,FALSE), "")</f>
        <v/>
      </c>
      <c r="AH343" s="16" t="str">
        <f>IF(AG343="","",VLOOKUP(YEAR(AG343),Tabla13[],2,TRUE))</f>
        <v/>
      </c>
      <c r="AI343" s="16" t="str">
        <f t="shared" ca="1" si="6"/>
        <v/>
      </c>
    </row>
    <row r="344" spans="11:35" ht="22.5" customHeight="1" x14ac:dyDescent="0.3">
      <c r="K344" s="16" t="str">
        <f>IFERROR(VLOOKUP(J344,Tabla1[],2,FALSE),"")</f>
        <v/>
      </c>
      <c r="R344" s="16" t="str">
        <f>IFERROR(VLOOKUP(Q344,Tabla7[],2,FALSE), "")</f>
        <v/>
      </c>
      <c r="AH344" s="16" t="str">
        <f>IF(AG344="","",VLOOKUP(YEAR(AG344),Tabla13[],2,TRUE))</f>
        <v/>
      </c>
      <c r="AI344" s="16" t="str">
        <f t="shared" ca="1" si="6"/>
        <v/>
      </c>
    </row>
    <row r="345" spans="11:35" ht="22.5" customHeight="1" x14ac:dyDescent="0.3">
      <c r="K345" s="16" t="str">
        <f>IFERROR(VLOOKUP(J345,Tabla1[],2,FALSE),"")</f>
        <v/>
      </c>
      <c r="R345" s="16" t="str">
        <f>IFERROR(VLOOKUP(Q345,Tabla7[],2,FALSE), "")</f>
        <v/>
      </c>
      <c r="AH345" s="16" t="str">
        <f>IF(AG345="","",VLOOKUP(YEAR(AG345),Tabla13[],2,TRUE))</f>
        <v/>
      </c>
      <c r="AI345" s="16" t="str">
        <f t="shared" ca="1" si="6"/>
        <v/>
      </c>
    </row>
    <row r="346" spans="11:35" ht="22.5" customHeight="1" x14ac:dyDescent="0.3">
      <c r="K346" s="16" t="str">
        <f>IFERROR(VLOOKUP(J346,Tabla1[],2,FALSE),"")</f>
        <v/>
      </c>
      <c r="R346" s="16" t="str">
        <f>IFERROR(VLOOKUP(Q346,Tabla7[],2,FALSE), "")</f>
        <v/>
      </c>
      <c r="AH346" s="16" t="str">
        <f>IF(AG346="","",VLOOKUP(YEAR(AG346),Tabla13[],2,TRUE))</f>
        <v/>
      </c>
      <c r="AI346" s="16" t="str">
        <f t="shared" ca="1" si="6"/>
        <v/>
      </c>
    </row>
    <row r="347" spans="11:35" ht="22.5" customHeight="1" x14ac:dyDescent="0.3">
      <c r="K347" s="16" t="str">
        <f>IFERROR(VLOOKUP(J347,Tabla1[],2,FALSE),"")</f>
        <v/>
      </c>
      <c r="R347" s="16" t="str">
        <f>IFERROR(VLOOKUP(Q347,Tabla7[],2,FALSE), "")</f>
        <v/>
      </c>
      <c r="AH347" s="16" t="str">
        <f>IF(AG347="","",VLOOKUP(YEAR(AG347),Tabla13[],2,TRUE))</f>
        <v/>
      </c>
      <c r="AI347" s="16" t="str">
        <f t="shared" ca="1" si="6"/>
        <v/>
      </c>
    </row>
    <row r="348" spans="11:35" ht="22.5" customHeight="1" x14ac:dyDescent="0.3">
      <c r="K348" s="16" t="str">
        <f>IFERROR(VLOOKUP(J348,Tabla1[],2,FALSE),"")</f>
        <v/>
      </c>
      <c r="R348" s="16" t="str">
        <f>IFERROR(VLOOKUP(Q348,Tabla7[],2,FALSE), "")</f>
        <v/>
      </c>
      <c r="AH348" s="16" t="str">
        <f>IF(AG348="","",VLOOKUP(YEAR(AG348),Tabla13[],2,TRUE))</f>
        <v/>
      </c>
      <c r="AI348" s="16" t="str">
        <f t="shared" ca="1" si="6"/>
        <v/>
      </c>
    </row>
    <row r="349" spans="11:35" ht="22.5" customHeight="1" x14ac:dyDescent="0.3">
      <c r="K349" s="16" t="str">
        <f>IFERROR(VLOOKUP(J349,Tabla1[],2,FALSE),"")</f>
        <v/>
      </c>
      <c r="R349" s="16" t="str">
        <f>IFERROR(VLOOKUP(Q349,Tabla7[],2,FALSE), "")</f>
        <v/>
      </c>
      <c r="AH349" s="16" t="str">
        <f>IF(AG349="","",VLOOKUP(YEAR(AG349),Tabla13[],2,TRUE))</f>
        <v/>
      </c>
      <c r="AI349" s="16" t="str">
        <f t="shared" ca="1" si="6"/>
        <v/>
      </c>
    </row>
    <row r="350" spans="11:35" ht="22.5" customHeight="1" x14ac:dyDescent="0.3">
      <c r="K350" s="16" t="str">
        <f>IFERROR(VLOOKUP(J350,Tabla1[],2,FALSE),"")</f>
        <v/>
      </c>
      <c r="R350" s="16" t="str">
        <f>IFERROR(VLOOKUP(Q350,Tabla7[],2,FALSE), "")</f>
        <v/>
      </c>
      <c r="AH350" s="16" t="str">
        <f>IF(AG350="","",VLOOKUP(YEAR(AG350),Tabla13[],2,TRUE))</f>
        <v/>
      </c>
      <c r="AI350" s="16" t="str">
        <f t="shared" ca="1" si="6"/>
        <v/>
      </c>
    </row>
    <row r="351" spans="11:35" ht="22.5" customHeight="1" x14ac:dyDescent="0.3">
      <c r="K351" s="16" t="str">
        <f>IFERROR(VLOOKUP(J351,Tabla1[],2,FALSE),"")</f>
        <v/>
      </c>
      <c r="R351" s="16" t="str">
        <f>IFERROR(VLOOKUP(Q351,Tabla7[],2,FALSE), "")</f>
        <v/>
      </c>
      <c r="AH351" s="16" t="str">
        <f>IF(AG351="","",VLOOKUP(YEAR(AG351),Tabla13[],2,TRUE))</f>
        <v/>
      </c>
      <c r="AI351" s="16" t="str">
        <f t="shared" ca="1" si="6"/>
        <v/>
      </c>
    </row>
    <row r="352" spans="11:35" ht="22.5" customHeight="1" x14ac:dyDescent="0.3">
      <c r="K352" s="16" t="str">
        <f>IFERROR(VLOOKUP(J352,Tabla1[],2,FALSE),"")</f>
        <v/>
      </c>
      <c r="R352" s="16" t="str">
        <f>IFERROR(VLOOKUP(Q352,Tabla7[],2,FALSE), "")</f>
        <v/>
      </c>
      <c r="AH352" s="16" t="str">
        <f>IF(AG352="","",VLOOKUP(YEAR(AG352),Tabla13[],2,TRUE))</f>
        <v/>
      </c>
      <c r="AI352" s="16" t="str">
        <f t="shared" ca="1" si="6"/>
        <v/>
      </c>
    </row>
    <row r="353" spans="11:35" ht="22.5" customHeight="1" x14ac:dyDescent="0.3">
      <c r="K353" s="16" t="str">
        <f>IFERROR(VLOOKUP(J353,Tabla1[],2,FALSE),"")</f>
        <v/>
      </c>
      <c r="R353" s="16" t="str">
        <f>IFERROR(VLOOKUP(Q353,Tabla7[],2,FALSE), "")</f>
        <v/>
      </c>
      <c r="AH353" s="16" t="str">
        <f>IF(AG353="","",VLOOKUP(YEAR(AG353),Tabla13[],2,TRUE))</f>
        <v/>
      </c>
      <c r="AI353" s="16" t="str">
        <f t="shared" ca="1" si="6"/>
        <v/>
      </c>
    </row>
    <row r="354" spans="11:35" ht="22.5" customHeight="1" x14ac:dyDescent="0.3">
      <c r="K354" s="16" t="str">
        <f>IFERROR(VLOOKUP(J354,Tabla1[],2,FALSE),"")</f>
        <v/>
      </c>
      <c r="R354" s="16" t="str">
        <f>IFERROR(VLOOKUP(Q354,Tabla7[],2,FALSE), "")</f>
        <v/>
      </c>
      <c r="AH354" s="16" t="str">
        <f>IF(AG354="","",VLOOKUP(YEAR(AG354),Tabla13[],2,TRUE))</f>
        <v/>
      </c>
      <c r="AI354" s="16" t="str">
        <f t="shared" ca="1" si="6"/>
        <v/>
      </c>
    </row>
    <row r="355" spans="11:35" ht="22.5" customHeight="1" x14ac:dyDescent="0.3">
      <c r="K355" s="16" t="str">
        <f>IFERROR(VLOOKUP(J355,Tabla1[],2,FALSE),"")</f>
        <v/>
      </c>
      <c r="R355" s="16" t="str">
        <f>IFERROR(VLOOKUP(Q355,Tabla7[],2,FALSE), "")</f>
        <v/>
      </c>
      <c r="AH355" s="16" t="str">
        <f>IF(AG355="","",VLOOKUP(YEAR(AG355),Tabla13[],2,TRUE))</f>
        <v/>
      </c>
      <c r="AI355" s="16" t="str">
        <f t="shared" ca="1" si="6"/>
        <v/>
      </c>
    </row>
    <row r="356" spans="11:35" ht="22.5" customHeight="1" x14ac:dyDescent="0.3">
      <c r="K356" s="16" t="str">
        <f>IFERROR(VLOOKUP(J356,Tabla1[],2,FALSE),"")</f>
        <v/>
      </c>
      <c r="R356" s="16" t="str">
        <f>IFERROR(VLOOKUP(Q356,Tabla7[],2,FALSE), "")</f>
        <v/>
      </c>
      <c r="AH356" s="16" t="str">
        <f>IF(AG356="","",VLOOKUP(YEAR(AG356),Tabla13[],2,TRUE))</f>
        <v/>
      </c>
      <c r="AI356" s="16" t="str">
        <f t="shared" ca="1" si="6"/>
        <v/>
      </c>
    </row>
    <row r="357" spans="11:35" ht="22.5" customHeight="1" x14ac:dyDescent="0.3">
      <c r="K357" s="16" t="str">
        <f>IFERROR(VLOOKUP(J357,Tabla1[],2,FALSE),"")</f>
        <v/>
      </c>
      <c r="R357" s="16" t="str">
        <f>IFERROR(VLOOKUP(Q357,Tabla7[],2,FALSE), "")</f>
        <v/>
      </c>
      <c r="AH357" s="16" t="str">
        <f>IF(AG357="","",VLOOKUP(YEAR(AG357),Tabla13[],2,TRUE))</f>
        <v/>
      </c>
      <c r="AI357" s="16" t="str">
        <f t="shared" ca="1" si="6"/>
        <v/>
      </c>
    </row>
    <row r="358" spans="11:35" ht="22.5" customHeight="1" x14ac:dyDescent="0.3">
      <c r="K358" s="16" t="str">
        <f>IFERROR(VLOOKUP(J358,Tabla1[],2,FALSE),"")</f>
        <v/>
      </c>
      <c r="R358" s="16" t="str">
        <f>IFERROR(VLOOKUP(Q358,Tabla7[],2,FALSE), "")</f>
        <v/>
      </c>
      <c r="AH358" s="16" t="str">
        <f>IF(AG358="","",VLOOKUP(YEAR(AG358),Tabla13[],2,TRUE))</f>
        <v/>
      </c>
      <c r="AI358" s="16" t="str">
        <f t="shared" ca="1" si="6"/>
        <v/>
      </c>
    </row>
    <row r="359" spans="11:35" ht="22.5" customHeight="1" x14ac:dyDescent="0.3">
      <c r="K359" s="16" t="str">
        <f>IFERROR(VLOOKUP(J359,Tabla1[],2,FALSE),"")</f>
        <v/>
      </c>
      <c r="R359" s="16" t="str">
        <f>IFERROR(VLOOKUP(Q359,Tabla7[],2,FALSE), "")</f>
        <v/>
      </c>
      <c r="AH359" s="16" t="str">
        <f>IF(AG359="","",VLOOKUP(YEAR(AG359),Tabla13[],2,TRUE))</f>
        <v/>
      </c>
      <c r="AI359" s="16" t="str">
        <f t="shared" ca="1" si="6"/>
        <v/>
      </c>
    </row>
    <row r="360" spans="11:35" ht="22.5" customHeight="1" x14ac:dyDescent="0.3">
      <c r="K360" s="16" t="str">
        <f>IFERROR(VLOOKUP(J360,Tabla1[],2,FALSE),"")</f>
        <v/>
      </c>
      <c r="R360" s="16" t="str">
        <f>IFERROR(VLOOKUP(Q360,Tabla7[],2,FALSE), "")</f>
        <v/>
      </c>
      <c r="AH360" s="16" t="str">
        <f>IF(AG360="","",VLOOKUP(YEAR(AG360),Tabla13[],2,TRUE))</f>
        <v/>
      </c>
      <c r="AI360" s="16" t="str">
        <f t="shared" ca="1" si="6"/>
        <v/>
      </c>
    </row>
    <row r="361" spans="11:35" ht="22.5" customHeight="1" x14ac:dyDescent="0.3">
      <c r="K361" s="16" t="str">
        <f>IFERROR(VLOOKUP(J361,Tabla1[],2,FALSE),"")</f>
        <v/>
      </c>
      <c r="R361" s="16" t="str">
        <f>IFERROR(VLOOKUP(Q361,Tabla7[],2,FALSE), "")</f>
        <v/>
      </c>
      <c r="AH361" s="16" t="str">
        <f>IF(AG361="","",VLOOKUP(YEAR(AG361),Tabla13[],2,TRUE))</f>
        <v/>
      </c>
      <c r="AI361" s="16" t="str">
        <f t="shared" ca="1" si="6"/>
        <v/>
      </c>
    </row>
    <row r="362" spans="11:35" ht="22.5" customHeight="1" x14ac:dyDescent="0.3">
      <c r="K362" s="16" t="str">
        <f>IFERROR(VLOOKUP(J362,Tabla1[],2,FALSE),"")</f>
        <v/>
      </c>
      <c r="R362" s="16" t="str">
        <f>IFERROR(VLOOKUP(Q362,Tabla7[],2,FALSE), "")</f>
        <v/>
      </c>
      <c r="AH362" s="16" t="str">
        <f>IF(AG362="","",VLOOKUP(YEAR(AG362),Tabla13[],2,TRUE))</f>
        <v/>
      </c>
      <c r="AI362" s="16" t="str">
        <f t="shared" ca="1" si="6"/>
        <v/>
      </c>
    </row>
    <row r="363" spans="11:35" ht="22.5" customHeight="1" x14ac:dyDescent="0.3">
      <c r="K363" s="16" t="str">
        <f>IFERROR(VLOOKUP(J363,Tabla1[],2,FALSE),"")</f>
        <v/>
      </c>
      <c r="R363" s="16" t="str">
        <f>IFERROR(VLOOKUP(Q363,Tabla7[],2,FALSE), "")</f>
        <v/>
      </c>
      <c r="AH363" s="16" t="str">
        <f>IF(AG363="","",VLOOKUP(YEAR(AG363),Tabla13[],2,TRUE))</f>
        <v/>
      </c>
      <c r="AI363" s="16" t="str">
        <f t="shared" ca="1" si="6"/>
        <v/>
      </c>
    </row>
    <row r="364" spans="11:35" ht="22.5" customHeight="1" x14ac:dyDescent="0.3">
      <c r="K364" s="16" t="str">
        <f>IFERROR(VLOOKUP(J364,Tabla1[],2,FALSE),"")</f>
        <v/>
      </c>
      <c r="R364" s="16" t="str">
        <f>IFERROR(VLOOKUP(Q364,Tabla7[],2,FALSE), "")</f>
        <v/>
      </c>
      <c r="AH364" s="16" t="str">
        <f>IF(AG364="","",VLOOKUP(YEAR(AG364),Tabla13[],2,TRUE))</f>
        <v/>
      </c>
      <c r="AI364" s="16" t="str">
        <f t="shared" ca="1" si="6"/>
        <v/>
      </c>
    </row>
    <row r="365" spans="11:35" ht="22.5" customHeight="1" x14ac:dyDescent="0.3">
      <c r="K365" s="16" t="str">
        <f>IFERROR(VLOOKUP(J365,Tabla1[],2,FALSE),"")</f>
        <v/>
      </c>
      <c r="R365" s="16" t="str">
        <f>IFERROR(VLOOKUP(Q365,Tabla7[],2,FALSE), "")</f>
        <v/>
      </c>
      <c r="AH365" s="16" t="str">
        <f>IF(AG365="","",VLOOKUP(YEAR(AG365),Tabla13[],2,TRUE))</f>
        <v/>
      </c>
      <c r="AI365" s="16" t="str">
        <f t="shared" ca="1" si="6"/>
        <v/>
      </c>
    </row>
    <row r="366" spans="11:35" ht="22.5" customHeight="1" x14ac:dyDescent="0.3">
      <c r="K366" s="16" t="str">
        <f>IFERROR(VLOOKUP(J366,Tabla1[],2,FALSE),"")</f>
        <v/>
      </c>
      <c r="R366" s="16" t="str">
        <f>IFERROR(VLOOKUP(Q366,Tabla7[],2,FALSE), "")</f>
        <v/>
      </c>
      <c r="AH366" s="16" t="str">
        <f>IF(AG366="","",VLOOKUP(YEAR(AG366),Tabla13[],2,TRUE))</f>
        <v/>
      </c>
      <c r="AI366" s="16" t="str">
        <f t="shared" ca="1" si="6"/>
        <v/>
      </c>
    </row>
    <row r="367" spans="11:35" ht="22.5" customHeight="1" x14ac:dyDescent="0.3">
      <c r="K367" s="16" t="str">
        <f>IFERROR(VLOOKUP(J367,Tabla1[],2,FALSE),"")</f>
        <v/>
      </c>
      <c r="R367" s="16" t="str">
        <f>IFERROR(VLOOKUP(Q367,Tabla7[],2,FALSE), "")</f>
        <v/>
      </c>
      <c r="AH367" s="16" t="str">
        <f>IF(AG367="","",VLOOKUP(YEAR(AG367),Tabla13[],2,TRUE))</f>
        <v/>
      </c>
      <c r="AI367" s="16" t="str">
        <f t="shared" ca="1" si="6"/>
        <v/>
      </c>
    </row>
    <row r="368" spans="11:35" ht="22.5" customHeight="1" x14ac:dyDescent="0.3">
      <c r="K368" s="16" t="str">
        <f>IFERROR(VLOOKUP(J368,Tabla1[],2,FALSE),"")</f>
        <v/>
      </c>
      <c r="R368" s="16" t="str">
        <f>IFERROR(VLOOKUP(Q368,Tabla7[],2,FALSE), "")</f>
        <v/>
      </c>
      <c r="AH368" s="16" t="str">
        <f>IF(AG368="","",VLOOKUP(YEAR(AG368),Tabla13[],2,TRUE))</f>
        <v/>
      </c>
      <c r="AI368" s="16" t="str">
        <f t="shared" ca="1" si="6"/>
        <v/>
      </c>
    </row>
    <row r="369" spans="11:35" ht="22.5" customHeight="1" x14ac:dyDescent="0.3">
      <c r="K369" s="16" t="str">
        <f>IFERROR(VLOOKUP(J369,Tabla1[],2,FALSE),"")</f>
        <v/>
      </c>
      <c r="R369" s="16" t="str">
        <f>IFERROR(VLOOKUP(Q369,Tabla7[],2,FALSE), "")</f>
        <v/>
      </c>
      <c r="AH369" s="16" t="str">
        <f>IF(AG369="","",VLOOKUP(YEAR(AG369),Tabla13[],2,TRUE))</f>
        <v/>
      </c>
      <c r="AI369" s="16" t="str">
        <f t="shared" ca="1" si="6"/>
        <v/>
      </c>
    </row>
    <row r="370" spans="11:35" ht="22.5" customHeight="1" x14ac:dyDescent="0.3">
      <c r="K370" s="16" t="str">
        <f>IFERROR(VLOOKUP(J370,Tabla1[],2,FALSE),"")</f>
        <v/>
      </c>
      <c r="R370" s="16" t="str">
        <f>IFERROR(VLOOKUP(Q370,Tabla7[],2,FALSE), "")</f>
        <v/>
      </c>
      <c r="AH370" s="16" t="str">
        <f>IF(AG370="","",VLOOKUP(YEAR(AG370),Tabla13[],2,TRUE))</f>
        <v/>
      </c>
      <c r="AI370" s="16" t="str">
        <f t="shared" ca="1" si="6"/>
        <v/>
      </c>
    </row>
    <row r="371" spans="11:35" ht="22.5" customHeight="1" x14ac:dyDescent="0.3">
      <c r="K371" s="16" t="str">
        <f>IFERROR(VLOOKUP(J371,Tabla1[],2,FALSE),"")</f>
        <v/>
      </c>
      <c r="R371" s="16" t="str">
        <f>IFERROR(VLOOKUP(Q371,Tabla7[],2,FALSE), "")</f>
        <v/>
      </c>
      <c r="AH371" s="16" t="str">
        <f>IF(AG371="","",VLOOKUP(YEAR(AG371),Tabla13[],2,TRUE))</f>
        <v/>
      </c>
      <c r="AI371" s="16" t="str">
        <f t="shared" ca="1" si="6"/>
        <v/>
      </c>
    </row>
    <row r="372" spans="11:35" ht="22.5" customHeight="1" x14ac:dyDescent="0.3">
      <c r="K372" s="16" t="str">
        <f>IFERROR(VLOOKUP(J372,Tabla1[],2,FALSE),"")</f>
        <v/>
      </c>
      <c r="R372" s="16" t="str">
        <f>IFERROR(VLOOKUP(Q372,Tabla7[],2,FALSE), "")</f>
        <v/>
      </c>
      <c r="AH372" s="16" t="str">
        <f>IF(AG372="","",VLOOKUP(YEAR(AG372),Tabla13[],2,TRUE))</f>
        <v/>
      </c>
      <c r="AI372" s="16" t="str">
        <f t="shared" ca="1" si="6"/>
        <v/>
      </c>
    </row>
    <row r="373" spans="11:35" ht="22.5" customHeight="1" x14ac:dyDescent="0.3">
      <c r="K373" s="16" t="str">
        <f>IFERROR(VLOOKUP(J373,Tabla1[],2,FALSE),"")</f>
        <v/>
      </c>
      <c r="R373" s="16" t="str">
        <f>IFERROR(VLOOKUP(Q373,Tabla7[],2,FALSE), "")</f>
        <v/>
      </c>
      <c r="AH373" s="16" t="str">
        <f>IF(AG373="","",VLOOKUP(YEAR(AG373),Tabla13[],2,TRUE))</f>
        <v/>
      </c>
      <c r="AI373" s="16" t="str">
        <f t="shared" ca="1" si="6"/>
        <v/>
      </c>
    </row>
    <row r="374" spans="11:35" ht="22.5" customHeight="1" x14ac:dyDescent="0.3">
      <c r="K374" s="16" t="str">
        <f>IFERROR(VLOOKUP(J374,Tabla1[],2,FALSE),"")</f>
        <v/>
      </c>
      <c r="R374" s="16" t="str">
        <f>IFERROR(VLOOKUP(Q374,Tabla7[],2,FALSE), "")</f>
        <v/>
      </c>
      <c r="AH374" s="16" t="str">
        <f>IF(AG374="","",VLOOKUP(YEAR(AG374),Tabla13[],2,TRUE))</f>
        <v/>
      </c>
      <c r="AI374" s="16" t="str">
        <f t="shared" ca="1" si="6"/>
        <v/>
      </c>
    </row>
    <row r="375" spans="11:35" ht="22.5" customHeight="1" x14ac:dyDescent="0.3">
      <c r="K375" s="16" t="str">
        <f>IFERROR(VLOOKUP(J375,Tabla1[],2,FALSE),"")</f>
        <v/>
      </c>
      <c r="R375" s="16" t="str">
        <f>IFERROR(VLOOKUP(Q375,Tabla7[],2,FALSE), "")</f>
        <v/>
      </c>
      <c r="AH375" s="16" t="str">
        <f>IF(AG375="","",VLOOKUP(YEAR(AG375),Tabla13[],2,TRUE))</f>
        <v/>
      </c>
      <c r="AI375" s="16" t="str">
        <f t="shared" ca="1" si="6"/>
        <v/>
      </c>
    </row>
    <row r="376" spans="11:35" ht="22.5" customHeight="1" x14ac:dyDescent="0.3">
      <c r="K376" s="16" t="str">
        <f>IFERROR(VLOOKUP(J376,Tabla1[],2,FALSE),"")</f>
        <v/>
      </c>
      <c r="R376" s="16" t="str">
        <f>IFERROR(VLOOKUP(Q376,Tabla7[],2,FALSE), "")</f>
        <v/>
      </c>
      <c r="AH376" s="16" t="str">
        <f>IF(AG376="","",VLOOKUP(YEAR(AG376),Tabla13[],2,TRUE))</f>
        <v/>
      </c>
      <c r="AI376" s="16" t="str">
        <f t="shared" ca="1" si="6"/>
        <v/>
      </c>
    </row>
    <row r="377" spans="11:35" ht="22.5" customHeight="1" x14ac:dyDescent="0.3">
      <c r="K377" s="16" t="str">
        <f>IFERROR(VLOOKUP(J377,Tabla1[],2,FALSE),"")</f>
        <v/>
      </c>
      <c r="R377" s="16" t="str">
        <f>IFERROR(VLOOKUP(Q377,Tabla7[],2,FALSE), "")</f>
        <v/>
      </c>
      <c r="AH377" s="16" t="str">
        <f>IF(AG377="","",VLOOKUP(YEAR(AG377),Tabla13[],2,TRUE))</f>
        <v/>
      </c>
      <c r="AI377" s="16" t="str">
        <f t="shared" ca="1" si="6"/>
        <v/>
      </c>
    </row>
    <row r="378" spans="11:35" ht="22.5" customHeight="1" x14ac:dyDescent="0.3">
      <c r="K378" s="16" t="str">
        <f>IFERROR(VLOOKUP(J378,Tabla1[],2,FALSE),"")</f>
        <v/>
      </c>
      <c r="R378" s="16" t="str">
        <f>IFERROR(VLOOKUP(Q378,Tabla7[],2,FALSE), "")</f>
        <v/>
      </c>
      <c r="AH378" s="16" t="str">
        <f>IF(AG378="","",VLOOKUP(YEAR(AG378),Tabla13[],2,TRUE))</f>
        <v/>
      </c>
      <c r="AI378" s="16" t="str">
        <f t="shared" ca="1" si="6"/>
        <v/>
      </c>
    </row>
    <row r="379" spans="11:35" ht="22.5" customHeight="1" x14ac:dyDescent="0.3">
      <c r="K379" s="16" t="str">
        <f>IFERROR(VLOOKUP(J379,Tabla1[],2,FALSE),"")</f>
        <v/>
      </c>
      <c r="R379" s="16" t="str">
        <f>IFERROR(VLOOKUP(Q379,Tabla7[],2,FALSE), "")</f>
        <v/>
      </c>
      <c r="AH379" s="16" t="str">
        <f>IF(AG379="","",VLOOKUP(YEAR(AG379),Tabla13[],2,TRUE))</f>
        <v/>
      </c>
      <c r="AI379" s="16" t="str">
        <f t="shared" ca="1" si="6"/>
        <v/>
      </c>
    </row>
    <row r="380" spans="11:35" ht="22.5" customHeight="1" x14ac:dyDescent="0.3">
      <c r="K380" s="16" t="str">
        <f>IFERROR(VLOOKUP(J380,Tabla1[],2,FALSE),"")</f>
        <v/>
      </c>
      <c r="R380" s="16" t="str">
        <f>IFERROR(VLOOKUP(Q380,Tabla7[],2,FALSE), "")</f>
        <v/>
      </c>
      <c r="AH380" s="16" t="str">
        <f>IF(AG380="","",VLOOKUP(YEAR(AG380),Tabla13[],2,TRUE))</f>
        <v/>
      </c>
      <c r="AI380" s="16" t="str">
        <f t="shared" ca="1" si="6"/>
        <v/>
      </c>
    </row>
    <row r="381" spans="11:35" ht="22.5" customHeight="1" x14ac:dyDescent="0.3">
      <c r="K381" s="16" t="str">
        <f>IFERROR(VLOOKUP(J381,Tabla1[],2,FALSE),"")</f>
        <v/>
      </c>
      <c r="R381" s="16" t="str">
        <f>IFERROR(VLOOKUP(Q381,Tabla7[],2,FALSE), "")</f>
        <v/>
      </c>
      <c r="AH381" s="16" t="str">
        <f>IF(AG381="","",VLOOKUP(YEAR(AG381),Tabla13[],2,TRUE))</f>
        <v/>
      </c>
      <c r="AI381" s="16" t="str">
        <f t="shared" ca="1" si="6"/>
        <v/>
      </c>
    </row>
    <row r="382" spans="11:35" ht="22.5" customHeight="1" x14ac:dyDescent="0.3">
      <c r="K382" s="16" t="str">
        <f>IFERROR(VLOOKUP(J382,Tabla1[],2,FALSE),"")</f>
        <v/>
      </c>
      <c r="R382" s="16" t="str">
        <f>IFERROR(VLOOKUP(Q382,Tabla7[],2,FALSE), "")</f>
        <v/>
      </c>
      <c r="AH382" s="16" t="str">
        <f>IF(AG382="","",VLOOKUP(YEAR(AG382),Tabla13[],2,TRUE))</f>
        <v/>
      </c>
      <c r="AI382" s="16" t="str">
        <f t="shared" ca="1" si="6"/>
        <v/>
      </c>
    </row>
    <row r="383" spans="11:35" ht="22.5" customHeight="1" x14ac:dyDescent="0.3">
      <c r="K383" s="16" t="str">
        <f>IFERROR(VLOOKUP(J383,Tabla1[],2,FALSE),"")</f>
        <v/>
      </c>
      <c r="R383" s="16" t="str">
        <f>IFERROR(VLOOKUP(Q383,Tabla7[],2,FALSE), "")</f>
        <v/>
      </c>
      <c r="AH383" s="16" t="str">
        <f>IF(AG383="","",VLOOKUP(YEAR(AG383),Tabla13[],2,TRUE))</f>
        <v/>
      </c>
      <c r="AI383" s="16" t="str">
        <f t="shared" ca="1" si="6"/>
        <v/>
      </c>
    </row>
    <row r="384" spans="11:35" ht="22.5" customHeight="1" x14ac:dyDescent="0.3">
      <c r="K384" s="16" t="str">
        <f>IFERROR(VLOOKUP(J384,Tabla1[],2,FALSE),"")</f>
        <v/>
      </c>
      <c r="R384" s="16" t="str">
        <f>IFERROR(VLOOKUP(Q384,Tabla7[],2,FALSE), "")</f>
        <v/>
      </c>
      <c r="AH384" s="16" t="str">
        <f>IF(AG384="","",VLOOKUP(YEAR(AG384),Tabla13[],2,TRUE))</f>
        <v/>
      </c>
      <c r="AI384" s="16" t="str">
        <f t="shared" ca="1" si="6"/>
        <v/>
      </c>
    </row>
    <row r="385" spans="11:35" ht="22.5" customHeight="1" x14ac:dyDescent="0.3">
      <c r="K385" s="16" t="str">
        <f>IFERROR(VLOOKUP(J385,Tabla1[],2,FALSE),"")</f>
        <v/>
      </c>
      <c r="R385" s="16" t="str">
        <f>IFERROR(VLOOKUP(Q385,Tabla7[],2,FALSE), "")</f>
        <v/>
      </c>
      <c r="AH385" s="16" t="str">
        <f>IF(AG385="","",VLOOKUP(YEAR(AG385),Tabla13[],2,TRUE))</f>
        <v/>
      </c>
      <c r="AI385" s="16" t="str">
        <f t="shared" ca="1" si="6"/>
        <v/>
      </c>
    </row>
    <row r="386" spans="11:35" ht="22.5" customHeight="1" x14ac:dyDescent="0.3">
      <c r="K386" s="16" t="str">
        <f>IFERROR(VLOOKUP(J386,Tabla1[],2,FALSE),"")</f>
        <v/>
      </c>
      <c r="R386" s="16" t="str">
        <f>IFERROR(VLOOKUP(Q386,Tabla7[],2,FALSE), "")</f>
        <v/>
      </c>
      <c r="AH386" s="16" t="str">
        <f>IF(AG386="","",VLOOKUP(YEAR(AG386),Tabla13[],2,TRUE))</f>
        <v/>
      </c>
      <c r="AI386" s="16" t="str">
        <f t="shared" ca="1" si="6"/>
        <v/>
      </c>
    </row>
    <row r="387" spans="11:35" ht="22.5" customHeight="1" x14ac:dyDescent="0.3">
      <c r="K387" s="16" t="str">
        <f>IFERROR(VLOOKUP(J387,Tabla1[],2,FALSE),"")</f>
        <v/>
      </c>
      <c r="R387" s="16" t="str">
        <f>IFERROR(VLOOKUP(Q387,Tabla7[],2,FALSE), "")</f>
        <v/>
      </c>
      <c r="AH387" s="16" t="str">
        <f>IF(AG387="","",VLOOKUP(YEAR(AG387),Tabla13[],2,TRUE))</f>
        <v/>
      </c>
      <c r="AI387" s="16" t="str">
        <f t="shared" ref="AI387:AI450" ca="1" si="7">IF(AG387="","",YEAR(TODAY())-YEAR(AG387)-IF(MONTH(TODAY())&lt;MONTH(AG387),1,IF(AND(MONTH(TODAY())=MONTH(AG387),DAY(TODAY())&lt;DAY(AG387)),1,0)))</f>
        <v/>
      </c>
    </row>
    <row r="388" spans="11:35" ht="22.5" customHeight="1" x14ac:dyDescent="0.3">
      <c r="K388" s="16" t="str">
        <f>IFERROR(VLOOKUP(J388,Tabla1[],2,FALSE),"")</f>
        <v/>
      </c>
      <c r="R388" s="16" t="str">
        <f>IFERROR(VLOOKUP(Q388,Tabla7[],2,FALSE), "")</f>
        <v/>
      </c>
      <c r="AH388" s="16" t="str">
        <f>IF(AG388="","",VLOOKUP(YEAR(AG388),Tabla13[],2,TRUE))</f>
        <v/>
      </c>
      <c r="AI388" s="16" t="str">
        <f t="shared" ca="1" si="7"/>
        <v/>
      </c>
    </row>
    <row r="389" spans="11:35" ht="22.5" customHeight="1" x14ac:dyDescent="0.3">
      <c r="K389" s="16" t="str">
        <f>IFERROR(VLOOKUP(J389,Tabla1[],2,FALSE),"")</f>
        <v/>
      </c>
      <c r="R389" s="16" t="str">
        <f>IFERROR(VLOOKUP(Q389,Tabla7[],2,FALSE), "")</f>
        <v/>
      </c>
      <c r="AH389" s="16" t="str">
        <f>IF(AG389="","",VLOOKUP(YEAR(AG389),Tabla13[],2,TRUE))</f>
        <v/>
      </c>
      <c r="AI389" s="16" t="str">
        <f t="shared" ca="1" si="7"/>
        <v/>
      </c>
    </row>
    <row r="390" spans="11:35" ht="22.5" customHeight="1" x14ac:dyDescent="0.3">
      <c r="K390" s="16" t="str">
        <f>IFERROR(VLOOKUP(J390,Tabla1[],2,FALSE),"")</f>
        <v/>
      </c>
      <c r="R390" s="16" t="str">
        <f>IFERROR(VLOOKUP(Q390,Tabla7[],2,FALSE), "")</f>
        <v/>
      </c>
      <c r="AH390" s="16" t="str">
        <f>IF(AG390="","",VLOOKUP(YEAR(AG390),Tabla13[],2,TRUE))</f>
        <v/>
      </c>
      <c r="AI390" s="16" t="str">
        <f t="shared" ca="1" si="7"/>
        <v/>
      </c>
    </row>
    <row r="391" spans="11:35" ht="22.5" customHeight="1" x14ac:dyDescent="0.3">
      <c r="K391" s="16" t="str">
        <f>IFERROR(VLOOKUP(J391,Tabla1[],2,FALSE),"")</f>
        <v/>
      </c>
      <c r="R391" s="16" t="str">
        <f>IFERROR(VLOOKUP(Q391,Tabla7[],2,FALSE), "")</f>
        <v/>
      </c>
      <c r="AH391" s="16" t="str">
        <f>IF(AG391="","",VLOOKUP(YEAR(AG391),Tabla13[],2,TRUE))</f>
        <v/>
      </c>
      <c r="AI391" s="16" t="str">
        <f t="shared" ca="1" si="7"/>
        <v/>
      </c>
    </row>
    <row r="392" spans="11:35" ht="22.5" customHeight="1" x14ac:dyDescent="0.3">
      <c r="K392" s="16" t="str">
        <f>IFERROR(VLOOKUP(J392,Tabla1[],2,FALSE),"")</f>
        <v/>
      </c>
      <c r="R392" s="16" t="str">
        <f>IFERROR(VLOOKUP(Q392,Tabla7[],2,FALSE), "")</f>
        <v/>
      </c>
      <c r="AH392" s="16" t="str">
        <f>IF(AG392="","",VLOOKUP(YEAR(AG392),Tabla13[],2,TRUE))</f>
        <v/>
      </c>
      <c r="AI392" s="16" t="str">
        <f t="shared" ca="1" si="7"/>
        <v/>
      </c>
    </row>
    <row r="393" spans="11:35" ht="22.5" customHeight="1" x14ac:dyDescent="0.3">
      <c r="K393" s="16" t="str">
        <f>IFERROR(VLOOKUP(J393,Tabla1[],2,FALSE),"")</f>
        <v/>
      </c>
      <c r="R393" s="16" t="str">
        <f>IFERROR(VLOOKUP(Q393,Tabla7[],2,FALSE), "")</f>
        <v/>
      </c>
      <c r="AH393" s="16" t="str">
        <f>IF(AG393="","",VLOOKUP(YEAR(AG393),Tabla13[],2,TRUE))</f>
        <v/>
      </c>
      <c r="AI393" s="16" t="str">
        <f t="shared" ca="1" si="7"/>
        <v/>
      </c>
    </row>
    <row r="394" spans="11:35" ht="22.5" customHeight="1" x14ac:dyDescent="0.3">
      <c r="K394" s="16" t="str">
        <f>IFERROR(VLOOKUP(J394,Tabla1[],2,FALSE),"")</f>
        <v/>
      </c>
      <c r="R394" s="16" t="str">
        <f>IFERROR(VLOOKUP(Q394,Tabla7[],2,FALSE), "")</f>
        <v/>
      </c>
      <c r="AH394" s="16" t="str">
        <f>IF(AG394="","",VLOOKUP(YEAR(AG394),Tabla13[],2,TRUE))</f>
        <v/>
      </c>
      <c r="AI394" s="16" t="str">
        <f t="shared" ca="1" si="7"/>
        <v/>
      </c>
    </row>
    <row r="395" spans="11:35" ht="22.5" customHeight="1" x14ac:dyDescent="0.3">
      <c r="K395" s="16" t="str">
        <f>IFERROR(VLOOKUP(J395,Tabla1[],2,FALSE),"")</f>
        <v/>
      </c>
      <c r="R395" s="16" t="str">
        <f>IFERROR(VLOOKUP(Q395,Tabla7[],2,FALSE), "")</f>
        <v/>
      </c>
      <c r="AH395" s="16" t="str">
        <f>IF(AG395="","",VLOOKUP(YEAR(AG395),Tabla13[],2,TRUE))</f>
        <v/>
      </c>
      <c r="AI395" s="16" t="str">
        <f t="shared" ca="1" si="7"/>
        <v/>
      </c>
    </row>
    <row r="396" spans="11:35" ht="22.5" customHeight="1" x14ac:dyDescent="0.3">
      <c r="K396" s="16" t="str">
        <f>IFERROR(VLOOKUP(J396,Tabla1[],2,FALSE),"")</f>
        <v/>
      </c>
      <c r="R396" s="16" t="str">
        <f>IFERROR(VLOOKUP(Q396,Tabla7[],2,FALSE), "")</f>
        <v/>
      </c>
      <c r="AH396" s="16" t="str">
        <f>IF(AG396="","",VLOOKUP(YEAR(AG396),Tabla13[],2,TRUE))</f>
        <v/>
      </c>
      <c r="AI396" s="16" t="str">
        <f t="shared" ca="1" si="7"/>
        <v/>
      </c>
    </row>
    <row r="397" spans="11:35" ht="22.5" customHeight="1" x14ac:dyDescent="0.3">
      <c r="K397" s="16" t="str">
        <f>IFERROR(VLOOKUP(J397,Tabla1[],2,FALSE),"")</f>
        <v/>
      </c>
      <c r="R397" s="16" t="str">
        <f>IFERROR(VLOOKUP(Q397,Tabla7[],2,FALSE), "")</f>
        <v/>
      </c>
      <c r="AH397" s="16" t="str">
        <f>IF(AG397="","",VLOOKUP(YEAR(AG397),Tabla13[],2,TRUE))</f>
        <v/>
      </c>
      <c r="AI397" s="16" t="str">
        <f t="shared" ca="1" si="7"/>
        <v/>
      </c>
    </row>
    <row r="398" spans="11:35" ht="22.5" customHeight="1" x14ac:dyDescent="0.3">
      <c r="K398" s="16" t="str">
        <f>IFERROR(VLOOKUP(J398,Tabla1[],2,FALSE),"")</f>
        <v/>
      </c>
      <c r="R398" s="16" t="str">
        <f>IFERROR(VLOOKUP(Q398,Tabla7[],2,FALSE), "")</f>
        <v/>
      </c>
      <c r="AH398" s="16" t="str">
        <f>IF(AG398="","",VLOOKUP(YEAR(AG398),Tabla13[],2,TRUE))</f>
        <v/>
      </c>
      <c r="AI398" s="16" t="str">
        <f t="shared" ca="1" si="7"/>
        <v/>
      </c>
    </row>
    <row r="399" spans="11:35" ht="22.5" customHeight="1" x14ac:dyDescent="0.3">
      <c r="K399" s="16" t="str">
        <f>IFERROR(VLOOKUP(J399,Tabla1[],2,FALSE),"")</f>
        <v/>
      </c>
      <c r="R399" s="16" t="str">
        <f>IFERROR(VLOOKUP(Q399,Tabla7[],2,FALSE), "")</f>
        <v/>
      </c>
      <c r="AH399" s="16" t="str">
        <f>IF(AG399="","",VLOOKUP(YEAR(AG399),Tabla13[],2,TRUE))</f>
        <v/>
      </c>
      <c r="AI399" s="16" t="str">
        <f t="shared" ca="1" si="7"/>
        <v/>
      </c>
    </row>
    <row r="400" spans="11:35" ht="22.5" customHeight="1" x14ac:dyDescent="0.3">
      <c r="K400" s="16" t="str">
        <f>IFERROR(VLOOKUP(J400,Tabla1[],2,FALSE),"")</f>
        <v/>
      </c>
      <c r="R400" s="16" t="str">
        <f>IFERROR(VLOOKUP(Q400,Tabla7[],2,FALSE), "")</f>
        <v/>
      </c>
      <c r="AH400" s="16" t="str">
        <f>IF(AG400="","",VLOOKUP(YEAR(AG400),Tabla13[],2,TRUE))</f>
        <v/>
      </c>
      <c r="AI400" s="16" t="str">
        <f t="shared" ca="1" si="7"/>
        <v/>
      </c>
    </row>
    <row r="401" spans="11:35" ht="22.5" customHeight="1" x14ac:dyDescent="0.3">
      <c r="K401" s="16" t="str">
        <f>IFERROR(VLOOKUP(J401,Tabla1[],2,FALSE),"")</f>
        <v/>
      </c>
      <c r="R401" s="16" t="str">
        <f>IFERROR(VLOOKUP(Q401,Tabla7[],2,FALSE), "")</f>
        <v/>
      </c>
      <c r="AH401" s="16" t="str">
        <f>IF(AG401="","",VLOOKUP(YEAR(AG401),Tabla13[],2,TRUE))</f>
        <v/>
      </c>
      <c r="AI401" s="16" t="str">
        <f t="shared" ca="1" si="7"/>
        <v/>
      </c>
    </row>
    <row r="402" spans="11:35" ht="22.5" customHeight="1" x14ac:dyDescent="0.3">
      <c r="K402" s="16" t="str">
        <f>IFERROR(VLOOKUP(J402,Tabla1[],2,FALSE),"")</f>
        <v/>
      </c>
      <c r="R402" s="16" t="str">
        <f>IFERROR(VLOOKUP(Q402,Tabla7[],2,FALSE), "")</f>
        <v/>
      </c>
      <c r="AH402" s="16" t="str">
        <f>IF(AG402="","",VLOOKUP(YEAR(AG402),Tabla13[],2,TRUE))</f>
        <v/>
      </c>
      <c r="AI402" s="16" t="str">
        <f t="shared" ca="1" si="7"/>
        <v/>
      </c>
    </row>
    <row r="403" spans="11:35" ht="22.5" customHeight="1" x14ac:dyDescent="0.3">
      <c r="K403" s="16" t="str">
        <f>IFERROR(VLOOKUP(J403,Tabla1[],2,FALSE),"")</f>
        <v/>
      </c>
      <c r="R403" s="16" t="str">
        <f>IFERROR(VLOOKUP(Q403,Tabla7[],2,FALSE), "")</f>
        <v/>
      </c>
      <c r="AH403" s="16" t="str">
        <f>IF(AG403="","",VLOOKUP(YEAR(AG403),Tabla13[],2,TRUE))</f>
        <v/>
      </c>
      <c r="AI403" s="16" t="str">
        <f t="shared" ca="1" si="7"/>
        <v/>
      </c>
    </row>
    <row r="404" spans="11:35" ht="22.5" customHeight="1" x14ac:dyDescent="0.3">
      <c r="K404" s="16" t="str">
        <f>IFERROR(VLOOKUP(J404,Tabla1[],2,FALSE),"")</f>
        <v/>
      </c>
      <c r="R404" s="16" t="str">
        <f>IFERROR(VLOOKUP(Q404,Tabla7[],2,FALSE), "")</f>
        <v/>
      </c>
      <c r="AH404" s="16" t="str">
        <f>IF(AG404="","",VLOOKUP(YEAR(AG404),Tabla13[],2,TRUE))</f>
        <v/>
      </c>
      <c r="AI404" s="16" t="str">
        <f t="shared" ca="1" si="7"/>
        <v/>
      </c>
    </row>
    <row r="405" spans="11:35" ht="22.5" customHeight="1" x14ac:dyDescent="0.3">
      <c r="K405" s="16" t="str">
        <f>IFERROR(VLOOKUP(J405,Tabla1[],2,FALSE),"")</f>
        <v/>
      </c>
      <c r="R405" s="16" t="str">
        <f>IFERROR(VLOOKUP(Q405,Tabla7[],2,FALSE), "")</f>
        <v/>
      </c>
      <c r="AH405" s="16" t="str">
        <f>IF(AG405="","",VLOOKUP(YEAR(AG405),Tabla13[],2,TRUE))</f>
        <v/>
      </c>
      <c r="AI405" s="16" t="str">
        <f t="shared" ca="1" si="7"/>
        <v/>
      </c>
    </row>
    <row r="406" spans="11:35" ht="22.5" customHeight="1" x14ac:dyDescent="0.3">
      <c r="K406" s="16" t="str">
        <f>IFERROR(VLOOKUP(J406,Tabla1[],2,FALSE),"")</f>
        <v/>
      </c>
      <c r="R406" s="16" t="str">
        <f>IFERROR(VLOOKUP(Q406,Tabla7[],2,FALSE), "")</f>
        <v/>
      </c>
      <c r="AH406" s="16" t="str">
        <f>IF(AG406="","",VLOOKUP(YEAR(AG406),Tabla13[],2,TRUE))</f>
        <v/>
      </c>
      <c r="AI406" s="16" t="str">
        <f t="shared" ca="1" si="7"/>
        <v/>
      </c>
    </row>
    <row r="407" spans="11:35" ht="22.5" customHeight="1" x14ac:dyDescent="0.3">
      <c r="K407" s="16" t="str">
        <f>IFERROR(VLOOKUP(J407,Tabla1[],2,FALSE),"")</f>
        <v/>
      </c>
      <c r="R407" s="16" t="str">
        <f>IFERROR(VLOOKUP(Q407,Tabla7[],2,FALSE), "")</f>
        <v/>
      </c>
      <c r="AH407" s="16" t="str">
        <f>IF(AG407="","",VLOOKUP(YEAR(AG407),Tabla13[],2,TRUE))</f>
        <v/>
      </c>
      <c r="AI407" s="16" t="str">
        <f t="shared" ca="1" si="7"/>
        <v/>
      </c>
    </row>
    <row r="408" spans="11:35" ht="22.5" customHeight="1" x14ac:dyDescent="0.3">
      <c r="K408" s="16" t="str">
        <f>IFERROR(VLOOKUP(J408,Tabla1[],2,FALSE),"")</f>
        <v/>
      </c>
      <c r="R408" s="16" t="str">
        <f>IFERROR(VLOOKUP(Q408,Tabla7[],2,FALSE), "")</f>
        <v/>
      </c>
      <c r="AH408" s="16" t="str">
        <f>IF(AG408="","",VLOOKUP(YEAR(AG408),Tabla13[],2,TRUE))</f>
        <v/>
      </c>
      <c r="AI408" s="16" t="str">
        <f t="shared" ca="1" si="7"/>
        <v/>
      </c>
    </row>
    <row r="409" spans="11:35" ht="22.5" customHeight="1" x14ac:dyDescent="0.3">
      <c r="K409" s="16" t="str">
        <f>IFERROR(VLOOKUP(J409,Tabla1[],2,FALSE),"")</f>
        <v/>
      </c>
      <c r="R409" s="16" t="str">
        <f>IFERROR(VLOOKUP(Q409,Tabla7[],2,FALSE), "")</f>
        <v/>
      </c>
      <c r="AH409" s="16" t="str">
        <f>IF(AG409="","",VLOOKUP(YEAR(AG409),Tabla13[],2,TRUE))</f>
        <v/>
      </c>
      <c r="AI409" s="16" t="str">
        <f t="shared" ca="1" si="7"/>
        <v/>
      </c>
    </row>
    <row r="410" spans="11:35" ht="22.5" customHeight="1" x14ac:dyDescent="0.3">
      <c r="K410" s="16" t="str">
        <f>IFERROR(VLOOKUP(J410,Tabla1[],2,FALSE),"")</f>
        <v/>
      </c>
      <c r="R410" s="16" t="str">
        <f>IFERROR(VLOOKUP(Q410,Tabla7[],2,FALSE), "")</f>
        <v/>
      </c>
      <c r="AH410" s="16" t="str">
        <f>IF(AG410="","",VLOOKUP(YEAR(AG410),Tabla13[],2,TRUE))</f>
        <v/>
      </c>
      <c r="AI410" s="16" t="str">
        <f t="shared" ca="1" si="7"/>
        <v/>
      </c>
    </row>
    <row r="411" spans="11:35" ht="22.5" customHeight="1" x14ac:dyDescent="0.3">
      <c r="K411" s="16" t="str">
        <f>IFERROR(VLOOKUP(J411,Tabla1[],2,FALSE),"")</f>
        <v/>
      </c>
      <c r="R411" s="16" t="str">
        <f>IFERROR(VLOOKUP(Q411,Tabla7[],2,FALSE), "")</f>
        <v/>
      </c>
      <c r="AH411" s="16" t="str">
        <f>IF(AG411="","",VLOOKUP(YEAR(AG411),Tabla13[],2,TRUE))</f>
        <v/>
      </c>
      <c r="AI411" s="16" t="str">
        <f t="shared" ca="1" si="7"/>
        <v/>
      </c>
    </row>
    <row r="412" spans="11:35" ht="22.5" customHeight="1" x14ac:dyDescent="0.3">
      <c r="K412" s="16" t="str">
        <f>IFERROR(VLOOKUP(J412,Tabla1[],2,FALSE),"")</f>
        <v/>
      </c>
      <c r="R412" s="16" t="str">
        <f>IFERROR(VLOOKUP(Q412,Tabla7[],2,FALSE), "")</f>
        <v/>
      </c>
      <c r="AH412" s="16" t="str">
        <f>IF(AG412="","",VLOOKUP(YEAR(AG412),Tabla13[],2,TRUE))</f>
        <v/>
      </c>
      <c r="AI412" s="16" t="str">
        <f t="shared" ca="1" si="7"/>
        <v/>
      </c>
    </row>
    <row r="413" spans="11:35" ht="22.5" customHeight="1" x14ac:dyDescent="0.3">
      <c r="K413" s="16" t="str">
        <f>IFERROR(VLOOKUP(J413,Tabla1[],2,FALSE),"")</f>
        <v/>
      </c>
      <c r="R413" s="16" t="str">
        <f>IFERROR(VLOOKUP(Q413,Tabla7[],2,FALSE), "")</f>
        <v/>
      </c>
      <c r="AH413" s="16" t="str">
        <f>IF(AG413="","",VLOOKUP(YEAR(AG413),Tabla13[],2,TRUE))</f>
        <v/>
      </c>
      <c r="AI413" s="16" t="str">
        <f t="shared" ca="1" si="7"/>
        <v/>
      </c>
    </row>
    <row r="414" spans="11:35" ht="22.5" customHeight="1" x14ac:dyDescent="0.3">
      <c r="K414" s="16" t="str">
        <f>IFERROR(VLOOKUP(J414,Tabla1[],2,FALSE),"")</f>
        <v/>
      </c>
      <c r="R414" s="16" t="str">
        <f>IFERROR(VLOOKUP(Q414,Tabla7[],2,FALSE), "")</f>
        <v/>
      </c>
      <c r="AH414" s="16" t="str">
        <f>IF(AG414="","",VLOOKUP(YEAR(AG414),Tabla13[],2,TRUE))</f>
        <v/>
      </c>
      <c r="AI414" s="16" t="str">
        <f t="shared" ca="1" si="7"/>
        <v/>
      </c>
    </row>
    <row r="415" spans="11:35" ht="22.5" customHeight="1" x14ac:dyDescent="0.3">
      <c r="K415" s="16" t="str">
        <f>IFERROR(VLOOKUP(J415,Tabla1[],2,FALSE),"")</f>
        <v/>
      </c>
      <c r="R415" s="16" t="str">
        <f>IFERROR(VLOOKUP(Q415,Tabla7[],2,FALSE), "")</f>
        <v/>
      </c>
      <c r="AH415" s="16" t="str">
        <f>IF(AG415="","",VLOOKUP(YEAR(AG415),Tabla13[],2,TRUE))</f>
        <v/>
      </c>
      <c r="AI415" s="16" t="str">
        <f t="shared" ca="1" si="7"/>
        <v/>
      </c>
    </row>
    <row r="416" spans="11:35" ht="22.5" customHeight="1" x14ac:dyDescent="0.3">
      <c r="K416" s="16" t="str">
        <f>IFERROR(VLOOKUP(J416,Tabla1[],2,FALSE),"")</f>
        <v/>
      </c>
      <c r="R416" s="16" t="str">
        <f>IFERROR(VLOOKUP(Q416,Tabla7[],2,FALSE), "")</f>
        <v/>
      </c>
      <c r="AH416" s="16" t="str">
        <f>IF(AG416="","",VLOOKUP(YEAR(AG416),Tabla13[],2,TRUE))</f>
        <v/>
      </c>
      <c r="AI416" s="16" t="str">
        <f t="shared" ca="1" si="7"/>
        <v/>
      </c>
    </row>
    <row r="417" spans="11:35" ht="22.5" customHeight="1" x14ac:dyDescent="0.3">
      <c r="K417" s="16" t="str">
        <f>IFERROR(VLOOKUP(J417,Tabla1[],2,FALSE),"")</f>
        <v/>
      </c>
      <c r="R417" s="16" t="str">
        <f>IFERROR(VLOOKUP(Q417,Tabla7[],2,FALSE), "")</f>
        <v/>
      </c>
      <c r="AH417" s="16" t="str">
        <f>IF(AG417="","",VLOOKUP(YEAR(AG417),Tabla13[],2,TRUE))</f>
        <v/>
      </c>
      <c r="AI417" s="16" t="str">
        <f t="shared" ca="1" si="7"/>
        <v/>
      </c>
    </row>
    <row r="418" spans="11:35" ht="22.5" customHeight="1" x14ac:dyDescent="0.3">
      <c r="K418" s="16" t="str">
        <f>IFERROR(VLOOKUP(J418,Tabla1[],2,FALSE),"")</f>
        <v/>
      </c>
      <c r="R418" s="16" t="str">
        <f>IFERROR(VLOOKUP(Q418,Tabla7[],2,FALSE), "")</f>
        <v/>
      </c>
      <c r="AH418" s="16" t="str">
        <f>IF(AG418="","",VLOOKUP(YEAR(AG418),Tabla13[],2,TRUE))</f>
        <v/>
      </c>
      <c r="AI418" s="16" t="str">
        <f t="shared" ca="1" si="7"/>
        <v/>
      </c>
    </row>
    <row r="419" spans="11:35" ht="22.5" customHeight="1" x14ac:dyDescent="0.3">
      <c r="K419" s="16" t="str">
        <f>IFERROR(VLOOKUP(J419,Tabla1[],2,FALSE),"")</f>
        <v/>
      </c>
      <c r="R419" s="16" t="str">
        <f>IFERROR(VLOOKUP(Q419,Tabla7[],2,FALSE), "")</f>
        <v/>
      </c>
      <c r="AH419" s="16" t="str">
        <f>IF(AG419="","",VLOOKUP(YEAR(AG419),Tabla13[],2,TRUE))</f>
        <v/>
      </c>
      <c r="AI419" s="16" t="str">
        <f t="shared" ca="1" si="7"/>
        <v/>
      </c>
    </row>
    <row r="420" spans="11:35" ht="22.5" customHeight="1" x14ac:dyDescent="0.3">
      <c r="K420" s="16" t="str">
        <f>IFERROR(VLOOKUP(J420,Tabla1[],2,FALSE),"")</f>
        <v/>
      </c>
      <c r="R420" s="16" t="str">
        <f>IFERROR(VLOOKUP(Q420,Tabla7[],2,FALSE), "")</f>
        <v/>
      </c>
      <c r="AH420" s="16" t="str">
        <f>IF(AG420="","",VLOOKUP(YEAR(AG420),Tabla13[],2,TRUE))</f>
        <v/>
      </c>
      <c r="AI420" s="16" t="str">
        <f t="shared" ca="1" si="7"/>
        <v/>
      </c>
    </row>
    <row r="421" spans="11:35" ht="22.5" customHeight="1" x14ac:dyDescent="0.3">
      <c r="K421" s="16" t="str">
        <f>IFERROR(VLOOKUP(J421,Tabla1[],2,FALSE),"")</f>
        <v/>
      </c>
      <c r="R421" s="16" t="str">
        <f>IFERROR(VLOOKUP(Q421,Tabla7[],2,FALSE), "")</f>
        <v/>
      </c>
      <c r="AH421" s="16" t="str">
        <f>IF(AG421="","",VLOOKUP(YEAR(AG421),Tabla13[],2,TRUE))</f>
        <v/>
      </c>
      <c r="AI421" s="16" t="str">
        <f t="shared" ca="1" si="7"/>
        <v/>
      </c>
    </row>
    <row r="422" spans="11:35" ht="22.5" customHeight="1" x14ac:dyDescent="0.3">
      <c r="K422" s="16" t="str">
        <f>IFERROR(VLOOKUP(J422,Tabla1[],2,FALSE),"")</f>
        <v/>
      </c>
      <c r="R422" s="16" t="str">
        <f>IFERROR(VLOOKUP(Q422,Tabla7[],2,FALSE), "")</f>
        <v/>
      </c>
      <c r="AH422" s="16" t="str">
        <f>IF(AG422="","",VLOOKUP(YEAR(AG422),Tabla13[],2,TRUE))</f>
        <v/>
      </c>
      <c r="AI422" s="16" t="str">
        <f t="shared" ca="1" si="7"/>
        <v/>
      </c>
    </row>
    <row r="423" spans="11:35" ht="22.5" customHeight="1" x14ac:dyDescent="0.3">
      <c r="K423" s="16" t="str">
        <f>IFERROR(VLOOKUP(J423,Tabla1[],2,FALSE),"")</f>
        <v/>
      </c>
      <c r="R423" s="16" t="str">
        <f>IFERROR(VLOOKUP(Q423,Tabla7[],2,FALSE), "")</f>
        <v/>
      </c>
      <c r="AH423" s="16" t="str">
        <f>IF(AG423="","",VLOOKUP(YEAR(AG423),Tabla13[],2,TRUE))</f>
        <v/>
      </c>
      <c r="AI423" s="16" t="str">
        <f t="shared" ca="1" si="7"/>
        <v/>
      </c>
    </row>
    <row r="424" spans="11:35" ht="22.5" customHeight="1" x14ac:dyDescent="0.3">
      <c r="K424" s="16" t="str">
        <f>IFERROR(VLOOKUP(J424,Tabla1[],2,FALSE),"")</f>
        <v/>
      </c>
      <c r="R424" s="16" t="str">
        <f>IFERROR(VLOOKUP(Q424,Tabla7[],2,FALSE), "")</f>
        <v/>
      </c>
      <c r="AH424" s="16" t="str">
        <f>IF(AG424="","",VLOOKUP(YEAR(AG424),Tabla13[],2,TRUE))</f>
        <v/>
      </c>
      <c r="AI424" s="16" t="str">
        <f t="shared" ca="1" si="7"/>
        <v/>
      </c>
    </row>
    <row r="425" spans="11:35" ht="22.5" customHeight="1" x14ac:dyDescent="0.3">
      <c r="K425" s="16" t="str">
        <f>IFERROR(VLOOKUP(J425,Tabla1[],2,FALSE),"")</f>
        <v/>
      </c>
      <c r="R425" s="16" t="str">
        <f>IFERROR(VLOOKUP(Q425,Tabla7[],2,FALSE), "")</f>
        <v/>
      </c>
      <c r="AH425" s="16" t="str">
        <f>IF(AG425="","",VLOOKUP(YEAR(AG425),Tabla13[],2,TRUE))</f>
        <v/>
      </c>
      <c r="AI425" s="16" t="str">
        <f t="shared" ca="1" si="7"/>
        <v/>
      </c>
    </row>
    <row r="426" spans="11:35" ht="22.5" customHeight="1" x14ac:dyDescent="0.3">
      <c r="K426" s="16" t="str">
        <f>IFERROR(VLOOKUP(J426,Tabla1[],2,FALSE),"")</f>
        <v/>
      </c>
      <c r="R426" s="16" t="str">
        <f>IFERROR(VLOOKUP(Q426,Tabla7[],2,FALSE), "")</f>
        <v/>
      </c>
      <c r="AH426" s="16" t="str">
        <f>IF(AG426="","",VLOOKUP(YEAR(AG426),Tabla13[],2,TRUE))</f>
        <v/>
      </c>
      <c r="AI426" s="16" t="str">
        <f t="shared" ca="1" si="7"/>
        <v/>
      </c>
    </row>
    <row r="427" spans="11:35" ht="22.5" customHeight="1" x14ac:dyDescent="0.3">
      <c r="K427" s="16" t="str">
        <f>IFERROR(VLOOKUP(J427,Tabla1[],2,FALSE),"")</f>
        <v/>
      </c>
      <c r="R427" s="16" t="str">
        <f>IFERROR(VLOOKUP(Q427,Tabla7[],2,FALSE), "")</f>
        <v/>
      </c>
      <c r="AH427" s="16" t="str">
        <f>IF(AG427="","",VLOOKUP(YEAR(AG427),Tabla13[],2,TRUE))</f>
        <v/>
      </c>
      <c r="AI427" s="16" t="str">
        <f t="shared" ca="1" si="7"/>
        <v/>
      </c>
    </row>
    <row r="428" spans="11:35" ht="22.5" customHeight="1" x14ac:dyDescent="0.3">
      <c r="K428" s="16" t="str">
        <f>IFERROR(VLOOKUP(J428,Tabla1[],2,FALSE),"")</f>
        <v/>
      </c>
      <c r="R428" s="16" t="str">
        <f>IFERROR(VLOOKUP(Q428,Tabla7[],2,FALSE), "")</f>
        <v/>
      </c>
      <c r="AH428" s="16" t="str">
        <f>IF(AG428="","",VLOOKUP(YEAR(AG428),Tabla13[],2,TRUE))</f>
        <v/>
      </c>
      <c r="AI428" s="16" t="str">
        <f t="shared" ca="1" si="7"/>
        <v/>
      </c>
    </row>
    <row r="429" spans="11:35" ht="22.5" customHeight="1" x14ac:dyDescent="0.3">
      <c r="K429" s="16" t="str">
        <f>IFERROR(VLOOKUP(J429,Tabla1[],2,FALSE),"")</f>
        <v/>
      </c>
      <c r="R429" s="16" t="str">
        <f>IFERROR(VLOOKUP(Q429,Tabla7[],2,FALSE), "")</f>
        <v/>
      </c>
      <c r="AH429" s="16" t="str">
        <f>IF(AG429="","",VLOOKUP(YEAR(AG429),Tabla13[],2,TRUE))</f>
        <v/>
      </c>
      <c r="AI429" s="16" t="str">
        <f t="shared" ca="1" si="7"/>
        <v/>
      </c>
    </row>
    <row r="430" spans="11:35" ht="22.5" customHeight="1" x14ac:dyDescent="0.3">
      <c r="K430" s="16" t="str">
        <f>IFERROR(VLOOKUP(J430,Tabla1[],2,FALSE),"")</f>
        <v/>
      </c>
      <c r="R430" s="16" t="str">
        <f>IFERROR(VLOOKUP(Q430,Tabla7[],2,FALSE), "")</f>
        <v/>
      </c>
      <c r="AH430" s="16" t="str">
        <f>IF(AG430="","",VLOOKUP(YEAR(AG430),Tabla13[],2,TRUE))</f>
        <v/>
      </c>
      <c r="AI430" s="16" t="str">
        <f t="shared" ca="1" si="7"/>
        <v/>
      </c>
    </row>
    <row r="431" spans="11:35" ht="22.5" customHeight="1" x14ac:dyDescent="0.3">
      <c r="K431" s="16" t="str">
        <f>IFERROR(VLOOKUP(J431,Tabla1[],2,FALSE),"")</f>
        <v/>
      </c>
      <c r="R431" s="16" t="str">
        <f>IFERROR(VLOOKUP(Q431,Tabla7[],2,FALSE), "")</f>
        <v/>
      </c>
      <c r="AH431" s="16" t="str">
        <f>IF(AG431="","",VLOOKUP(YEAR(AG431),Tabla13[],2,TRUE))</f>
        <v/>
      </c>
      <c r="AI431" s="16" t="str">
        <f t="shared" ca="1" si="7"/>
        <v/>
      </c>
    </row>
    <row r="432" spans="11:35" ht="22.5" customHeight="1" x14ac:dyDescent="0.3">
      <c r="K432" s="16" t="str">
        <f>IFERROR(VLOOKUP(J432,Tabla1[],2,FALSE),"")</f>
        <v/>
      </c>
      <c r="R432" s="16" t="str">
        <f>IFERROR(VLOOKUP(Q432,Tabla7[],2,FALSE), "")</f>
        <v/>
      </c>
      <c r="AH432" s="16" t="str">
        <f>IF(AG432="","",VLOOKUP(YEAR(AG432),Tabla13[],2,TRUE))</f>
        <v/>
      </c>
      <c r="AI432" s="16" t="str">
        <f t="shared" ca="1" si="7"/>
        <v/>
      </c>
    </row>
    <row r="433" spans="11:35" ht="22.5" customHeight="1" x14ac:dyDescent="0.3">
      <c r="K433" s="16" t="str">
        <f>IFERROR(VLOOKUP(J433,Tabla1[],2,FALSE),"")</f>
        <v/>
      </c>
      <c r="R433" s="16" t="str">
        <f>IFERROR(VLOOKUP(Q433,Tabla7[],2,FALSE), "")</f>
        <v/>
      </c>
      <c r="AH433" s="16" t="str">
        <f>IF(AG433="","",VLOOKUP(YEAR(AG433),Tabla13[],2,TRUE))</f>
        <v/>
      </c>
      <c r="AI433" s="16" t="str">
        <f t="shared" ca="1" si="7"/>
        <v/>
      </c>
    </row>
    <row r="434" spans="11:35" ht="22.5" customHeight="1" x14ac:dyDescent="0.3">
      <c r="K434" s="16" t="str">
        <f>IFERROR(VLOOKUP(J434,Tabla1[],2,FALSE),"")</f>
        <v/>
      </c>
      <c r="R434" s="16" t="str">
        <f>IFERROR(VLOOKUP(Q434,Tabla7[],2,FALSE), "")</f>
        <v/>
      </c>
      <c r="AH434" s="16" t="str">
        <f>IF(AG434="","",VLOOKUP(YEAR(AG434),Tabla13[],2,TRUE))</f>
        <v/>
      </c>
      <c r="AI434" s="16" t="str">
        <f t="shared" ca="1" si="7"/>
        <v/>
      </c>
    </row>
    <row r="435" spans="11:35" ht="22.5" customHeight="1" x14ac:dyDescent="0.3">
      <c r="K435" s="16" t="str">
        <f>IFERROR(VLOOKUP(J435,Tabla1[],2,FALSE),"")</f>
        <v/>
      </c>
      <c r="R435" s="16" t="str">
        <f>IFERROR(VLOOKUP(Q435,Tabla7[],2,FALSE), "")</f>
        <v/>
      </c>
      <c r="AH435" s="16" t="str">
        <f>IF(AG435="","",VLOOKUP(YEAR(AG435),Tabla13[],2,TRUE))</f>
        <v/>
      </c>
      <c r="AI435" s="16" t="str">
        <f t="shared" ca="1" si="7"/>
        <v/>
      </c>
    </row>
    <row r="436" spans="11:35" ht="22.5" customHeight="1" x14ac:dyDescent="0.3">
      <c r="K436" s="16" t="str">
        <f>IFERROR(VLOOKUP(J436,Tabla1[],2,FALSE),"")</f>
        <v/>
      </c>
      <c r="R436" s="16" t="str">
        <f>IFERROR(VLOOKUP(Q436,Tabla7[],2,FALSE), "")</f>
        <v/>
      </c>
      <c r="AH436" s="16" t="str">
        <f>IF(AG436="","",VLOOKUP(YEAR(AG436),Tabla13[],2,TRUE))</f>
        <v/>
      </c>
      <c r="AI436" s="16" t="str">
        <f t="shared" ca="1" si="7"/>
        <v/>
      </c>
    </row>
    <row r="437" spans="11:35" ht="22.5" customHeight="1" x14ac:dyDescent="0.3">
      <c r="K437" s="16" t="str">
        <f>IFERROR(VLOOKUP(J437,Tabla1[],2,FALSE),"")</f>
        <v/>
      </c>
      <c r="R437" s="16" t="str">
        <f>IFERROR(VLOOKUP(Q437,Tabla7[],2,FALSE), "")</f>
        <v/>
      </c>
      <c r="AH437" s="16" t="str">
        <f>IF(AG437="","",VLOOKUP(YEAR(AG437),Tabla13[],2,TRUE))</f>
        <v/>
      </c>
      <c r="AI437" s="16" t="str">
        <f t="shared" ca="1" si="7"/>
        <v/>
      </c>
    </row>
    <row r="438" spans="11:35" ht="22.5" customHeight="1" x14ac:dyDescent="0.3">
      <c r="K438" s="16" t="str">
        <f>IFERROR(VLOOKUP(J438,Tabla1[],2,FALSE),"")</f>
        <v/>
      </c>
      <c r="R438" s="16" t="str">
        <f>IFERROR(VLOOKUP(Q438,Tabla7[],2,FALSE), "")</f>
        <v/>
      </c>
      <c r="AH438" s="16" t="str">
        <f>IF(AG438="","",VLOOKUP(YEAR(AG438),Tabla13[],2,TRUE))</f>
        <v/>
      </c>
      <c r="AI438" s="16" t="str">
        <f t="shared" ca="1" si="7"/>
        <v/>
      </c>
    </row>
    <row r="439" spans="11:35" ht="22.5" customHeight="1" x14ac:dyDescent="0.3">
      <c r="K439" s="16" t="str">
        <f>IFERROR(VLOOKUP(J439,Tabla1[],2,FALSE),"")</f>
        <v/>
      </c>
      <c r="R439" s="16" t="str">
        <f>IFERROR(VLOOKUP(Q439,Tabla7[],2,FALSE), "")</f>
        <v/>
      </c>
      <c r="AH439" s="16" t="str">
        <f>IF(AG439="","",VLOOKUP(YEAR(AG439),Tabla13[],2,TRUE))</f>
        <v/>
      </c>
      <c r="AI439" s="16" t="str">
        <f t="shared" ca="1" si="7"/>
        <v/>
      </c>
    </row>
    <row r="440" spans="11:35" ht="22.5" customHeight="1" x14ac:dyDescent="0.3">
      <c r="K440" s="16" t="str">
        <f>IFERROR(VLOOKUP(J440,Tabla1[],2,FALSE),"")</f>
        <v/>
      </c>
      <c r="R440" s="16" t="str">
        <f>IFERROR(VLOOKUP(Q440,Tabla7[],2,FALSE), "")</f>
        <v/>
      </c>
      <c r="AH440" s="16" t="str">
        <f>IF(AG440="","",VLOOKUP(YEAR(AG440),Tabla13[],2,TRUE))</f>
        <v/>
      </c>
      <c r="AI440" s="16" t="str">
        <f t="shared" ca="1" si="7"/>
        <v/>
      </c>
    </row>
    <row r="441" spans="11:35" ht="22.5" customHeight="1" x14ac:dyDescent="0.3">
      <c r="K441" s="16" t="str">
        <f>IFERROR(VLOOKUP(J441,Tabla1[],2,FALSE),"")</f>
        <v/>
      </c>
      <c r="R441" s="16" t="str">
        <f>IFERROR(VLOOKUP(Q441,Tabla7[],2,FALSE), "")</f>
        <v/>
      </c>
      <c r="AH441" s="16" t="str">
        <f>IF(AG441="","",VLOOKUP(YEAR(AG441),Tabla13[],2,TRUE))</f>
        <v/>
      </c>
      <c r="AI441" s="16" t="str">
        <f t="shared" ca="1" si="7"/>
        <v/>
      </c>
    </row>
    <row r="442" spans="11:35" ht="22.5" customHeight="1" x14ac:dyDescent="0.3">
      <c r="K442" s="16" t="str">
        <f>IFERROR(VLOOKUP(J442,Tabla1[],2,FALSE),"")</f>
        <v/>
      </c>
      <c r="R442" s="16" t="str">
        <f>IFERROR(VLOOKUP(Q442,Tabla7[],2,FALSE), "")</f>
        <v/>
      </c>
      <c r="AH442" s="16" t="str">
        <f>IF(AG442="","",VLOOKUP(YEAR(AG442),Tabla13[],2,TRUE))</f>
        <v/>
      </c>
      <c r="AI442" s="16" t="str">
        <f t="shared" ca="1" si="7"/>
        <v/>
      </c>
    </row>
    <row r="443" spans="11:35" ht="22.5" customHeight="1" x14ac:dyDescent="0.3">
      <c r="K443" s="16" t="str">
        <f>IFERROR(VLOOKUP(J443,Tabla1[],2,FALSE),"")</f>
        <v/>
      </c>
      <c r="R443" s="16" t="str">
        <f>IFERROR(VLOOKUP(Q443,Tabla7[],2,FALSE), "")</f>
        <v/>
      </c>
      <c r="AH443" s="16" t="str">
        <f>IF(AG443="","",VLOOKUP(YEAR(AG443),Tabla13[],2,TRUE))</f>
        <v/>
      </c>
      <c r="AI443" s="16" t="str">
        <f t="shared" ca="1" si="7"/>
        <v/>
      </c>
    </row>
    <row r="444" spans="11:35" ht="22.5" customHeight="1" x14ac:dyDescent="0.3">
      <c r="K444" s="16" t="str">
        <f>IFERROR(VLOOKUP(J444,Tabla1[],2,FALSE),"")</f>
        <v/>
      </c>
      <c r="R444" s="16" t="str">
        <f>IFERROR(VLOOKUP(Q444,Tabla7[],2,FALSE), "")</f>
        <v/>
      </c>
      <c r="AH444" s="16" t="str">
        <f>IF(AG444="","",VLOOKUP(YEAR(AG444),Tabla13[],2,TRUE))</f>
        <v/>
      </c>
      <c r="AI444" s="16" t="str">
        <f t="shared" ca="1" si="7"/>
        <v/>
      </c>
    </row>
    <row r="445" spans="11:35" ht="22.5" customHeight="1" x14ac:dyDescent="0.3">
      <c r="K445" s="16" t="str">
        <f>IFERROR(VLOOKUP(J445,Tabla1[],2,FALSE),"")</f>
        <v/>
      </c>
      <c r="R445" s="16" t="str">
        <f>IFERROR(VLOOKUP(Q445,Tabla7[],2,FALSE), "")</f>
        <v/>
      </c>
      <c r="AH445" s="16" t="str">
        <f>IF(AG445="","",VLOOKUP(YEAR(AG445),Tabla13[],2,TRUE))</f>
        <v/>
      </c>
      <c r="AI445" s="16" t="str">
        <f t="shared" ca="1" si="7"/>
        <v/>
      </c>
    </row>
    <row r="446" spans="11:35" ht="22.5" customHeight="1" x14ac:dyDescent="0.3">
      <c r="K446" s="16" t="str">
        <f>IFERROR(VLOOKUP(J446,Tabla1[],2,FALSE),"")</f>
        <v/>
      </c>
      <c r="R446" s="16" t="str">
        <f>IFERROR(VLOOKUP(Q446,Tabla7[],2,FALSE), "")</f>
        <v/>
      </c>
      <c r="AH446" s="16" t="str">
        <f>IF(AG446="","",VLOOKUP(YEAR(AG446),Tabla13[],2,TRUE))</f>
        <v/>
      </c>
      <c r="AI446" s="16" t="str">
        <f t="shared" ca="1" si="7"/>
        <v/>
      </c>
    </row>
    <row r="447" spans="11:35" ht="22.5" customHeight="1" x14ac:dyDescent="0.3">
      <c r="K447" s="16" t="str">
        <f>IFERROR(VLOOKUP(J447,Tabla1[],2,FALSE),"")</f>
        <v/>
      </c>
      <c r="R447" s="16" t="str">
        <f>IFERROR(VLOOKUP(Q447,Tabla7[],2,FALSE), "")</f>
        <v/>
      </c>
      <c r="AH447" s="16" t="str">
        <f>IF(AG447="","",VLOOKUP(YEAR(AG447),Tabla13[],2,TRUE))</f>
        <v/>
      </c>
      <c r="AI447" s="16" t="str">
        <f t="shared" ca="1" si="7"/>
        <v/>
      </c>
    </row>
    <row r="448" spans="11:35" ht="22.5" customHeight="1" x14ac:dyDescent="0.3">
      <c r="K448" s="16" t="str">
        <f>IFERROR(VLOOKUP(J448,Tabla1[],2,FALSE),"")</f>
        <v/>
      </c>
      <c r="R448" s="16" t="str">
        <f>IFERROR(VLOOKUP(Q448,Tabla7[],2,FALSE), "")</f>
        <v/>
      </c>
      <c r="AH448" s="16" t="str">
        <f>IF(AG448="","",VLOOKUP(YEAR(AG448),Tabla13[],2,TRUE))</f>
        <v/>
      </c>
      <c r="AI448" s="16" t="str">
        <f t="shared" ca="1" si="7"/>
        <v/>
      </c>
    </row>
    <row r="449" spans="11:35" ht="22.5" customHeight="1" x14ac:dyDescent="0.3">
      <c r="K449" s="16" t="str">
        <f>IFERROR(VLOOKUP(J449,Tabla1[],2,FALSE),"")</f>
        <v/>
      </c>
      <c r="R449" s="16" t="str">
        <f>IFERROR(VLOOKUP(Q449,Tabla7[],2,FALSE), "")</f>
        <v/>
      </c>
      <c r="AH449" s="16" t="str">
        <f>IF(AG449="","",VLOOKUP(YEAR(AG449),Tabla13[],2,TRUE))</f>
        <v/>
      </c>
      <c r="AI449" s="16" t="str">
        <f t="shared" ca="1" si="7"/>
        <v/>
      </c>
    </row>
    <row r="450" spans="11:35" ht="22.5" customHeight="1" x14ac:dyDescent="0.3">
      <c r="K450" s="16" t="str">
        <f>IFERROR(VLOOKUP(J450,Tabla1[],2,FALSE),"")</f>
        <v/>
      </c>
      <c r="R450" s="16" t="str">
        <f>IFERROR(VLOOKUP(Q450,Tabla7[],2,FALSE), "")</f>
        <v/>
      </c>
      <c r="AH450" s="16" t="str">
        <f>IF(AG450="","",VLOOKUP(YEAR(AG450),Tabla13[],2,TRUE))</f>
        <v/>
      </c>
      <c r="AI450" s="16" t="str">
        <f t="shared" ca="1" si="7"/>
        <v/>
      </c>
    </row>
    <row r="451" spans="11:35" ht="22.5" customHeight="1" x14ac:dyDescent="0.3">
      <c r="K451" s="16" t="str">
        <f>IFERROR(VLOOKUP(J451,Tabla1[],2,FALSE),"")</f>
        <v/>
      </c>
      <c r="R451" s="16" t="str">
        <f>IFERROR(VLOOKUP(Q451,Tabla7[],2,FALSE), "")</f>
        <v/>
      </c>
      <c r="AH451" s="16" t="str">
        <f>IF(AG451="","",VLOOKUP(YEAR(AG451),Tabla13[],2,TRUE))</f>
        <v/>
      </c>
      <c r="AI451" s="16" t="str">
        <f t="shared" ref="AI451:AI514" ca="1" si="8">IF(AG451="","",YEAR(TODAY())-YEAR(AG451)-IF(MONTH(TODAY())&lt;MONTH(AG451),1,IF(AND(MONTH(TODAY())=MONTH(AG451),DAY(TODAY())&lt;DAY(AG451)),1,0)))</f>
        <v/>
      </c>
    </row>
    <row r="452" spans="11:35" ht="22.5" customHeight="1" x14ac:dyDescent="0.3">
      <c r="K452" s="16" t="str">
        <f>IFERROR(VLOOKUP(J452,Tabla1[],2,FALSE),"")</f>
        <v/>
      </c>
      <c r="R452" s="16" t="str">
        <f>IFERROR(VLOOKUP(Q452,Tabla7[],2,FALSE), "")</f>
        <v/>
      </c>
      <c r="AH452" s="16" t="str">
        <f>IF(AG452="","",VLOOKUP(YEAR(AG452),Tabla13[],2,TRUE))</f>
        <v/>
      </c>
      <c r="AI452" s="16" t="str">
        <f t="shared" ca="1" si="8"/>
        <v/>
      </c>
    </row>
    <row r="453" spans="11:35" ht="22.5" customHeight="1" x14ac:dyDescent="0.3">
      <c r="K453" s="16" t="str">
        <f>IFERROR(VLOOKUP(J453,Tabla1[],2,FALSE),"")</f>
        <v/>
      </c>
      <c r="R453" s="16" t="str">
        <f>IFERROR(VLOOKUP(Q453,Tabla7[],2,FALSE), "")</f>
        <v/>
      </c>
      <c r="AH453" s="16" t="str">
        <f>IF(AG453="","",VLOOKUP(YEAR(AG453),Tabla13[],2,TRUE))</f>
        <v/>
      </c>
      <c r="AI453" s="16" t="str">
        <f t="shared" ca="1" si="8"/>
        <v/>
      </c>
    </row>
    <row r="454" spans="11:35" ht="22.5" customHeight="1" x14ac:dyDescent="0.3">
      <c r="K454" s="16" t="str">
        <f>IFERROR(VLOOKUP(J454,Tabla1[],2,FALSE),"")</f>
        <v/>
      </c>
      <c r="R454" s="16" t="str">
        <f>IFERROR(VLOOKUP(Q454,Tabla7[],2,FALSE), "")</f>
        <v/>
      </c>
      <c r="AH454" s="16" t="str">
        <f>IF(AG454="","",VLOOKUP(YEAR(AG454),Tabla13[],2,TRUE))</f>
        <v/>
      </c>
      <c r="AI454" s="16" t="str">
        <f t="shared" ca="1" si="8"/>
        <v/>
      </c>
    </row>
    <row r="455" spans="11:35" ht="22.5" customHeight="1" x14ac:dyDescent="0.3">
      <c r="K455" s="16" t="str">
        <f>IFERROR(VLOOKUP(J455,Tabla1[],2,FALSE),"")</f>
        <v/>
      </c>
      <c r="R455" s="16" t="str">
        <f>IFERROR(VLOOKUP(Q455,Tabla7[],2,FALSE), "")</f>
        <v/>
      </c>
      <c r="AH455" s="16" t="str">
        <f>IF(AG455="","",VLOOKUP(YEAR(AG455),Tabla13[],2,TRUE))</f>
        <v/>
      </c>
      <c r="AI455" s="16" t="str">
        <f t="shared" ca="1" si="8"/>
        <v/>
      </c>
    </row>
    <row r="456" spans="11:35" ht="22.5" customHeight="1" x14ac:dyDescent="0.3">
      <c r="K456" s="16" t="str">
        <f>IFERROR(VLOOKUP(J456,Tabla1[],2,FALSE),"")</f>
        <v/>
      </c>
      <c r="R456" s="16" t="str">
        <f>IFERROR(VLOOKUP(Q456,Tabla7[],2,FALSE), "")</f>
        <v/>
      </c>
      <c r="AH456" s="16" t="str">
        <f>IF(AG456="","",VLOOKUP(YEAR(AG456),Tabla13[],2,TRUE))</f>
        <v/>
      </c>
      <c r="AI456" s="16" t="str">
        <f t="shared" ca="1" si="8"/>
        <v/>
      </c>
    </row>
    <row r="457" spans="11:35" ht="22.5" customHeight="1" x14ac:dyDescent="0.3">
      <c r="K457" s="16" t="str">
        <f>IFERROR(VLOOKUP(J457,Tabla1[],2,FALSE),"")</f>
        <v/>
      </c>
      <c r="R457" s="16" t="str">
        <f>IFERROR(VLOOKUP(Q457,Tabla7[],2,FALSE), "")</f>
        <v/>
      </c>
      <c r="AH457" s="16" t="str">
        <f>IF(AG457="","",VLOOKUP(YEAR(AG457),Tabla13[],2,TRUE))</f>
        <v/>
      </c>
      <c r="AI457" s="16" t="str">
        <f t="shared" ca="1" si="8"/>
        <v/>
      </c>
    </row>
    <row r="458" spans="11:35" ht="22.5" customHeight="1" x14ac:dyDescent="0.3">
      <c r="K458" s="16" t="str">
        <f>IFERROR(VLOOKUP(J458,Tabla1[],2,FALSE),"")</f>
        <v/>
      </c>
      <c r="R458" s="16" t="str">
        <f>IFERROR(VLOOKUP(Q458,Tabla7[],2,FALSE), "")</f>
        <v/>
      </c>
      <c r="AH458" s="16" t="str">
        <f>IF(AG458="","",VLOOKUP(YEAR(AG458),Tabla13[],2,TRUE))</f>
        <v/>
      </c>
      <c r="AI458" s="16" t="str">
        <f t="shared" ca="1" si="8"/>
        <v/>
      </c>
    </row>
    <row r="459" spans="11:35" ht="22.5" customHeight="1" x14ac:dyDescent="0.3">
      <c r="K459" s="16" t="str">
        <f>IFERROR(VLOOKUP(J459,Tabla1[],2,FALSE),"")</f>
        <v/>
      </c>
      <c r="R459" s="16" t="str">
        <f>IFERROR(VLOOKUP(Q459,Tabla7[],2,FALSE), "")</f>
        <v/>
      </c>
      <c r="AH459" s="16" t="str">
        <f>IF(AG459="","",VLOOKUP(YEAR(AG459),Tabla13[],2,TRUE))</f>
        <v/>
      </c>
      <c r="AI459" s="16" t="str">
        <f t="shared" ca="1" si="8"/>
        <v/>
      </c>
    </row>
    <row r="460" spans="11:35" ht="22.5" customHeight="1" x14ac:dyDescent="0.3">
      <c r="K460" s="16" t="str">
        <f>IFERROR(VLOOKUP(J460,Tabla1[],2,FALSE),"")</f>
        <v/>
      </c>
      <c r="R460" s="16" t="str">
        <f>IFERROR(VLOOKUP(Q460,Tabla7[],2,FALSE), "")</f>
        <v/>
      </c>
      <c r="AH460" s="16" t="str">
        <f>IF(AG460="","",VLOOKUP(YEAR(AG460),Tabla13[],2,TRUE))</f>
        <v/>
      </c>
      <c r="AI460" s="16" t="str">
        <f t="shared" ca="1" si="8"/>
        <v/>
      </c>
    </row>
    <row r="461" spans="11:35" ht="22.5" customHeight="1" x14ac:dyDescent="0.3">
      <c r="K461" s="16" t="str">
        <f>IFERROR(VLOOKUP(J461,Tabla1[],2,FALSE),"")</f>
        <v/>
      </c>
      <c r="R461" s="16" t="str">
        <f>IFERROR(VLOOKUP(Q461,Tabla7[],2,FALSE), "")</f>
        <v/>
      </c>
      <c r="AH461" s="16" t="str">
        <f>IF(AG461="","",VLOOKUP(YEAR(AG461),Tabla13[],2,TRUE))</f>
        <v/>
      </c>
      <c r="AI461" s="16" t="str">
        <f t="shared" ca="1" si="8"/>
        <v/>
      </c>
    </row>
    <row r="462" spans="11:35" ht="22.5" customHeight="1" x14ac:dyDescent="0.3">
      <c r="K462" s="16" t="str">
        <f>IFERROR(VLOOKUP(J462,Tabla1[],2,FALSE),"")</f>
        <v/>
      </c>
      <c r="R462" s="16" t="str">
        <f>IFERROR(VLOOKUP(Q462,Tabla7[],2,FALSE), "")</f>
        <v/>
      </c>
      <c r="AH462" s="16" t="str">
        <f>IF(AG462="","",VLOOKUP(YEAR(AG462),Tabla13[],2,TRUE))</f>
        <v/>
      </c>
      <c r="AI462" s="16" t="str">
        <f t="shared" ca="1" si="8"/>
        <v/>
      </c>
    </row>
    <row r="463" spans="11:35" ht="22.5" customHeight="1" x14ac:dyDescent="0.3">
      <c r="K463" s="16" t="str">
        <f>IFERROR(VLOOKUP(J463,Tabla1[],2,FALSE),"")</f>
        <v/>
      </c>
      <c r="R463" s="16" t="str">
        <f>IFERROR(VLOOKUP(Q463,Tabla7[],2,FALSE), "")</f>
        <v/>
      </c>
      <c r="AH463" s="16" t="str">
        <f>IF(AG463="","",VLOOKUP(YEAR(AG463),Tabla13[],2,TRUE))</f>
        <v/>
      </c>
      <c r="AI463" s="16" t="str">
        <f t="shared" ca="1" si="8"/>
        <v/>
      </c>
    </row>
    <row r="464" spans="11:35" ht="22.5" customHeight="1" x14ac:dyDescent="0.3">
      <c r="K464" s="16" t="str">
        <f>IFERROR(VLOOKUP(J464,Tabla1[],2,FALSE),"")</f>
        <v/>
      </c>
      <c r="R464" s="16" t="str">
        <f>IFERROR(VLOOKUP(Q464,Tabla7[],2,FALSE), "")</f>
        <v/>
      </c>
      <c r="AH464" s="16" t="str">
        <f>IF(AG464="","",VLOOKUP(YEAR(AG464),Tabla13[],2,TRUE))</f>
        <v/>
      </c>
      <c r="AI464" s="16" t="str">
        <f t="shared" ca="1" si="8"/>
        <v/>
      </c>
    </row>
    <row r="465" spans="11:35" ht="22.5" customHeight="1" x14ac:dyDescent="0.3">
      <c r="K465" s="16" t="str">
        <f>IFERROR(VLOOKUP(J465,Tabla1[],2,FALSE),"")</f>
        <v/>
      </c>
      <c r="R465" s="16" t="str">
        <f>IFERROR(VLOOKUP(Q465,Tabla7[],2,FALSE), "")</f>
        <v/>
      </c>
      <c r="AH465" s="16" t="str">
        <f>IF(AG465="","",VLOOKUP(YEAR(AG465),Tabla13[],2,TRUE))</f>
        <v/>
      </c>
      <c r="AI465" s="16" t="str">
        <f t="shared" ca="1" si="8"/>
        <v/>
      </c>
    </row>
    <row r="466" spans="11:35" ht="22.5" customHeight="1" x14ac:dyDescent="0.3">
      <c r="K466" s="16" t="str">
        <f>IFERROR(VLOOKUP(J466,Tabla1[],2,FALSE),"")</f>
        <v/>
      </c>
      <c r="R466" s="16" t="str">
        <f>IFERROR(VLOOKUP(Q466,Tabla7[],2,FALSE), "")</f>
        <v/>
      </c>
      <c r="AH466" s="16" t="str">
        <f>IF(AG466="","",VLOOKUP(YEAR(AG466),Tabla13[],2,TRUE))</f>
        <v/>
      </c>
      <c r="AI466" s="16" t="str">
        <f t="shared" ca="1" si="8"/>
        <v/>
      </c>
    </row>
    <row r="467" spans="11:35" ht="22.5" customHeight="1" x14ac:dyDescent="0.3">
      <c r="K467" s="16" t="str">
        <f>IFERROR(VLOOKUP(J467,Tabla1[],2,FALSE),"")</f>
        <v/>
      </c>
      <c r="R467" s="16" t="str">
        <f>IFERROR(VLOOKUP(Q467,Tabla7[],2,FALSE), "")</f>
        <v/>
      </c>
      <c r="AH467" s="16" t="str">
        <f>IF(AG467="","",VLOOKUP(YEAR(AG467),Tabla13[],2,TRUE))</f>
        <v/>
      </c>
      <c r="AI467" s="16" t="str">
        <f t="shared" ca="1" si="8"/>
        <v/>
      </c>
    </row>
    <row r="468" spans="11:35" ht="22.5" customHeight="1" x14ac:dyDescent="0.3">
      <c r="K468" s="16" t="str">
        <f>IFERROR(VLOOKUP(J468,Tabla1[],2,FALSE),"")</f>
        <v/>
      </c>
      <c r="R468" s="16" t="str">
        <f>IFERROR(VLOOKUP(Q468,Tabla7[],2,FALSE), "")</f>
        <v/>
      </c>
      <c r="AH468" s="16" t="str">
        <f>IF(AG468="","",VLOOKUP(YEAR(AG468),Tabla13[],2,TRUE))</f>
        <v/>
      </c>
      <c r="AI468" s="16" t="str">
        <f t="shared" ca="1" si="8"/>
        <v/>
      </c>
    </row>
    <row r="469" spans="11:35" ht="22.5" customHeight="1" x14ac:dyDescent="0.3">
      <c r="K469" s="16" t="str">
        <f>IFERROR(VLOOKUP(J469,Tabla1[],2,FALSE),"")</f>
        <v/>
      </c>
      <c r="R469" s="16" t="str">
        <f>IFERROR(VLOOKUP(Q469,Tabla7[],2,FALSE), "")</f>
        <v/>
      </c>
      <c r="AH469" s="16" t="str">
        <f>IF(AG469="","",VLOOKUP(YEAR(AG469),Tabla13[],2,TRUE))</f>
        <v/>
      </c>
      <c r="AI469" s="16" t="str">
        <f t="shared" ca="1" si="8"/>
        <v/>
      </c>
    </row>
    <row r="470" spans="11:35" ht="22.5" customHeight="1" x14ac:dyDescent="0.3">
      <c r="K470" s="16" t="str">
        <f>IFERROR(VLOOKUP(J470,Tabla1[],2,FALSE),"")</f>
        <v/>
      </c>
      <c r="R470" s="16" t="str">
        <f>IFERROR(VLOOKUP(Q470,Tabla7[],2,FALSE), "")</f>
        <v/>
      </c>
      <c r="AH470" s="16" t="str">
        <f>IF(AG470="","",VLOOKUP(YEAR(AG470),Tabla13[],2,TRUE))</f>
        <v/>
      </c>
      <c r="AI470" s="16" t="str">
        <f t="shared" ca="1" si="8"/>
        <v/>
      </c>
    </row>
    <row r="471" spans="11:35" ht="22.5" customHeight="1" x14ac:dyDescent="0.3">
      <c r="K471" s="16" t="str">
        <f>IFERROR(VLOOKUP(J471,Tabla1[],2,FALSE),"")</f>
        <v/>
      </c>
      <c r="R471" s="16" t="str">
        <f>IFERROR(VLOOKUP(Q471,Tabla7[],2,FALSE), "")</f>
        <v/>
      </c>
      <c r="AH471" s="16" t="str">
        <f>IF(AG471="","",VLOOKUP(YEAR(AG471),Tabla13[],2,TRUE))</f>
        <v/>
      </c>
      <c r="AI471" s="16" t="str">
        <f t="shared" ca="1" si="8"/>
        <v/>
      </c>
    </row>
    <row r="472" spans="11:35" ht="22.5" customHeight="1" x14ac:dyDescent="0.3">
      <c r="K472" s="16" t="str">
        <f>IFERROR(VLOOKUP(J472,Tabla1[],2,FALSE),"")</f>
        <v/>
      </c>
      <c r="R472" s="16" t="str">
        <f>IFERROR(VLOOKUP(Q472,Tabla7[],2,FALSE), "")</f>
        <v/>
      </c>
      <c r="AH472" s="16" t="str">
        <f>IF(AG472="","",VLOOKUP(YEAR(AG472),Tabla13[],2,TRUE))</f>
        <v/>
      </c>
      <c r="AI472" s="16" t="str">
        <f t="shared" ca="1" si="8"/>
        <v/>
      </c>
    </row>
    <row r="473" spans="11:35" ht="22.5" customHeight="1" x14ac:dyDescent="0.3">
      <c r="K473" s="16" t="str">
        <f>IFERROR(VLOOKUP(J473,Tabla1[],2,FALSE),"")</f>
        <v/>
      </c>
      <c r="R473" s="16" t="str">
        <f>IFERROR(VLOOKUP(Q473,Tabla7[],2,FALSE), "")</f>
        <v/>
      </c>
      <c r="AH473" s="16" t="str">
        <f>IF(AG473="","",VLOOKUP(YEAR(AG473),Tabla13[],2,TRUE))</f>
        <v/>
      </c>
      <c r="AI473" s="16" t="str">
        <f t="shared" ca="1" si="8"/>
        <v/>
      </c>
    </row>
    <row r="474" spans="11:35" ht="22.5" customHeight="1" x14ac:dyDescent="0.3">
      <c r="K474" s="16" t="str">
        <f>IFERROR(VLOOKUP(J474,Tabla1[],2,FALSE),"")</f>
        <v/>
      </c>
      <c r="R474" s="16" t="str">
        <f>IFERROR(VLOOKUP(Q474,Tabla7[],2,FALSE), "")</f>
        <v/>
      </c>
      <c r="AH474" s="16" t="str">
        <f>IF(AG474="","",VLOOKUP(YEAR(AG474),Tabla13[],2,TRUE))</f>
        <v/>
      </c>
      <c r="AI474" s="16" t="str">
        <f t="shared" ca="1" si="8"/>
        <v/>
      </c>
    </row>
    <row r="475" spans="11:35" ht="22.5" customHeight="1" x14ac:dyDescent="0.3">
      <c r="K475" s="16" t="str">
        <f>IFERROR(VLOOKUP(J475,Tabla1[],2,FALSE),"")</f>
        <v/>
      </c>
      <c r="R475" s="16" t="str">
        <f>IFERROR(VLOOKUP(Q475,Tabla7[],2,FALSE), "")</f>
        <v/>
      </c>
      <c r="AH475" s="16" t="str">
        <f>IF(AG475="","",VLOOKUP(YEAR(AG475),Tabla13[],2,TRUE))</f>
        <v/>
      </c>
      <c r="AI475" s="16" t="str">
        <f t="shared" ca="1" si="8"/>
        <v/>
      </c>
    </row>
    <row r="476" spans="11:35" ht="22.5" customHeight="1" x14ac:dyDescent="0.3">
      <c r="K476" s="16" t="str">
        <f>IFERROR(VLOOKUP(J476,Tabla1[],2,FALSE),"")</f>
        <v/>
      </c>
      <c r="R476" s="16" t="str">
        <f>IFERROR(VLOOKUP(Q476,Tabla7[],2,FALSE), "")</f>
        <v/>
      </c>
      <c r="AH476" s="16" t="str">
        <f>IF(AG476="","",VLOOKUP(YEAR(AG476),Tabla13[],2,TRUE))</f>
        <v/>
      </c>
      <c r="AI476" s="16" t="str">
        <f t="shared" ca="1" si="8"/>
        <v/>
      </c>
    </row>
    <row r="477" spans="11:35" ht="22.5" customHeight="1" x14ac:dyDescent="0.3">
      <c r="K477" s="16" t="str">
        <f>IFERROR(VLOOKUP(J477,Tabla1[],2,FALSE),"")</f>
        <v/>
      </c>
      <c r="R477" s="16" t="str">
        <f>IFERROR(VLOOKUP(Q477,Tabla7[],2,FALSE), "")</f>
        <v/>
      </c>
      <c r="AH477" s="16" t="str">
        <f>IF(AG477="","",VLOOKUP(YEAR(AG477),Tabla13[],2,TRUE))</f>
        <v/>
      </c>
      <c r="AI477" s="16" t="str">
        <f t="shared" ca="1" si="8"/>
        <v/>
      </c>
    </row>
    <row r="478" spans="11:35" ht="22.5" customHeight="1" x14ac:dyDescent="0.3">
      <c r="K478" s="16" t="str">
        <f>IFERROR(VLOOKUP(J478,Tabla1[],2,FALSE),"")</f>
        <v/>
      </c>
      <c r="R478" s="16" t="str">
        <f>IFERROR(VLOOKUP(Q478,Tabla7[],2,FALSE), "")</f>
        <v/>
      </c>
      <c r="AH478" s="16" t="str">
        <f>IF(AG478="","",VLOOKUP(YEAR(AG478),Tabla13[],2,TRUE))</f>
        <v/>
      </c>
      <c r="AI478" s="16" t="str">
        <f t="shared" ca="1" si="8"/>
        <v/>
      </c>
    </row>
    <row r="479" spans="11:35" ht="22.5" customHeight="1" x14ac:dyDescent="0.3">
      <c r="K479" s="16" t="str">
        <f>IFERROR(VLOOKUP(J479,Tabla1[],2,FALSE),"")</f>
        <v/>
      </c>
      <c r="R479" s="16" t="str">
        <f>IFERROR(VLOOKUP(Q479,Tabla7[],2,FALSE), "")</f>
        <v/>
      </c>
      <c r="AH479" s="16" t="str">
        <f>IF(AG479="","",VLOOKUP(YEAR(AG479),Tabla13[],2,TRUE))</f>
        <v/>
      </c>
      <c r="AI479" s="16" t="str">
        <f t="shared" ca="1" si="8"/>
        <v/>
      </c>
    </row>
    <row r="480" spans="11:35" ht="22.5" customHeight="1" x14ac:dyDescent="0.3">
      <c r="K480" s="16" t="str">
        <f>IFERROR(VLOOKUP(J480,Tabla1[],2,FALSE),"")</f>
        <v/>
      </c>
      <c r="R480" s="16" t="str">
        <f>IFERROR(VLOOKUP(Q480,Tabla7[],2,FALSE), "")</f>
        <v/>
      </c>
      <c r="AH480" s="16" t="str">
        <f>IF(AG480="","",VLOOKUP(YEAR(AG480),Tabla13[],2,TRUE))</f>
        <v/>
      </c>
      <c r="AI480" s="16" t="str">
        <f t="shared" ca="1" si="8"/>
        <v/>
      </c>
    </row>
    <row r="481" spans="11:35" ht="22.5" customHeight="1" x14ac:dyDescent="0.3">
      <c r="K481" s="16" t="str">
        <f>IFERROR(VLOOKUP(J481,Tabla1[],2,FALSE),"")</f>
        <v/>
      </c>
      <c r="R481" s="16" t="str">
        <f>IFERROR(VLOOKUP(Q481,Tabla7[],2,FALSE), "")</f>
        <v/>
      </c>
      <c r="AH481" s="16" t="str">
        <f>IF(AG481="","",VLOOKUP(YEAR(AG481),Tabla13[],2,TRUE))</f>
        <v/>
      </c>
      <c r="AI481" s="16" t="str">
        <f t="shared" ca="1" si="8"/>
        <v/>
      </c>
    </row>
    <row r="482" spans="11:35" ht="22.5" customHeight="1" x14ac:dyDescent="0.3">
      <c r="K482" s="16" t="str">
        <f>IFERROR(VLOOKUP(J482,Tabla1[],2,FALSE),"")</f>
        <v/>
      </c>
      <c r="R482" s="16" t="str">
        <f>IFERROR(VLOOKUP(Q482,Tabla7[],2,FALSE), "")</f>
        <v/>
      </c>
      <c r="AH482" s="16" t="str">
        <f>IF(AG482="","",VLOOKUP(YEAR(AG482),Tabla13[],2,TRUE))</f>
        <v/>
      </c>
      <c r="AI482" s="16" t="str">
        <f t="shared" ca="1" si="8"/>
        <v/>
      </c>
    </row>
    <row r="483" spans="11:35" ht="22.5" customHeight="1" x14ac:dyDescent="0.3">
      <c r="K483" s="16" t="str">
        <f>IFERROR(VLOOKUP(J483,Tabla1[],2,FALSE),"")</f>
        <v/>
      </c>
      <c r="R483" s="16" t="str">
        <f>IFERROR(VLOOKUP(Q483,Tabla7[],2,FALSE), "")</f>
        <v/>
      </c>
      <c r="AH483" s="16" t="str">
        <f>IF(AG483="","",VLOOKUP(YEAR(AG483),Tabla13[],2,TRUE))</f>
        <v/>
      </c>
      <c r="AI483" s="16" t="str">
        <f t="shared" ca="1" si="8"/>
        <v/>
      </c>
    </row>
    <row r="484" spans="11:35" ht="22.5" customHeight="1" x14ac:dyDescent="0.3">
      <c r="K484" s="16" t="str">
        <f>IFERROR(VLOOKUP(J484,Tabla1[],2,FALSE),"")</f>
        <v/>
      </c>
      <c r="R484" s="16" t="str">
        <f>IFERROR(VLOOKUP(Q484,Tabla7[],2,FALSE), "")</f>
        <v/>
      </c>
      <c r="AH484" s="16" t="str">
        <f>IF(AG484="","",VLOOKUP(YEAR(AG484),Tabla13[],2,TRUE))</f>
        <v/>
      </c>
      <c r="AI484" s="16" t="str">
        <f t="shared" ca="1" si="8"/>
        <v/>
      </c>
    </row>
    <row r="485" spans="11:35" ht="22.5" customHeight="1" x14ac:dyDescent="0.3">
      <c r="K485" s="16" t="str">
        <f>IFERROR(VLOOKUP(J485,Tabla1[],2,FALSE),"")</f>
        <v/>
      </c>
      <c r="R485" s="16" t="str">
        <f>IFERROR(VLOOKUP(Q485,Tabla7[],2,FALSE), "")</f>
        <v/>
      </c>
      <c r="AH485" s="16" t="str">
        <f>IF(AG485="","",VLOOKUP(YEAR(AG485),Tabla13[],2,TRUE))</f>
        <v/>
      </c>
      <c r="AI485" s="16" t="str">
        <f t="shared" ca="1" si="8"/>
        <v/>
      </c>
    </row>
    <row r="486" spans="11:35" ht="22.5" customHeight="1" x14ac:dyDescent="0.3">
      <c r="K486" s="16" t="str">
        <f>IFERROR(VLOOKUP(J486,Tabla1[],2,FALSE),"")</f>
        <v/>
      </c>
      <c r="R486" s="16" t="str">
        <f>IFERROR(VLOOKUP(Q486,Tabla7[],2,FALSE), "")</f>
        <v/>
      </c>
      <c r="AH486" s="16" t="str">
        <f>IF(AG486="","",VLOOKUP(YEAR(AG486),Tabla13[],2,TRUE))</f>
        <v/>
      </c>
      <c r="AI486" s="16" t="str">
        <f t="shared" ca="1" si="8"/>
        <v/>
      </c>
    </row>
    <row r="487" spans="11:35" ht="22.5" customHeight="1" x14ac:dyDescent="0.3">
      <c r="K487" s="16" t="str">
        <f>IFERROR(VLOOKUP(J487,Tabla1[],2,FALSE),"")</f>
        <v/>
      </c>
      <c r="R487" s="16" t="str">
        <f>IFERROR(VLOOKUP(Q487,Tabla7[],2,FALSE), "")</f>
        <v/>
      </c>
      <c r="AH487" s="16" t="str">
        <f>IF(AG487="","",VLOOKUP(YEAR(AG487),Tabla13[],2,TRUE))</f>
        <v/>
      </c>
      <c r="AI487" s="16" t="str">
        <f t="shared" ca="1" si="8"/>
        <v/>
      </c>
    </row>
    <row r="488" spans="11:35" ht="22.5" customHeight="1" x14ac:dyDescent="0.3">
      <c r="K488" s="16" t="str">
        <f>IFERROR(VLOOKUP(J488,Tabla1[],2,FALSE),"")</f>
        <v/>
      </c>
      <c r="R488" s="16" t="str">
        <f>IFERROR(VLOOKUP(Q488,Tabla7[],2,FALSE), "")</f>
        <v/>
      </c>
      <c r="AH488" s="16" t="str">
        <f>IF(AG488="","",VLOOKUP(YEAR(AG488),Tabla13[],2,TRUE))</f>
        <v/>
      </c>
      <c r="AI488" s="16" t="str">
        <f t="shared" ca="1" si="8"/>
        <v/>
      </c>
    </row>
    <row r="489" spans="11:35" ht="22.5" customHeight="1" x14ac:dyDescent="0.3">
      <c r="K489" s="16" t="str">
        <f>IFERROR(VLOOKUP(J489,Tabla1[],2,FALSE),"")</f>
        <v/>
      </c>
      <c r="R489" s="16" t="str">
        <f>IFERROR(VLOOKUP(Q489,Tabla7[],2,FALSE), "")</f>
        <v/>
      </c>
      <c r="AH489" s="16" t="str">
        <f>IF(AG489="","",VLOOKUP(YEAR(AG489),Tabla13[],2,TRUE))</f>
        <v/>
      </c>
      <c r="AI489" s="16" t="str">
        <f t="shared" ca="1" si="8"/>
        <v/>
      </c>
    </row>
    <row r="490" spans="11:35" ht="22.5" customHeight="1" x14ac:dyDescent="0.3">
      <c r="K490" s="16" t="str">
        <f>IFERROR(VLOOKUP(J490,Tabla1[],2,FALSE),"")</f>
        <v/>
      </c>
      <c r="R490" s="16" t="str">
        <f>IFERROR(VLOOKUP(Q490,Tabla7[],2,FALSE), "")</f>
        <v/>
      </c>
      <c r="AH490" s="16" t="str">
        <f>IF(AG490="","",VLOOKUP(YEAR(AG490),Tabla13[],2,TRUE))</f>
        <v/>
      </c>
      <c r="AI490" s="16" t="str">
        <f t="shared" ca="1" si="8"/>
        <v/>
      </c>
    </row>
    <row r="491" spans="11:35" ht="22.5" customHeight="1" x14ac:dyDescent="0.3">
      <c r="K491" s="16" t="str">
        <f>IFERROR(VLOOKUP(J491,Tabla1[],2,FALSE),"")</f>
        <v/>
      </c>
      <c r="R491" s="16" t="str">
        <f>IFERROR(VLOOKUP(Q491,Tabla7[],2,FALSE), "")</f>
        <v/>
      </c>
      <c r="AH491" s="16" t="str">
        <f>IF(AG491="","",VLOOKUP(YEAR(AG491),Tabla13[],2,TRUE))</f>
        <v/>
      </c>
      <c r="AI491" s="16" t="str">
        <f t="shared" ca="1" si="8"/>
        <v/>
      </c>
    </row>
    <row r="492" spans="11:35" ht="22.5" customHeight="1" x14ac:dyDescent="0.3">
      <c r="K492" s="16" t="str">
        <f>IFERROR(VLOOKUP(J492,Tabla1[],2,FALSE),"")</f>
        <v/>
      </c>
      <c r="R492" s="16" t="str">
        <f>IFERROR(VLOOKUP(Q492,Tabla7[],2,FALSE), "")</f>
        <v/>
      </c>
      <c r="AH492" s="16" t="str">
        <f>IF(AG492="","",VLOOKUP(YEAR(AG492),Tabla13[],2,TRUE))</f>
        <v/>
      </c>
      <c r="AI492" s="16" t="str">
        <f t="shared" ca="1" si="8"/>
        <v/>
      </c>
    </row>
    <row r="493" spans="11:35" ht="22.5" customHeight="1" x14ac:dyDescent="0.3">
      <c r="K493" s="16" t="str">
        <f>IFERROR(VLOOKUP(J493,Tabla1[],2,FALSE),"")</f>
        <v/>
      </c>
      <c r="R493" s="16" t="str">
        <f>IFERROR(VLOOKUP(Q493,Tabla7[],2,FALSE), "")</f>
        <v/>
      </c>
      <c r="AH493" s="16" t="str">
        <f>IF(AG493="","",VLOOKUP(YEAR(AG493),Tabla13[],2,TRUE))</f>
        <v/>
      </c>
      <c r="AI493" s="16" t="str">
        <f t="shared" ca="1" si="8"/>
        <v/>
      </c>
    </row>
    <row r="494" spans="11:35" ht="22.5" customHeight="1" x14ac:dyDescent="0.3">
      <c r="K494" s="16" t="str">
        <f>IFERROR(VLOOKUP(J494,Tabla1[],2,FALSE),"")</f>
        <v/>
      </c>
      <c r="R494" s="16" t="str">
        <f>IFERROR(VLOOKUP(Q494,Tabla7[],2,FALSE), "")</f>
        <v/>
      </c>
      <c r="AH494" s="16" t="str">
        <f>IF(AG494="","",VLOOKUP(YEAR(AG494),Tabla13[],2,TRUE))</f>
        <v/>
      </c>
      <c r="AI494" s="16" t="str">
        <f t="shared" ca="1" si="8"/>
        <v/>
      </c>
    </row>
    <row r="495" spans="11:35" ht="22.5" customHeight="1" x14ac:dyDescent="0.3">
      <c r="K495" s="16" t="str">
        <f>IFERROR(VLOOKUP(J495,Tabla1[],2,FALSE),"")</f>
        <v/>
      </c>
      <c r="R495" s="16" t="str">
        <f>IFERROR(VLOOKUP(Q495,Tabla7[],2,FALSE), "")</f>
        <v/>
      </c>
      <c r="AH495" s="16" t="str">
        <f>IF(AG495="","",VLOOKUP(YEAR(AG495),Tabla13[],2,TRUE))</f>
        <v/>
      </c>
      <c r="AI495" s="16" t="str">
        <f t="shared" ca="1" si="8"/>
        <v/>
      </c>
    </row>
    <row r="496" spans="11:35" ht="22.5" customHeight="1" x14ac:dyDescent="0.3">
      <c r="K496" s="16" t="str">
        <f>IFERROR(VLOOKUP(J496,Tabla1[],2,FALSE),"")</f>
        <v/>
      </c>
      <c r="R496" s="16" t="str">
        <f>IFERROR(VLOOKUP(Q496,Tabla7[],2,FALSE), "")</f>
        <v/>
      </c>
      <c r="AH496" s="16" t="str">
        <f>IF(AG496="","",VLOOKUP(YEAR(AG496),Tabla13[],2,TRUE))</f>
        <v/>
      </c>
      <c r="AI496" s="16" t="str">
        <f t="shared" ca="1" si="8"/>
        <v/>
      </c>
    </row>
    <row r="497" spans="11:35" ht="22.5" customHeight="1" x14ac:dyDescent="0.3">
      <c r="K497" s="16" t="str">
        <f>IFERROR(VLOOKUP(J497,Tabla1[],2,FALSE),"")</f>
        <v/>
      </c>
      <c r="R497" s="16" t="str">
        <f>IFERROR(VLOOKUP(Q497,Tabla7[],2,FALSE), "")</f>
        <v/>
      </c>
      <c r="AH497" s="16" t="str">
        <f>IF(AG497="","",VLOOKUP(YEAR(AG497),Tabla13[],2,TRUE))</f>
        <v/>
      </c>
      <c r="AI497" s="16" t="str">
        <f t="shared" ca="1" si="8"/>
        <v/>
      </c>
    </row>
    <row r="498" spans="11:35" ht="22.5" customHeight="1" x14ac:dyDescent="0.3">
      <c r="K498" s="16" t="str">
        <f>IFERROR(VLOOKUP(J498,Tabla1[],2,FALSE),"")</f>
        <v/>
      </c>
      <c r="R498" s="16" t="str">
        <f>IFERROR(VLOOKUP(Q498,Tabla7[],2,FALSE), "")</f>
        <v/>
      </c>
      <c r="AH498" s="16" t="str">
        <f>IF(AG498="","",VLOOKUP(YEAR(AG498),Tabla13[],2,TRUE))</f>
        <v/>
      </c>
      <c r="AI498" s="16" t="str">
        <f t="shared" ca="1" si="8"/>
        <v/>
      </c>
    </row>
    <row r="499" spans="11:35" ht="22.5" customHeight="1" x14ac:dyDescent="0.3">
      <c r="K499" s="16" t="str">
        <f>IFERROR(VLOOKUP(J499,Tabla1[],2,FALSE),"")</f>
        <v/>
      </c>
      <c r="R499" s="16" t="str">
        <f>IFERROR(VLOOKUP(Q499,Tabla7[],2,FALSE), "")</f>
        <v/>
      </c>
      <c r="AH499" s="16" t="str">
        <f>IF(AG499="","",VLOOKUP(YEAR(AG499),Tabla13[],2,TRUE))</f>
        <v/>
      </c>
      <c r="AI499" s="16" t="str">
        <f t="shared" ca="1" si="8"/>
        <v/>
      </c>
    </row>
    <row r="500" spans="11:35" ht="22.5" customHeight="1" x14ac:dyDescent="0.3">
      <c r="K500" s="16" t="str">
        <f>IFERROR(VLOOKUP(J500,Tabla1[],2,FALSE),"")</f>
        <v/>
      </c>
      <c r="R500" s="16" t="str">
        <f>IFERROR(VLOOKUP(Q500,Tabla7[],2,FALSE), "")</f>
        <v/>
      </c>
      <c r="AH500" s="16" t="str">
        <f>IF(AG500="","",VLOOKUP(YEAR(AG500),Tabla13[],2,TRUE))</f>
        <v/>
      </c>
      <c r="AI500" s="16" t="str">
        <f t="shared" ca="1" si="8"/>
        <v/>
      </c>
    </row>
    <row r="501" spans="11:35" ht="22.5" customHeight="1" x14ac:dyDescent="0.3">
      <c r="K501" s="16" t="str">
        <f>IFERROR(VLOOKUP(J501,Tabla1[],2,FALSE),"")</f>
        <v/>
      </c>
      <c r="R501" s="16" t="str">
        <f>IFERROR(VLOOKUP(Q501,Tabla7[],2,FALSE), "")</f>
        <v/>
      </c>
      <c r="AH501" s="16" t="str">
        <f>IF(AG501="","",VLOOKUP(YEAR(AG501),Tabla13[],2,TRUE))</f>
        <v/>
      </c>
      <c r="AI501" s="16" t="str">
        <f t="shared" ca="1" si="8"/>
        <v/>
      </c>
    </row>
    <row r="502" spans="11:35" ht="22.5" customHeight="1" x14ac:dyDescent="0.3">
      <c r="K502" s="16" t="str">
        <f>IFERROR(VLOOKUP(J502,Tabla1[],2,FALSE),"")</f>
        <v/>
      </c>
      <c r="R502" s="16" t="str">
        <f>IFERROR(VLOOKUP(Q502,Tabla7[],2,FALSE), "")</f>
        <v/>
      </c>
      <c r="AH502" s="16" t="str">
        <f>IF(AG502="","",VLOOKUP(YEAR(AG502),Tabla13[],2,TRUE))</f>
        <v/>
      </c>
      <c r="AI502" s="16" t="str">
        <f t="shared" ca="1" si="8"/>
        <v/>
      </c>
    </row>
    <row r="503" spans="11:35" ht="22.5" customHeight="1" x14ac:dyDescent="0.3">
      <c r="K503" s="16" t="str">
        <f>IFERROR(VLOOKUP(J503,Tabla1[],2,FALSE),"")</f>
        <v/>
      </c>
      <c r="R503" s="16" t="str">
        <f>IFERROR(VLOOKUP(Q503,Tabla7[],2,FALSE), "")</f>
        <v/>
      </c>
      <c r="AH503" s="16" t="str">
        <f>IF(AG503="","",VLOOKUP(YEAR(AG503),Tabla13[],2,TRUE))</f>
        <v/>
      </c>
      <c r="AI503" s="16" t="str">
        <f t="shared" ca="1" si="8"/>
        <v/>
      </c>
    </row>
    <row r="504" spans="11:35" ht="22.5" customHeight="1" x14ac:dyDescent="0.3">
      <c r="K504" s="16" t="str">
        <f>IFERROR(VLOOKUP(J504,Tabla1[],2,FALSE),"")</f>
        <v/>
      </c>
      <c r="R504" s="16" t="str">
        <f>IFERROR(VLOOKUP(Q504,Tabla7[],2,FALSE), "")</f>
        <v/>
      </c>
      <c r="AH504" s="16" t="str">
        <f>IF(AG504="","",VLOOKUP(YEAR(AG504),Tabla13[],2,TRUE))</f>
        <v/>
      </c>
      <c r="AI504" s="16" t="str">
        <f t="shared" ca="1" si="8"/>
        <v/>
      </c>
    </row>
    <row r="505" spans="11:35" ht="22.5" customHeight="1" x14ac:dyDescent="0.3">
      <c r="K505" s="16" t="str">
        <f>IFERROR(VLOOKUP(J505,Tabla1[],2,FALSE),"")</f>
        <v/>
      </c>
      <c r="R505" s="16" t="str">
        <f>IFERROR(VLOOKUP(Q505,Tabla7[],2,FALSE), "")</f>
        <v/>
      </c>
      <c r="AH505" s="16" t="str">
        <f>IF(AG505="","",VLOOKUP(YEAR(AG505),Tabla13[],2,TRUE))</f>
        <v/>
      </c>
      <c r="AI505" s="16" t="str">
        <f t="shared" ca="1" si="8"/>
        <v/>
      </c>
    </row>
    <row r="506" spans="11:35" ht="22.5" customHeight="1" x14ac:dyDescent="0.3">
      <c r="K506" s="16" t="str">
        <f>IFERROR(VLOOKUP(J506,Tabla1[],2,FALSE),"")</f>
        <v/>
      </c>
      <c r="R506" s="16" t="str">
        <f>IFERROR(VLOOKUP(Q506,Tabla7[],2,FALSE), "")</f>
        <v/>
      </c>
      <c r="AH506" s="16" t="str">
        <f>IF(AG506="","",VLOOKUP(YEAR(AG506),Tabla13[],2,TRUE))</f>
        <v/>
      </c>
      <c r="AI506" s="16" t="str">
        <f t="shared" ca="1" si="8"/>
        <v/>
      </c>
    </row>
    <row r="507" spans="11:35" ht="22.5" customHeight="1" x14ac:dyDescent="0.3">
      <c r="K507" s="16" t="str">
        <f>IFERROR(VLOOKUP(J507,Tabla1[],2,FALSE),"")</f>
        <v/>
      </c>
      <c r="R507" s="16" t="str">
        <f>IFERROR(VLOOKUP(Q507,Tabla7[],2,FALSE), "")</f>
        <v/>
      </c>
      <c r="AH507" s="16" t="str">
        <f>IF(AG507="","",VLOOKUP(YEAR(AG507),Tabla13[],2,TRUE))</f>
        <v/>
      </c>
      <c r="AI507" s="16" t="str">
        <f t="shared" ca="1" si="8"/>
        <v/>
      </c>
    </row>
    <row r="508" spans="11:35" ht="22.5" customHeight="1" x14ac:dyDescent="0.3">
      <c r="K508" s="16" t="str">
        <f>IFERROR(VLOOKUP(J508,Tabla1[],2,FALSE),"")</f>
        <v/>
      </c>
      <c r="R508" s="16" t="str">
        <f>IFERROR(VLOOKUP(Q508,Tabla7[],2,FALSE), "")</f>
        <v/>
      </c>
      <c r="AH508" s="16" t="str">
        <f>IF(AG508="","",VLOOKUP(YEAR(AG508),Tabla13[],2,TRUE))</f>
        <v/>
      </c>
      <c r="AI508" s="16" t="str">
        <f t="shared" ca="1" si="8"/>
        <v/>
      </c>
    </row>
    <row r="509" spans="11:35" ht="22.5" customHeight="1" x14ac:dyDescent="0.3">
      <c r="K509" s="16" t="str">
        <f>IFERROR(VLOOKUP(J509,Tabla1[],2,FALSE),"")</f>
        <v/>
      </c>
      <c r="R509" s="16" t="str">
        <f>IFERROR(VLOOKUP(Q509,Tabla7[],2,FALSE), "")</f>
        <v/>
      </c>
      <c r="AH509" s="16" t="str">
        <f>IF(AG509="","",VLOOKUP(YEAR(AG509),Tabla13[],2,TRUE))</f>
        <v/>
      </c>
      <c r="AI509" s="16" t="str">
        <f t="shared" ca="1" si="8"/>
        <v/>
      </c>
    </row>
    <row r="510" spans="11:35" ht="22.5" customHeight="1" x14ac:dyDescent="0.3">
      <c r="K510" s="16" t="str">
        <f>IFERROR(VLOOKUP(J510,Tabla1[],2,FALSE),"")</f>
        <v/>
      </c>
      <c r="R510" s="16" t="str">
        <f>IFERROR(VLOOKUP(Q510,Tabla7[],2,FALSE), "")</f>
        <v/>
      </c>
      <c r="AH510" s="16" t="str">
        <f>IF(AG510="","",VLOOKUP(YEAR(AG510),Tabla13[],2,TRUE))</f>
        <v/>
      </c>
      <c r="AI510" s="16" t="str">
        <f t="shared" ca="1" si="8"/>
        <v/>
      </c>
    </row>
    <row r="511" spans="11:35" ht="22.5" customHeight="1" x14ac:dyDescent="0.3">
      <c r="K511" s="16" t="str">
        <f>IFERROR(VLOOKUP(J511,Tabla1[],2,FALSE),"")</f>
        <v/>
      </c>
      <c r="R511" s="16" t="str">
        <f>IFERROR(VLOOKUP(Q511,Tabla7[],2,FALSE), "")</f>
        <v/>
      </c>
      <c r="AH511" s="16" t="str">
        <f>IF(AG511="","",VLOOKUP(YEAR(AG511),Tabla13[],2,TRUE))</f>
        <v/>
      </c>
      <c r="AI511" s="16" t="str">
        <f t="shared" ca="1" si="8"/>
        <v/>
      </c>
    </row>
    <row r="512" spans="11:35" ht="22.5" customHeight="1" x14ac:dyDescent="0.3">
      <c r="K512" s="16" t="str">
        <f>IFERROR(VLOOKUP(J512,Tabla1[],2,FALSE),"")</f>
        <v/>
      </c>
      <c r="R512" s="16" t="str">
        <f>IFERROR(VLOOKUP(Q512,Tabla7[],2,FALSE), "")</f>
        <v/>
      </c>
      <c r="AH512" s="16" t="str">
        <f>IF(AG512="","",VLOOKUP(YEAR(AG512),Tabla13[],2,TRUE))</f>
        <v/>
      </c>
      <c r="AI512" s="16" t="str">
        <f t="shared" ca="1" si="8"/>
        <v/>
      </c>
    </row>
    <row r="513" spans="11:35" ht="22.5" customHeight="1" x14ac:dyDescent="0.3">
      <c r="K513" s="16" t="str">
        <f>IFERROR(VLOOKUP(J513,Tabla1[],2,FALSE),"")</f>
        <v/>
      </c>
      <c r="R513" s="16" t="str">
        <f>IFERROR(VLOOKUP(Q513,Tabla7[],2,FALSE), "")</f>
        <v/>
      </c>
      <c r="AH513" s="16" t="str">
        <f>IF(AG513="","",VLOOKUP(YEAR(AG513),Tabla13[],2,TRUE))</f>
        <v/>
      </c>
      <c r="AI513" s="16" t="str">
        <f t="shared" ca="1" si="8"/>
        <v/>
      </c>
    </row>
    <row r="514" spans="11:35" ht="22.5" customHeight="1" x14ac:dyDescent="0.3">
      <c r="K514" s="16" t="str">
        <f>IFERROR(VLOOKUP(J514,Tabla1[],2,FALSE),"")</f>
        <v/>
      </c>
      <c r="R514" s="16" t="str">
        <f>IFERROR(VLOOKUP(Q514,Tabla7[],2,FALSE), "")</f>
        <v/>
      </c>
      <c r="AH514" s="16" t="str">
        <f>IF(AG514="","",VLOOKUP(YEAR(AG514),Tabla13[],2,TRUE))</f>
        <v/>
      </c>
      <c r="AI514" s="16" t="str">
        <f t="shared" ca="1" si="8"/>
        <v/>
      </c>
    </row>
    <row r="515" spans="11:35" ht="22.5" customHeight="1" x14ac:dyDescent="0.3">
      <c r="K515" s="16" t="str">
        <f>IFERROR(VLOOKUP(J515,Tabla1[],2,FALSE),"")</f>
        <v/>
      </c>
      <c r="R515" s="16" t="str">
        <f>IFERROR(VLOOKUP(Q515,Tabla7[],2,FALSE), "")</f>
        <v/>
      </c>
      <c r="AH515" s="16" t="str">
        <f>IF(AG515="","",VLOOKUP(YEAR(AG515),Tabla13[],2,TRUE))</f>
        <v/>
      </c>
      <c r="AI515" s="16" t="str">
        <f t="shared" ref="AI515:AI578" ca="1" si="9">IF(AG515="","",YEAR(TODAY())-YEAR(AG515)-IF(MONTH(TODAY())&lt;MONTH(AG515),1,IF(AND(MONTH(TODAY())=MONTH(AG515),DAY(TODAY())&lt;DAY(AG515)),1,0)))</f>
        <v/>
      </c>
    </row>
    <row r="516" spans="11:35" ht="22.5" customHeight="1" x14ac:dyDescent="0.3">
      <c r="K516" s="16" t="str">
        <f>IFERROR(VLOOKUP(J516,Tabla1[],2,FALSE),"")</f>
        <v/>
      </c>
      <c r="R516" s="16" t="str">
        <f>IFERROR(VLOOKUP(Q516,Tabla7[],2,FALSE), "")</f>
        <v/>
      </c>
      <c r="AH516" s="16" t="str">
        <f>IF(AG516="","",VLOOKUP(YEAR(AG516),Tabla13[],2,TRUE))</f>
        <v/>
      </c>
      <c r="AI516" s="16" t="str">
        <f t="shared" ca="1" si="9"/>
        <v/>
      </c>
    </row>
    <row r="517" spans="11:35" ht="22.5" customHeight="1" x14ac:dyDescent="0.3">
      <c r="K517" s="16" t="str">
        <f>IFERROR(VLOOKUP(J517,Tabla1[],2,FALSE),"")</f>
        <v/>
      </c>
      <c r="R517" s="16" t="str">
        <f>IFERROR(VLOOKUP(Q517,Tabla7[],2,FALSE), "")</f>
        <v/>
      </c>
      <c r="AH517" s="16" t="str">
        <f>IF(AG517="","",VLOOKUP(YEAR(AG517),Tabla13[],2,TRUE))</f>
        <v/>
      </c>
      <c r="AI517" s="16" t="str">
        <f t="shared" ca="1" si="9"/>
        <v/>
      </c>
    </row>
    <row r="518" spans="11:35" ht="22.5" customHeight="1" x14ac:dyDescent="0.3">
      <c r="K518" s="16" t="str">
        <f>IFERROR(VLOOKUP(J518,Tabla1[],2,FALSE),"")</f>
        <v/>
      </c>
      <c r="R518" s="16" t="str">
        <f>IFERROR(VLOOKUP(Q518,Tabla7[],2,FALSE), "")</f>
        <v/>
      </c>
      <c r="AH518" s="16" t="str">
        <f>IF(AG518="","",VLOOKUP(YEAR(AG518),Tabla13[],2,TRUE))</f>
        <v/>
      </c>
      <c r="AI518" s="16" t="str">
        <f t="shared" ca="1" si="9"/>
        <v/>
      </c>
    </row>
    <row r="519" spans="11:35" ht="22.5" customHeight="1" x14ac:dyDescent="0.3">
      <c r="K519" s="16" t="str">
        <f>IFERROR(VLOOKUP(J519,Tabla1[],2,FALSE),"")</f>
        <v/>
      </c>
      <c r="R519" s="16" t="str">
        <f>IFERROR(VLOOKUP(Q519,Tabla7[],2,FALSE), "")</f>
        <v/>
      </c>
      <c r="AH519" s="16" t="str">
        <f>IF(AG519="","",VLOOKUP(YEAR(AG519),Tabla13[],2,TRUE))</f>
        <v/>
      </c>
      <c r="AI519" s="16" t="str">
        <f t="shared" ca="1" si="9"/>
        <v/>
      </c>
    </row>
    <row r="520" spans="11:35" ht="22.5" customHeight="1" x14ac:dyDescent="0.3">
      <c r="K520" s="16" t="str">
        <f>IFERROR(VLOOKUP(J520,Tabla1[],2,FALSE),"")</f>
        <v/>
      </c>
      <c r="R520" s="16" t="str">
        <f>IFERROR(VLOOKUP(Q520,Tabla7[],2,FALSE), "")</f>
        <v/>
      </c>
      <c r="AH520" s="16" t="str">
        <f>IF(AG520="","",VLOOKUP(YEAR(AG520),Tabla13[],2,TRUE))</f>
        <v/>
      </c>
      <c r="AI520" s="16" t="str">
        <f t="shared" ca="1" si="9"/>
        <v/>
      </c>
    </row>
    <row r="521" spans="11:35" ht="22.5" customHeight="1" x14ac:dyDescent="0.3">
      <c r="K521" s="16" t="str">
        <f>IFERROR(VLOOKUP(J521,Tabla1[],2,FALSE),"")</f>
        <v/>
      </c>
      <c r="R521" s="16" t="str">
        <f>IFERROR(VLOOKUP(Q521,Tabla7[],2,FALSE), "")</f>
        <v/>
      </c>
      <c r="AH521" s="16" t="str">
        <f>IF(AG521="","",VLOOKUP(YEAR(AG521),Tabla13[],2,TRUE))</f>
        <v/>
      </c>
      <c r="AI521" s="16" t="str">
        <f t="shared" ca="1" si="9"/>
        <v/>
      </c>
    </row>
    <row r="522" spans="11:35" ht="22.5" customHeight="1" x14ac:dyDescent="0.3">
      <c r="K522" s="16" t="str">
        <f>IFERROR(VLOOKUP(J522,Tabla1[],2,FALSE),"")</f>
        <v/>
      </c>
      <c r="R522" s="16" t="str">
        <f>IFERROR(VLOOKUP(Q522,Tabla7[],2,FALSE), "")</f>
        <v/>
      </c>
      <c r="AH522" s="16" t="str">
        <f>IF(AG522="","",VLOOKUP(YEAR(AG522),Tabla13[],2,TRUE))</f>
        <v/>
      </c>
      <c r="AI522" s="16" t="str">
        <f t="shared" ca="1" si="9"/>
        <v/>
      </c>
    </row>
    <row r="523" spans="11:35" ht="22.5" customHeight="1" x14ac:dyDescent="0.3">
      <c r="K523" s="16" t="str">
        <f>IFERROR(VLOOKUP(J523,Tabla1[],2,FALSE),"")</f>
        <v/>
      </c>
      <c r="R523" s="16" t="str">
        <f>IFERROR(VLOOKUP(Q523,Tabla7[],2,FALSE), "")</f>
        <v/>
      </c>
      <c r="AH523" s="16" t="str">
        <f>IF(AG523="","",VLOOKUP(YEAR(AG523),Tabla13[],2,TRUE))</f>
        <v/>
      </c>
      <c r="AI523" s="16" t="str">
        <f t="shared" ca="1" si="9"/>
        <v/>
      </c>
    </row>
    <row r="524" spans="11:35" ht="22.5" customHeight="1" x14ac:dyDescent="0.3">
      <c r="K524" s="16" t="str">
        <f>IFERROR(VLOOKUP(J524,Tabla1[],2,FALSE),"")</f>
        <v/>
      </c>
      <c r="R524" s="16" t="str">
        <f>IFERROR(VLOOKUP(Q524,Tabla7[],2,FALSE), "")</f>
        <v/>
      </c>
      <c r="AH524" s="16" t="str">
        <f>IF(AG524="","",VLOOKUP(YEAR(AG524),Tabla13[],2,TRUE))</f>
        <v/>
      </c>
      <c r="AI524" s="16" t="str">
        <f t="shared" ca="1" si="9"/>
        <v/>
      </c>
    </row>
    <row r="525" spans="11:35" ht="22.5" customHeight="1" x14ac:dyDescent="0.3">
      <c r="K525" s="16" t="str">
        <f>IFERROR(VLOOKUP(J525,Tabla1[],2,FALSE),"")</f>
        <v/>
      </c>
      <c r="R525" s="16" t="str">
        <f>IFERROR(VLOOKUP(Q525,Tabla7[],2,FALSE), "")</f>
        <v/>
      </c>
      <c r="AH525" s="16" t="str">
        <f>IF(AG525="","",VLOOKUP(YEAR(AG525),Tabla13[],2,TRUE))</f>
        <v/>
      </c>
      <c r="AI525" s="16" t="str">
        <f t="shared" ca="1" si="9"/>
        <v/>
      </c>
    </row>
    <row r="526" spans="11:35" ht="22.5" customHeight="1" x14ac:dyDescent="0.3">
      <c r="K526" s="16" t="str">
        <f>IFERROR(VLOOKUP(J526,Tabla1[],2,FALSE),"")</f>
        <v/>
      </c>
      <c r="R526" s="16" t="str">
        <f>IFERROR(VLOOKUP(Q526,Tabla7[],2,FALSE), "")</f>
        <v/>
      </c>
      <c r="AH526" s="16" t="str">
        <f>IF(AG526="","",VLOOKUP(YEAR(AG526),Tabla13[],2,TRUE))</f>
        <v/>
      </c>
      <c r="AI526" s="16" t="str">
        <f t="shared" ca="1" si="9"/>
        <v/>
      </c>
    </row>
    <row r="527" spans="11:35" ht="22.5" customHeight="1" x14ac:dyDescent="0.3">
      <c r="K527" s="16" t="str">
        <f>IFERROR(VLOOKUP(J527,Tabla1[],2,FALSE),"")</f>
        <v/>
      </c>
      <c r="R527" s="16" t="str">
        <f>IFERROR(VLOOKUP(Q527,Tabla7[],2,FALSE), "")</f>
        <v/>
      </c>
      <c r="AH527" s="16" t="str">
        <f>IF(AG527="","",VLOOKUP(YEAR(AG527),Tabla13[],2,TRUE))</f>
        <v/>
      </c>
      <c r="AI527" s="16" t="str">
        <f t="shared" ca="1" si="9"/>
        <v/>
      </c>
    </row>
    <row r="528" spans="11:35" ht="22.5" customHeight="1" x14ac:dyDescent="0.3">
      <c r="K528" s="16" t="str">
        <f>IFERROR(VLOOKUP(J528,Tabla1[],2,FALSE),"")</f>
        <v/>
      </c>
      <c r="R528" s="16" t="str">
        <f>IFERROR(VLOOKUP(Q528,Tabla7[],2,FALSE), "")</f>
        <v/>
      </c>
      <c r="AH528" s="16" t="str">
        <f>IF(AG528="","",VLOOKUP(YEAR(AG528),Tabla13[],2,TRUE))</f>
        <v/>
      </c>
      <c r="AI528" s="16" t="str">
        <f t="shared" ca="1" si="9"/>
        <v/>
      </c>
    </row>
    <row r="529" spans="11:35" ht="22.5" customHeight="1" x14ac:dyDescent="0.3">
      <c r="K529" s="16" t="str">
        <f>IFERROR(VLOOKUP(J529,Tabla1[],2,FALSE),"")</f>
        <v/>
      </c>
      <c r="R529" s="16" t="str">
        <f>IFERROR(VLOOKUP(Q529,Tabla7[],2,FALSE), "")</f>
        <v/>
      </c>
      <c r="AH529" s="16" t="str">
        <f>IF(AG529="","",VLOOKUP(YEAR(AG529),Tabla13[],2,TRUE))</f>
        <v/>
      </c>
      <c r="AI529" s="16" t="str">
        <f t="shared" ca="1" si="9"/>
        <v/>
      </c>
    </row>
    <row r="530" spans="11:35" ht="22.5" customHeight="1" x14ac:dyDescent="0.3">
      <c r="K530" s="16" t="str">
        <f>IFERROR(VLOOKUP(J530,Tabla1[],2,FALSE),"")</f>
        <v/>
      </c>
      <c r="R530" s="16" t="str">
        <f>IFERROR(VLOOKUP(Q530,Tabla7[],2,FALSE), "")</f>
        <v/>
      </c>
      <c r="AH530" s="16" t="str">
        <f>IF(AG530="","",VLOOKUP(YEAR(AG530),Tabla13[],2,TRUE))</f>
        <v/>
      </c>
      <c r="AI530" s="16" t="str">
        <f t="shared" ca="1" si="9"/>
        <v/>
      </c>
    </row>
    <row r="531" spans="11:35" ht="22.5" customHeight="1" x14ac:dyDescent="0.3">
      <c r="K531" s="16" t="str">
        <f>IFERROR(VLOOKUP(J531,Tabla1[],2,FALSE),"")</f>
        <v/>
      </c>
      <c r="R531" s="16" t="str">
        <f>IFERROR(VLOOKUP(Q531,Tabla7[],2,FALSE), "")</f>
        <v/>
      </c>
      <c r="AH531" s="16" t="str">
        <f>IF(AG531="","",VLOOKUP(YEAR(AG531),Tabla13[],2,TRUE))</f>
        <v/>
      </c>
      <c r="AI531" s="16" t="str">
        <f t="shared" ca="1" si="9"/>
        <v/>
      </c>
    </row>
    <row r="532" spans="11:35" ht="22.5" customHeight="1" x14ac:dyDescent="0.3">
      <c r="K532" s="16" t="str">
        <f>IFERROR(VLOOKUP(J532,Tabla1[],2,FALSE),"")</f>
        <v/>
      </c>
      <c r="R532" s="16" t="str">
        <f>IFERROR(VLOOKUP(Q532,Tabla7[],2,FALSE), "")</f>
        <v/>
      </c>
      <c r="AH532" s="16" t="str">
        <f>IF(AG532="","",VLOOKUP(YEAR(AG532),Tabla13[],2,TRUE))</f>
        <v/>
      </c>
      <c r="AI532" s="16" t="str">
        <f t="shared" ca="1" si="9"/>
        <v/>
      </c>
    </row>
    <row r="533" spans="11:35" ht="22.5" customHeight="1" x14ac:dyDescent="0.3">
      <c r="K533" s="16" t="str">
        <f>IFERROR(VLOOKUP(J533,Tabla1[],2,FALSE),"")</f>
        <v/>
      </c>
      <c r="R533" s="16" t="str">
        <f>IFERROR(VLOOKUP(Q533,Tabla7[],2,FALSE), "")</f>
        <v/>
      </c>
      <c r="AH533" s="16" t="str">
        <f>IF(AG533="","",VLOOKUP(YEAR(AG533),Tabla13[],2,TRUE))</f>
        <v/>
      </c>
      <c r="AI533" s="16" t="str">
        <f t="shared" ca="1" si="9"/>
        <v/>
      </c>
    </row>
    <row r="534" spans="11:35" ht="22.5" customHeight="1" x14ac:dyDescent="0.3">
      <c r="K534" s="16" t="str">
        <f>IFERROR(VLOOKUP(J534,Tabla1[],2,FALSE),"")</f>
        <v/>
      </c>
      <c r="R534" s="16" t="str">
        <f>IFERROR(VLOOKUP(Q534,Tabla7[],2,FALSE), "")</f>
        <v/>
      </c>
      <c r="AH534" s="16" t="str">
        <f>IF(AG534="","",VLOOKUP(YEAR(AG534),Tabla13[],2,TRUE))</f>
        <v/>
      </c>
      <c r="AI534" s="16" t="str">
        <f t="shared" ca="1" si="9"/>
        <v/>
      </c>
    </row>
    <row r="535" spans="11:35" ht="22.5" customHeight="1" x14ac:dyDescent="0.3">
      <c r="K535" s="16" t="str">
        <f>IFERROR(VLOOKUP(J535,Tabla1[],2,FALSE),"")</f>
        <v/>
      </c>
      <c r="R535" s="16" t="str">
        <f>IFERROR(VLOOKUP(Q535,Tabla7[],2,FALSE), "")</f>
        <v/>
      </c>
      <c r="AH535" s="16" t="str">
        <f>IF(AG535="","",VLOOKUP(YEAR(AG535),Tabla13[],2,TRUE))</f>
        <v/>
      </c>
      <c r="AI535" s="16" t="str">
        <f t="shared" ca="1" si="9"/>
        <v/>
      </c>
    </row>
    <row r="536" spans="11:35" ht="22.5" customHeight="1" x14ac:dyDescent="0.3">
      <c r="K536" s="16" t="str">
        <f>IFERROR(VLOOKUP(J536,Tabla1[],2,FALSE),"")</f>
        <v/>
      </c>
      <c r="R536" s="16" t="str">
        <f>IFERROR(VLOOKUP(Q536,Tabla7[],2,FALSE), "")</f>
        <v/>
      </c>
      <c r="AH536" s="16" t="str">
        <f>IF(AG536="","",VLOOKUP(YEAR(AG536),Tabla13[],2,TRUE))</f>
        <v/>
      </c>
      <c r="AI536" s="16" t="str">
        <f t="shared" ca="1" si="9"/>
        <v/>
      </c>
    </row>
    <row r="537" spans="11:35" ht="22.5" customHeight="1" x14ac:dyDescent="0.3">
      <c r="K537" s="16" t="str">
        <f>IFERROR(VLOOKUP(J537,Tabla1[],2,FALSE),"")</f>
        <v/>
      </c>
      <c r="R537" s="16" t="str">
        <f>IFERROR(VLOOKUP(Q537,Tabla7[],2,FALSE), "")</f>
        <v/>
      </c>
      <c r="AH537" s="16" t="str">
        <f>IF(AG537="","",VLOOKUP(YEAR(AG537),Tabla13[],2,TRUE))</f>
        <v/>
      </c>
      <c r="AI537" s="16" t="str">
        <f t="shared" ca="1" si="9"/>
        <v/>
      </c>
    </row>
    <row r="538" spans="11:35" ht="22.5" customHeight="1" x14ac:dyDescent="0.3">
      <c r="K538" s="16" t="str">
        <f>IFERROR(VLOOKUP(J538,Tabla1[],2,FALSE),"")</f>
        <v/>
      </c>
      <c r="R538" s="16" t="str">
        <f>IFERROR(VLOOKUP(Q538,Tabla7[],2,FALSE), "")</f>
        <v/>
      </c>
      <c r="AH538" s="16" t="str">
        <f>IF(AG538="","",VLOOKUP(YEAR(AG538),Tabla13[],2,TRUE))</f>
        <v/>
      </c>
      <c r="AI538" s="16" t="str">
        <f t="shared" ca="1" si="9"/>
        <v/>
      </c>
    </row>
    <row r="539" spans="11:35" ht="22.5" customHeight="1" x14ac:dyDescent="0.3">
      <c r="K539" s="16" t="str">
        <f>IFERROR(VLOOKUP(J539,Tabla1[],2,FALSE),"")</f>
        <v/>
      </c>
      <c r="R539" s="16" t="str">
        <f>IFERROR(VLOOKUP(Q539,Tabla7[],2,FALSE), "")</f>
        <v/>
      </c>
      <c r="AH539" s="16" t="str">
        <f>IF(AG539="","",VLOOKUP(YEAR(AG539),Tabla13[],2,TRUE))</f>
        <v/>
      </c>
      <c r="AI539" s="16" t="str">
        <f t="shared" ca="1" si="9"/>
        <v/>
      </c>
    </row>
    <row r="540" spans="11:35" ht="22.5" customHeight="1" x14ac:dyDescent="0.3">
      <c r="K540" s="16" t="str">
        <f>IFERROR(VLOOKUP(J540,Tabla1[],2,FALSE),"")</f>
        <v/>
      </c>
      <c r="R540" s="16" t="str">
        <f>IFERROR(VLOOKUP(Q540,Tabla7[],2,FALSE), "")</f>
        <v/>
      </c>
      <c r="AH540" s="16" t="str">
        <f>IF(AG540="","",VLOOKUP(YEAR(AG540),Tabla13[],2,TRUE))</f>
        <v/>
      </c>
      <c r="AI540" s="16" t="str">
        <f t="shared" ca="1" si="9"/>
        <v/>
      </c>
    </row>
    <row r="541" spans="11:35" ht="22.5" customHeight="1" x14ac:dyDescent="0.3">
      <c r="K541" s="16" t="str">
        <f>IFERROR(VLOOKUP(J541,Tabla1[],2,FALSE),"")</f>
        <v/>
      </c>
      <c r="R541" s="16" t="str">
        <f>IFERROR(VLOOKUP(Q541,Tabla7[],2,FALSE), "")</f>
        <v/>
      </c>
      <c r="AH541" s="16" t="str">
        <f>IF(AG541="","",VLOOKUP(YEAR(AG541),Tabla13[],2,TRUE))</f>
        <v/>
      </c>
      <c r="AI541" s="16" t="str">
        <f t="shared" ca="1" si="9"/>
        <v/>
      </c>
    </row>
    <row r="542" spans="11:35" ht="22.5" customHeight="1" x14ac:dyDescent="0.3">
      <c r="K542" s="16" t="str">
        <f>IFERROR(VLOOKUP(J542,Tabla1[],2,FALSE),"")</f>
        <v/>
      </c>
      <c r="R542" s="16" t="str">
        <f>IFERROR(VLOOKUP(Q542,Tabla7[],2,FALSE), "")</f>
        <v/>
      </c>
      <c r="AH542" s="16" t="str">
        <f>IF(AG542="","",VLOOKUP(YEAR(AG542),Tabla13[],2,TRUE))</f>
        <v/>
      </c>
      <c r="AI542" s="16" t="str">
        <f t="shared" ca="1" si="9"/>
        <v/>
      </c>
    </row>
    <row r="543" spans="11:35" ht="22.5" customHeight="1" x14ac:dyDescent="0.3">
      <c r="K543" s="16" t="str">
        <f>IFERROR(VLOOKUP(J543,Tabla1[],2,FALSE),"")</f>
        <v/>
      </c>
      <c r="R543" s="16" t="str">
        <f>IFERROR(VLOOKUP(Q543,Tabla7[],2,FALSE), "")</f>
        <v/>
      </c>
      <c r="AH543" s="16" t="str">
        <f>IF(AG543="","",VLOOKUP(YEAR(AG543),Tabla13[],2,TRUE))</f>
        <v/>
      </c>
      <c r="AI543" s="16" t="str">
        <f t="shared" ca="1" si="9"/>
        <v/>
      </c>
    </row>
    <row r="544" spans="11:35" ht="22.5" customHeight="1" x14ac:dyDescent="0.3">
      <c r="K544" s="16" t="str">
        <f>IFERROR(VLOOKUP(J544,Tabla1[],2,FALSE),"")</f>
        <v/>
      </c>
      <c r="R544" s="16" t="str">
        <f>IFERROR(VLOOKUP(Q544,Tabla7[],2,FALSE), "")</f>
        <v/>
      </c>
      <c r="AH544" s="16" t="str">
        <f>IF(AG544="","",VLOOKUP(YEAR(AG544),Tabla13[],2,TRUE))</f>
        <v/>
      </c>
      <c r="AI544" s="16" t="str">
        <f t="shared" ca="1" si="9"/>
        <v/>
      </c>
    </row>
    <row r="545" spans="11:35" ht="22.5" customHeight="1" x14ac:dyDescent="0.3">
      <c r="K545" s="16" t="str">
        <f>IFERROR(VLOOKUP(J545,Tabla1[],2,FALSE),"")</f>
        <v/>
      </c>
      <c r="R545" s="16" t="str">
        <f>IFERROR(VLOOKUP(Q545,Tabla7[],2,FALSE), "")</f>
        <v/>
      </c>
      <c r="AH545" s="16" t="str">
        <f>IF(AG545="","",VLOOKUP(YEAR(AG545),Tabla13[],2,TRUE))</f>
        <v/>
      </c>
      <c r="AI545" s="16" t="str">
        <f t="shared" ca="1" si="9"/>
        <v/>
      </c>
    </row>
    <row r="546" spans="11:35" ht="22.5" customHeight="1" x14ac:dyDescent="0.3">
      <c r="K546" s="16" t="str">
        <f>IFERROR(VLOOKUP(J546,Tabla1[],2,FALSE),"")</f>
        <v/>
      </c>
      <c r="R546" s="16" t="str">
        <f>IFERROR(VLOOKUP(Q546,Tabla7[],2,FALSE), "")</f>
        <v/>
      </c>
      <c r="AH546" s="16" t="str">
        <f>IF(AG546="","",VLOOKUP(YEAR(AG546),Tabla13[],2,TRUE))</f>
        <v/>
      </c>
      <c r="AI546" s="16" t="str">
        <f t="shared" ca="1" si="9"/>
        <v/>
      </c>
    </row>
    <row r="547" spans="11:35" ht="22.5" customHeight="1" x14ac:dyDescent="0.3">
      <c r="K547" s="16" t="str">
        <f>IFERROR(VLOOKUP(J547,Tabla1[],2,FALSE),"")</f>
        <v/>
      </c>
      <c r="R547" s="16" t="str">
        <f>IFERROR(VLOOKUP(Q547,Tabla7[],2,FALSE), "")</f>
        <v/>
      </c>
      <c r="AH547" s="16" t="str">
        <f>IF(AG547="","",VLOOKUP(YEAR(AG547),Tabla13[],2,TRUE))</f>
        <v/>
      </c>
      <c r="AI547" s="16" t="str">
        <f t="shared" ca="1" si="9"/>
        <v/>
      </c>
    </row>
    <row r="548" spans="11:35" ht="22.5" customHeight="1" x14ac:dyDescent="0.3">
      <c r="K548" s="16" t="str">
        <f>IFERROR(VLOOKUP(J548,Tabla1[],2,FALSE),"")</f>
        <v/>
      </c>
      <c r="R548" s="16" t="str">
        <f>IFERROR(VLOOKUP(Q548,Tabla7[],2,FALSE), "")</f>
        <v/>
      </c>
      <c r="AH548" s="16" t="str">
        <f>IF(AG548="","",VLOOKUP(YEAR(AG548),Tabla13[],2,TRUE))</f>
        <v/>
      </c>
      <c r="AI548" s="16" t="str">
        <f t="shared" ca="1" si="9"/>
        <v/>
      </c>
    </row>
    <row r="549" spans="11:35" ht="22.5" customHeight="1" x14ac:dyDescent="0.3">
      <c r="K549" s="16" t="str">
        <f>IFERROR(VLOOKUP(J549,Tabla1[],2,FALSE),"")</f>
        <v/>
      </c>
      <c r="R549" s="16" t="str">
        <f>IFERROR(VLOOKUP(Q549,Tabla7[],2,FALSE), "")</f>
        <v/>
      </c>
      <c r="AH549" s="16" t="str">
        <f>IF(AG549="","",VLOOKUP(YEAR(AG549),Tabla13[],2,TRUE))</f>
        <v/>
      </c>
      <c r="AI549" s="16" t="str">
        <f t="shared" ca="1" si="9"/>
        <v/>
      </c>
    </row>
    <row r="550" spans="11:35" ht="22.5" customHeight="1" x14ac:dyDescent="0.3">
      <c r="K550" s="16" t="str">
        <f>IFERROR(VLOOKUP(J550,Tabla1[],2,FALSE),"")</f>
        <v/>
      </c>
      <c r="R550" s="16" t="str">
        <f>IFERROR(VLOOKUP(Q550,Tabla7[],2,FALSE), "")</f>
        <v/>
      </c>
      <c r="AH550" s="16" t="str">
        <f>IF(AG550="","",VLOOKUP(YEAR(AG550),Tabla13[],2,TRUE))</f>
        <v/>
      </c>
      <c r="AI550" s="16" t="str">
        <f t="shared" ca="1" si="9"/>
        <v/>
      </c>
    </row>
    <row r="551" spans="11:35" ht="22.5" customHeight="1" x14ac:dyDescent="0.3">
      <c r="K551" s="16" t="str">
        <f>IFERROR(VLOOKUP(J551,Tabla1[],2,FALSE),"")</f>
        <v/>
      </c>
      <c r="R551" s="16" t="str">
        <f>IFERROR(VLOOKUP(Q551,Tabla7[],2,FALSE), "")</f>
        <v/>
      </c>
      <c r="AH551" s="16" t="str">
        <f>IF(AG551="","",VLOOKUP(YEAR(AG551),Tabla13[],2,TRUE))</f>
        <v/>
      </c>
      <c r="AI551" s="16" t="str">
        <f t="shared" ca="1" si="9"/>
        <v/>
      </c>
    </row>
    <row r="552" spans="11:35" ht="22.5" customHeight="1" x14ac:dyDescent="0.3">
      <c r="K552" s="16" t="str">
        <f>IFERROR(VLOOKUP(J552,Tabla1[],2,FALSE),"")</f>
        <v/>
      </c>
      <c r="R552" s="16" t="str">
        <f>IFERROR(VLOOKUP(Q552,Tabla7[],2,FALSE), "")</f>
        <v/>
      </c>
      <c r="AH552" s="16" t="str">
        <f>IF(AG552="","",VLOOKUP(YEAR(AG552),Tabla13[],2,TRUE))</f>
        <v/>
      </c>
      <c r="AI552" s="16" t="str">
        <f t="shared" ca="1" si="9"/>
        <v/>
      </c>
    </row>
    <row r="553" spans="11:35" ht="22.5" customHeight="1" x14ac:dyDescent="0.3">
      <c r="K553" s="16" t="str">
        <f>IFERROR(VLOOKUP(J553,Tabla1[],2,FALSE),"")</f>
        <v/>
      </c>
      <c r="R553" s="16" t="str">
        <f>IFERROR(VLOOKUP(Q553,Tabla7[],2,FALSE), "")</f>
        <v/>
      </c>
      <c r="AH553" s="16" t="str">
        <f>IF(AG553="","",VLOOKUP(YEAR(AG553),Tabla13[],2,TRUE))</f>
        <v/>
      </c>
      <c r="AI553" s="16" t="str">
        <f t="shared" ca="1" si="9"/>
        <v/>
      </c>
    </row>
    <row r="554" spans="11:35" ht="22.5" customHeight="1" x14ac:dyDescent="0.3">
      <c r="K554" s="16" t="str">
        <f>IFERROR(VLOOKUP(J554,Tabla1[],2,FALSE),"")</f>
        <v/>
      </c>
      <c r="R554" s="16" t="str">
        <f>IFERROR(VLOOKUP(Q554,Tabla7[],2,FALSE), "")</f>
        <v/>
      </c>
      <c r="AH554" s="16" t="str">
        <f>IF(AG554="","",VLOOKUP(YEAR(AG554),Tabla13[],2,TRUE))</f>
        <v/>
      </c>
      <c r="AI554" s="16" t="str">
        <f t="shared" ca="1" si="9"/>
        <v/>
      </c>
    </row>
    <row r="555" spans="11:35" ht="22.5" customHeight="1" x14ac:dyDescent="0.3">
      <c r="K555" s="16" t="str">
        <f>IFERROR(VLOOKUP(J555,Tabla1[],2,FALSE),"")</f>
        <v/>
      </c>
      <c r="R555" s="16" t="str">
        <f>IFERROR(VLOOKUP(Q555,Tabla7[],2,FALSE), "")</f>
        <v/>
      </c>
      <c r="AH555" s="16" t="str">
        <f>IF(AG555="","",VLOOKUP(YEAR(AG555),Tabla13[],2,TRUE))</f>
        <v/>
      </c>
      <c r="AI555" s="16" t="str">
        <f t="shared" ca="1" si="9"/>
        <v/>
      </c>
    </row>
    <row r="556" spans="11:35" ht="22.5" customHeight="1" x14ac:dyDescent="0.3">
      <c r="K556" s="16" t="str">
        <f>IFERROR(VLOOKUP(J556,Tabla1[],2,FALSE),"")</f>
        <v/>
      </c>
      <c r="R556" s="16" t="str">
        <f>IFERROR(VLOOKUP(Q556,Tabla7[],2,FALSE), "")</f>
        <v/>
      </c>
      <c r="AH556" s="16" t="str">
        <f>IF(AG556="","",VLOOKUP(YEAR(AG556),Tabla13[],2,TRUE))</f>
        <v/>
      </c>
      <c r="AI556" s="16" t="str">
        <f t="shared" ca="1" si="9"/>
        <v/>
      </c>
    </row>
    <row r="557" spans="11:35" ht="22.5" customHeight="1" x14ac:dyDescent="0.3">
      <c r="K557" s="16" t="str">
        <f>IFERROR(VLOOKUP(J557,Tabla1[],2,FALSE),"")</f>
        <v/>
      </c>
      <c r="R557" s="16" t="str">
        <f>IFERROR(VLOOKUP(Q557,Tabla7[],2,FALSE), "")</f>
        <v/>
      </c>
      <c r="AH557" s="16" t="str">
        <f>IF(AG557="","",VLOOKUP(YEAR(AG557),Tabla13[],2,TRUE))</f>
        <v/>
      </c>
      <c r="AI557" s="16" t="str">
        <f t="shared" ca="1" si="9"/>
        <v/>
      </c>
    </row>
    <row r="558" spans="11:35" ht="22.5" customHeight="1" x14ac:dyDescent="0.3">
      <c r="K558" s="16" t="str">
        <f>IFERROR(VLOOKUP(J558,Tabla1[],2,FALSE),"")</f>
        <v/>
      </c>
      <c r="R558" s="16" t="str">
        <f>IFERROR(VLOOKUP(Q558,Tabla7[],2,FALSE), "")</f>
        <v/>
      </c>
      <c r="AH558" s="16" t="str">
        <f>IF(AG558="","",VLOOKUP(YEAR(AG558),Tabla13[],2,TRUE))</f>
        <v/>
      </c>
      <c r="AI558" s="16" t="str">
        <f t="shared" ca="1" si="9"/>
        <v/>
      </c>
    </row>
    <row r="559" spans="11:35" ht="22.5" customHeight="1" x14ac:dyDescent="0.3">
      <c r="K559" s="16" t="str">
        <f>IFERROR(VLOOKUP(J559,Tabla1[],2,FALSE),"")</f>
        <v/>
      </c>
      <c r="R559" s="16" t="str">
        <f>IFERROR(VLOOKUP(Q559,Tabla7[],2,FALSE), "")</f>
        <v/>
      </c>
      <c r="AH559" s="16" t="str">
        <f>IF(AG559="","",VLOOKUP(YEAR(AG559),Tabla13[],2,TRUE))</f>
        <v/>
      </c>
      <c r="AI559" s="16" t="str">
        <f t="shared" ca="1" si="9"/>
        <v/>
      </c>
    </row>
    <row r="560" spans="11:35" ht="22.5" customHeight="1" x14ac:dyDescent="0.3">
      <c r="K560" s="16" t="str">
        <f>IFERROR(VLOOKUP(J560,Tabla1[],2,FALSE),"")</f>
        <v/>
      </c>
      <c r="R560" s="16" t="str">
        <f>IFERROR(VLOOKUP(Q560,Tabla7[],2,FALSE), "")</f>
        <v/>
      </c>
      <c r="AH560" s="16" t="str">
        <f>IF(AG560="","",VLOOKUP(YEAR(AG560),Tabla13[],2,TRUE))</f>
        <v/>
      </c>
      <c r="AI560" s="16" t="str">
        <f t="shared" ca="1" si="9"/>
        <v/>
      </c>
    </row>
    <row r="561" spans="11:35" ht="22.5" customHeight="1" x14ac:dyDescent="0.3">
      <c r="K561" s="16" t="str">
        <f>IFERROR(VLOOKUP(J561,Tabla1[],2,FALSE),"")</f>
        <v/>
      </c>
      <c r="R561" s="16" t="str">
        <f>IFERROR(VLOOKUP(Q561,Tabla7[],2,FALSE), "")</f>
        <v/>
      </c>
      <c r="AH561" s="16" t="str">
        <f>IF(AG561="","",VLOOKUP(YEAR(AG561),Tabla13[],2,TRUE))</f>
        <v/>
      </c>
      <c r="AI561" s="16" t="str">
        <f t="shared" ca="1" si="9"/>
        <v/>
      </c>
    </row>
    <row r="562" spans="11:35" ht="22.5" customHeight="1" x14ac:dyDescent="0.3">
      <c r="K562" s="16" t="str">
        <f>IFERROR(VLOOKUP(J562,Tabla1[],2,FALSE),"")</f>
        <v/>
      </c>
      <c r="R562" s="16" t="str">
        <f>IFERROR(VLOOKUP(Q562,Tabla7[],2,FALSE), "")</f>
        <v/>
      </c>
      <c r="AH562" s="16" t="str">
        <f>IF(AG562="","",VLOOKUP(YEAR(AG562),Tabla13[],2,TRUE))</f>
        <v/>
      </c>
      <c r="AI562" s="16" t="str">
        <f t="shared" ca="1" si="9"/>
        <v/>
      </c>
    </row>
    <row r="563" spans="11:35" ht="22.5" customHeight="1" x14ac:dyDescent="0.3">
      <c r="K563" s="16" t="str">
        <f>IFERROR(VLOOKUP(J563,Tabla1[],2,FALSE),"")</f>
        <v/>
      </c>
      <c r="R563" s="16" t="str">
        <f>IFERROR(VLOOKUP(Q563,Tabla7[],2,FALSE), "")</f>
        <v/>
      </c>
      <c r="AH563" s="16" t="str">
        <f>IF(AG563="","",VLOOKUP(YEAR(AG563),Tabla13[],2,TRUE))</f>
        <v/>
      </c>
      <c r="AI563" s="16" t="str">
        <f t="shared" ca="1" si="9"/>
        <v/>
      </c>
    </row>
    <row r="564" spans="11:35" ht="22.5" customHeight="1" x14ac:dyDescent="0.3">
      <c r="K564" s="16" t="str">
        <f>IFERROR(VLOOKUP(J564,Tabla1[],2,FALSE),"")</f>
        <v/>
      </c>
      <c r="R564" s="16" t="str">
        <f>IFERROR(VLOOKUP(Q564,Tabla7[],2,FALSE), "")</f>
        <v/>
      </c>
      <c r="AH564" s="16" t="str">
        <f>IF(AG564="","",VLOOKUP(YEAR(AG564),Tabla13[],2,TRUE))</f>
        <v/>
      </c>
      <c r="AI564" s="16" t="str">
        <f t="shared" ca="1" si="9"/>
        <v/>
      </c>
    </row>
    <row r="565" spans="11:35" ht="22.5" customHeight="1" x14ac:dyDescent="0.3">
      <c r="K565" s="16" t="str">
        <f>IFERROR(VLOOKUP(J565,Tabla1[],2,FALSE),"")</f>
        <v/>
      </c>
      <c r="R565" s="16" t="str">
        <f>IFERROR(VLOOKUP(Q565,Tabla7[],2,FALSE), "")</f>
        <v/>
      </c>
      <c r="AH565" s="16" t="str">
        <f>IF(AG565="","",VLOOKUP(YEAR(AG565),Tabla13[],2,TRUE))</f>
        <v/>
      </c>
      <c r="AI565" s="16" t="str">
        <f t="shared" ca="1" si="9"/>
        <v/>
      </c>
    </row>
    <row r="566" spans="11:35" ht="22.5" customHeight="1" x14ac:dyDescent="0.3">
      <c r="K566" s="16" t="str">
        <f>IFERROR(VLOOKUP(J566,Tabla1[],2,FALSE),"")</f>
        <v/>
      </c>
      <c r="R566" s="16" t="str">
        <f>IFERROR(VLOOKUP(Q566,Tabla7[],2,FALSE), "")</f>
        <v/>
      </c>
      <c r="AH566" s="16" t="str">
        <f>IF(AG566="","",VLOOKUP(YEAR(AG566),Tabla13[],2,TRUE))</f>
        <v/>
      </c>
      <c r="AI566" s="16" t="str">
        <f t="shared" ca="1" si="9"/>
        <v/>
      </c>
    </row>
    <row r="567" spans="11:35" ht="22.5" customHeight="1" x14ac:dyDescent="0.3">
      <c r="K567" s="16" t="str">
        <f>IFERROR(VLOOKUP(J567,Tabla1[],2,FALSE),"")</f>
        <v/>
      </c>
      <c r="R567" s="16" t="str">
        <f>IFERROR(VLOOKUP(Q567,Tabla7[],2,FALSE), "")</f>
        <v/>
      </c>
      <c r="AH567" s="16" t="str">
        <f>IF(AG567="","",VLOOKUP(YEAR(AG567),Tabla13[],2,TRUE))</f>
        <v/>
      </c>
      <c r="AI567" s="16" t="str">
        <f t="shared" ca="1" si="9"/>
        <v/>
      </c>
    </row>
    <row r="568" spans="11:35" ht="22.5" customHeight="1" x14ac:dyDescent="0.3">
      <c r="K568" s="16" t="str">
        <f>IFERROR(VLOOKUP(J568,Tabla1[],2,FALSE),"")</f>
        <v/>
      </c>
      <c r="R568" s="16" t="str">
        <f>IFERROR(VLOOKUP(Q568,Tabla7[],2,FALSE), "")</f>
        <v/>
      </c>
      <c r="AH568" s="16" t="str">
        <f>IF(AG568="","",VLOOKUP(YEAR(AG568),Tabla13[],2,TRUE))</f>
        <v/>
      </c>
      <c r="AI568" s="16" t="str">
        <f t="shared" ca="1" si="9"/>
        <v/>
      </c>
    </row>
    <row r="569" spans="11:35" ht="22.5" customHeight="1" x14ac:dyDescent="0.3">
      <c r="K569" s="16" t="str">
        <f>IFERROR(VLOOKUP(J569,Tabla1[],2,FALSE),"")</f>
        <v/>
      </c>
      <c r="R569" s="16" t="str">
        <f>IFERROR(VLOOKUP(Q569,Tabla7[],2,FALSE), "")</f>
        <v/>
      </c>
      <c r="AH569" s="16" t="str">
        <f>IF(AG569="","",VLOOKUP(YEAR(AG569),Tabla13[],2,TRUE))</f>
        <v/>
      </c>
      <c r="AI569" s="16" t="str">
        <f t="shared" ca="1" si="9"/>
        <v/>
      </c>
    </row>
    <row r="570" spans="11:35" ht="22.5" customHeight="1" x14ac:dyDescent="0.3">
      <c r="K570" s="16" t="str">
        <f>IFERROR(VLOOKUP(J570,Tabla1[],2,FALSE),"")</f>
        <v/>
      </c>
      <c r="R570" s="16" t="str">
        <f>IFERROR(VLOOKUP(Q570,Tabla7[],2,FALSE), "")</f>
        <v/>
      </c>
      <c r="AH570" s="16" t="str">
        <f>IF(AG570="","",VLOOKUP(YEAR(AG570),Tabla13[],2,TRUE))</f>
        <v/>
      </c>
      <c r="AI570" s="16" t="str">
        <f t="shared" ca="1" si="9"/>
        <v/>
      </c>
    </row>
    <row r="571" spans="11:35" ht="22.5" customHeight="1" x14ac:dyDescent="0.3">
      <c r="K571" s="16" t="str">
        <f>IFERROR(VLOOKUP(J571,Tabla1[],2,FALSE),"")</f>
        <v/>
      </c>
      <c r="R571" s="16" t="str">
        <f>IFERROR(VLOOKUP(Q571,Tabla7[],2,FALSE), "")</f>
        <v/>
      </c>
      <c r="AH571" s="16" t="str">
        <f>IF(AG571="","",VLOOKUP(YEAR(AG571),Tabla13[],2,TRUE))</f>
        <v/>
      </c>
      <c r="AI571" s="16" t="str">
        <f t="shared" ca="1" si="9"/>
        <v/>
      </c>
    </row>
    <row r="572" spans="11:35" ht="22.5" customHeight="1" x14ac:dyDescent="0.3">
      <c r="K572" s="16" t="str">
        <f>IFERROR(VLOOKUP(J572,Tabla1[],2,FALSE),"")</f>
        <v/>
      </c>
      <c r="R572" s="16" t="str">
        <f>IFERROR(VLOOKUP(Q572,Tabla7[],2,FALSE), "")</f>
        <v/>
      </c>
      <c r="AH572" s="16" t="str">
        <f>IF(AG572="","",VLOOKUP(YEAR(AG572),Tabla13[],2,TRUE))</f>
        <v/>
      </c>
      <c r="AI572" s="16" t="str">
        <f t="shared" ca="1" si="9"/>
        <v/>
      </c>
    </row>
    <row r="573" spans="11:35" ht="22.5" customHeight="1" x14ac:dyDescent="0.3">
      <c r="K573" s="16" t="str">
        <f>IFERROR(VLOOKUP(J573,Tabla1[],2,FALSE),"")</f>
        <v/>
      </c>
      <c r="R573" s="16" t="str">
        <f>IFERROR(VLOOKUP(Q573,Tabla7[],2,FALSE), "")</f>
        <v/>
      </c>
      <c r="AH573" s="16" t="str">
        <f>IF(AG573="","",VLOOKUP(YEAR(AG573),Tabla13[],2,TRUE))</f>
        <v/>
      </c>
      <c r="AI573" s="16" t="str">
        <f t="shared" ca="1" si="9"/>
        <v/>
      </c>
    </row>
    <row r="574" spans="11:35" ht="22.5" customHeight="1" x14ac:dyDescent="0.3">
      <c r="K574" s="16" t="str">
        <f>IFERROR(VLOOKUP(J574,Tabla1[],2,FALSE),"")</f>
        <v/>
      </c>
      <c r="R574" s="16" t="str">
        <f>IFERROR(VLOOKUP(Q574,Tabla7[],2,FALSE), "")</f>
        <v/>
      </c>
      <c r="AH574" s="16" t="str">
        <f>IF(AG574="","",VLOOKUP(YEAR(AG574),Tabla13[],2,TRUE))</f>
        <v/>
      </c>
      <c r="AI574" s="16" t="str">
        <f t="shared" ca="1" si="9"/>
        <v/>
      </c>
    </row>
    <row r="575" spans="11:35" ht="22.5" customHeight="1" x14ac:dyDescent="0.3">
      <c r="K575" s="16" t="str">
        <f>IFERROR(VLOOKUP(J575,Tabla1[],2,FALSE),"")</f>
        <v/>
      </c>
      <c r="R575" s="16" t="str">
        <f>IFERROR(VLOOKUP(Q575,Tabla7[],2,FALSE), "")</f>
        <v/>
      </c>
      <c r="AH575" s="16" t="str">
        <f>IF(AG575="","",VLOOKUP(YEAR(AG575),Tabla13[],2,TRUE))</f>
        <v/>
      </c>
      <c r="AI575" s="16" t="str">
        <f t="shared" ca="1" si="9"/>
        <v/>
      </c>
    </row>
    <row r="576" spans="11:35" ht="22.5" customHeight="1" x14ac:dyDescent="0.3">
      <c r="K576" s="16" t="str">
        <f>IFERROR(VLOOKUP(J576,Tabla1[],2,FALSE),"")</f>
        <v/>
      </c>
      <c r="R576" s="16" t="str">
        <f>IFERROR(VLOOKUP(Q576,Tabla7[],2,FALSE), "")</f>
        <v/>
      </c>
      <c r="AH576" s="16" t="str">
        <f>IF(AG576="","",VLOOKUP(YEAR(AG576),Tabla13[],2,TRUE))</f>
        <v/>
      </c>
      <c r="AI576" s="16" t="str">
        <f t="shared" ca="1" si="9"/>
        <v/>
      </c>
    </row>
    <row r="577" spans="11:35" ht="22.5" customHeight="1" x14ac:dyDescent="0.3">
      <c r="K577" s="16" t="str">
        <f>IFERROR(VLOOKUP(J577,Tabla1[],2,FALSE),"")</f>
        <v/>
      </c>
      <c r="R577" s="16" t="str">
        <f>IFERROR(VLOOKUP(Q577,Tabla7[],2,FALSE), "")</f>
        <v/>
      </c>
      <c r="AH577" s="16" t="str">
        <f>IF(AG577="","",VLOOKUP(YEAR(AG577),Tabla13[],2,TRUE))</f>
        <v/>
      </c>
      <c r="AI577" s="16" t="str">
        <f t="shared" ca="1" si="9"/>
        <v/>
      </c>
    </row>
    <row r="578" spans="11:35" ht="22.5" customHeight="1" x14ac:dyDescent="0.3">
      <c r="K578" s="16" t="str">
        <f>IFERROR(VLOOKUP(J578,Tabla1[],2,FALSE),"")</f>
        <v/>
      </c>
      <c r="R578" s="16" t="str">
        <f>IFERROR(VLOOKUP(Q578,Tabla7[],2,FALSE), "")</f>
        <v/>
      </c>
      <c r="AH578" s="16" t="str">
        <f>IF(AG578="","",VLOOKUP(YEAR(AG578),Tabla13[],2,TRUE))</f>
        <v/>
      </c>
      <c r="AI578" s="16" t="str">
        <f t="shared" ca="1" si="9"/>
        <v/>
      </c>
    </row>
    <row r="579" spans="11:35" ht="22.5" customHeight="1" x14ac:dyDescent="0.3">
      <c r="K579" s="16" t="str">
        <f>IFERROR(VLOOKUP(J579,Tabla1[],2,FALSE),"")</f>
        <v/>
      </c>
      <c r="R579" s="16" t="str">
        <f>IFERROR(VLOOKUP(Q579,Tabla7[],2,FALSE), "")</f>
        <v/>
      </c>
      <c r="AH579" s="16" t="str">
        <f>IF(AG579="","",VLOOKUP(YEAR(AG579),Tabla13[],2,TRUE))</f>
        <v/>
      </c>
      <c r="AI579" s="16" t="str">
        <f t="shared" ref="AI579:AI642" ca="1" si="10">IF(AG579="","",YEAR(TODAY())-YEAR(AG579)-IF(MONTH(TODAY())&lt;MONTH(AG579),1,IF(AND(MONTH(TODAY())=MONTH(AG579),DAY(TODAY())&lt;DAY(AG579)),1,0)))</f>
        <v/>
      </c>
    </row>
    <row r="580" spans="11:35" ht="22.5" customHeight="1" x14ac:dyDescent="0.3">
      <c r="K580" s="16" t="str">
        <f>IFERROR(VLOOKUP(J580,Tabla1[],2,FALSE),"")</f>
        <v/>
      </c>
      <c r="R580" s="16" t="str">
        <f>IFERROR(VLOOKUP(Q580,Tabla7[],2,FALSE), "")</f>
        <v/>
      </c>
      <c r="AH580" s="16" t="str">
        <f>IF(AG580="","",VLOOKUP(YEAR(AG580),Tabla13[],2,TRUE))</f>
        <v/>
      </c>
      <c r="AI580" s="16" t="str">
        <f t="shared" ca="1" si="10"/>
        <v/>
      </c>
    </row>
    <row r="581" spans="11:35" ht="22.5" customHeight="1" x14ac:dyDescent="0.3">
      <c r="K581" s="16" t="str">
        <f>IFERROR(VLOOKUP(J581,Tabla1[],2,FALSE),"")</f>
        <v/>
      </c>
      <c r="R581" s="16" t="str">
        <f>IFERROR(VLOOKUP(Q581,Tabla7[],2,FALSE), "")</f>
        <v/>
      </c>
      <c r="AH581" s="16" t="str">
        <f>IF(AG581="","",VLOOKUP(YEAR(AG581),Tabla13[],2,TRUE))</f>
        <v/>
      </c>
      <c r="AI581" s="16" t="str">
        <f t="shared" ca="1" si="10"/>
        <v/>
      </c>
    </row>
    <row r="582" spans="11:35" ht="22.5" customHeight="1" x14ac:dyDescent="0.3">
      <c r="K582" s="16" t="str">
        <f>IFERROR(VLOOKUP(J582,Tabla1[],2,FALSE),"")</f>
        <v/>
      </c>
      <c r="R582" s="16" t="str">
        <f>IFERROR(VLOOKUP(Q582,Tabla7[],2,FALSE), "")</f>
        <v/>
      </c>
      <c r="AH582" s="16" t="str">
        <f>IF(AG582="","",VLOOKUP(YEAR(AG582),Tabla13[],2,TRUE))</f>
        <v/>
      </c>
      <c r="AI582" s="16" t="str">
        <f t="shared" ca="1" si="10"/>
        <v/>
      </c>
    </row>
    <row r="583" spans="11:35" ht="22.5" customHeight="1" x14ac:dyDescent="0.3">
      <c r="K583" s="16" t="str">
        <f>IFERROR(VLOOKUP(J583,Tabla1[],2,FALSE),"")</f>
        <v/>
      </c>
      <c r="R583" s="16" t="str">
        <f>IFERROR(VLOOKUP(Q583,Tabla7[],2,FALSE), "")</f>
        <v/>
      </c>
      <c r="AH583" s="16" t="str">
        <f>IF(AG583="","",VLOOKUP(YEAR(AG583),Tabla13[],2,TRUE))</f>
        <v/>
      </c>
      <c r="AI583" s="16" t="str">
        <f t="shared" ca="1" si="10"/>
        <v/>
      </c>
    </row>
    <row r="584" spans="11:35" ht="22.5" customHeight="1" x14ac:dyDescent="0.3">
      <c r="K584" s="16" t="str">
        <f>IFERROR(VLOOKUP(J584,Tabla1[],2,FALSE),"")</f>
        <v/>
      </c>
      <c r="R584" s="16" t="str">
        <f>IFERROR(VLOOKUP(Q584,Tabla7[],2,FALSE), "")</f>
        <v/>
      </c>
      <c r="AH584" s="16" t="str">
        <f>IF(AG584="","",VLOOKUP(YEAR(AG584),Tabla13[],2,TRUE))</f>
        <v/>
      </c>
      <c r="AI584" s="16" t="str">
        <f t="shared" ca="1" si="10"/>
        <v/>
      </c>
    </row>
    <row r="585" spans="11:35" ht="22.5" customHeight="1" x14ac:dyDescent="0.3">
      <c r="K585" s="16" t="str">
        <f>IFERROR(VLOOKUP(J585,Tabla1[],2,FALSE),"")</f>
        <v/>
      </c>
      <c r="R585" s="16" t="str">
        <f>IFERROR(VLOOKUP(Q585,Tabla7[],2,FALSE), "")</f>
        <v/>
      </c>
      <c r="AH585" s="16" t="str">
        <f>IF(AG585="","",VLOOKUP(YEAR(AG585),Tabla13[],2,TRUE))</f>
        <v/>
      </c>
      <c r="AI585" s="16" t="str">
        <f t="shared" ca="1" si="10"/>
        <v/>
      </c>
    </row>
    <row r="586" spans="11:35" ht="22.5" customHeight="1" x14ac:dyDescent="0.3">
      <c r="K586" s="16" t="str">
        <f>IFERROR(VLOOKUP(J586,Tabla1[],2,FALSE),"")</f>
        <v/>
      </c>
      <c r="R586" s="16" t="str">
        <f>IFERROR(VLOOKUP(Q586,Tabla7[],2,FALSE), "")</f>
        <v/>
      </c>
      <c r="AH586" s="16" t="str">
        <f>IF(AG586="","",VLOOKUP(YEAR(AG586),Tabla13[],2,TRUE))</f>
        <v/>
      </c>
      <c r="AI586" s="16" t="str">
        <f t="shared" ca="1" si="10"/>
        <v/>
      </c>
    </row>
    <row r="587" spans="11:35" ht="22.5" customHeight="1" x14ac:dyDescent="0.3">
      <c r="K587" s="16" t="str">
        <f>IFERROR(VLOOKUP(J587,Tabla1[],2,FALSE),"")</f>
        <v/>
      </c>
      <c r="R587" s="16" t="str">
        <f>IFERROR(VLOOKUP(Q587,Tabla7[],2,FALSE), "")</f>
        <v/>
      </c>
      <c r="AH587" s="16" t="str">
        <f>IF(AG587="","",VLOOKUP(YEAR(AG587),Tabla13[],2,TRUE))</f>
        <v/>
      </c>
      <c r="AI587" s="16" t="str">
        <f t="shared" ca="1" si="10"/>
        <v/>
      </c>
    </row>
    <row r="588" spans="11:35" ht="22.5" customHeight="1" x14ac:dyDescent="0.3">
      <c r="K588" s="16" t="str">
        <f>IFERROR(VLOOKUP(J588,Tabla1[],2,FALSE),"")</f>
        <v/>
      </c>
      <c r="R588" s="16" t="str">
        <f>IFERROR(VLOOKUP(Q588,Tabla7[],2,FALSE), "")</f>
        <v/>
      </c>
      <c r="AH588" s="16" t="str">
        <f>IF(AG588="","",VLOOKUP(YEAR(AG588),Tabla13[],2,TRUE))</f>
        <v/>
      </c>
      <c r="AI588" s="16" t="str">
        <f t="shared" ca="1" si="10"/>
        <v/>
      </c>
    </row>
    <row r="589" spans="11:35" ht="22.5" customHeight="1" x14ac:dyDescent="0.3">
      <c r="K589" s="16" t="str">
        <f>IFERROR(VLOOKUP(J589,Tabla1[],2,FALSE),"")</f>
        <v/>
      </c>
      <c r="R589" s="16" t="str">
        <f>IFERROR(VLOOKUP(Q589,Tabla7[],2,FALSE), "")</f>
        <v/>
      </c>
      <c r="AH589" s="16" t="str">
        <f>IF(AG589="","",VLOOKUP(YEAR(AG589),Tabla13[],2,TRUE))</f>
        <v/>
      </c>
      <c r="AI589" s="16" t="str">
        <f t="shared" ca="1" si="10"/>
        <v/>
      </c>
    </row>
    <row r="590" spans="11:35" ht="22.5" customHeight="1" x14ac:dyDescent="0.3">
      <c r="K590" s="16" t="str">
        <f>IFERROR(VLOOKUP(J590,Tabla1[],2,FALSE),"")</f>
        <v/>
      </c>
      <c r="R590" s="16" t="str">
        <f>IFERROR(VLOOKUP(Q590,Tabla7[],2,FALSE), "")</f>
        <v/>
      </c>
      <c r="AH590" s="16" t="str">
        <f>IF(AG590="","",VLOOKUP(YEAR(AG590),Tabla13[],2,TRUE))</f>
        <v/>
      </c>
      <c r="AI590" s="16" t="str">
        <f t="shared" ca="1" si="10"/>
        <v/>
      </c>
    </row>
    <row r="591" spans="11:35" ht="22.5" customHeight="1" x14ac:dyDescent="0.3">
      <c r="K591" s="16" t="str">
        <f>IFERROR(VLOOKUP(J591,Tabla1[],2,FALSE),"")</f>
        <v/>
      </c>
      <c r="R591" s="16" t="str">
        <f>IFERROR(VLOOKUP(Q591,Tabla7[],2,FALSE), "")</f>
        <v/>
      </c>
      <c r="AH591" s="16" t="str">
        <f>IF(AG591="","",VLOOKUP(YEAR(AG591),Tabla13[],2,TRUE))</f>
        <v/>
      </c>
      <c r="AI591" s="16" t="str">
        <f t="shared" ca="1" si="10"/>
        <v/>
      </c>
    </row>
    <row r="592" spans="11:35" ht="22.5" customHeight="1" x14ac:dyDescent="0.3">
      <c r="K592" s="16" t="str">
        <f>IFERROR(VLOOKUP(J592,Tabla1[],2,FALSE),"")</f>
        <v/>
      </c>
      <c r="R592" s="16" t="str">
        <f>IFERROR(VLOOKUP(Q592,Tabla7[],2,FALSE), "")</f>
        <v/>
      </c>
      <c r="AH592" s="16" t="str">
        <f>IF(AG592="","",VLOOKUP(YEAR(AG592),Tabla13[],2,TRUE))</f>
        <v/>
      </c>
      <c r="AI592" s="16" t="str">
        <f t="shared" ca="1" si="10"/>
        <v/>
      </c>
    </row>
    <row r="593" spans="11:35" ht="22.5" customHeight="1" x14ac:dyDescent="0.3">
      <c r="K593" s="16" t="str">
        <f>IFERROR(VLOOKUP(J593,Tabla1[],2,FALSE),"")</f>
        <v/>
      </c>
      <c r="R593" s="16" t="str">
        <f>IFERROR(VLOOKUP(Q593,Tabla7[],2,FALSE), "")</f>
        <v/>
      </c>
      <c r="AH593" s="16" t="str">
        <f>IF(AG593="","",VLOOKUP(YEAR(AG593),Tabla13[],2,TRUE))</f>
        <v/>
      </c>
      <c r="AI593" s="16" t="str">
        <f t="shared" ca="1" si="10"/>
        <v/>
      </c>
    </row>
    <row r="594" spans="11:35" ht="22.5" customHeight="1" x14ac:dyDescent="0.3">
      <c r="K594" s="16" t="str">
        <f>IFERROR(VLOOKUP(J594,Tabla1[],2,FALSE),"")</f>
        <v/>
      </c>
      <c r="R594" s="16" t="str">
        <f>IFERROR(VLOOKUP(Q594,Tabla7[],2,FALSE), "")</f>
        <v/>
      </c>
      <c r="AH594" s="16" t="str">
        <f>IF(AG594="","",VLOOKUP(YEAR(AG594),Tabla13[],2,TRUE))</f>
        <v/>
      </c>
      <c r="AI594" s="16" t="str">
        <f t="shared" ca="1" si="10"/>
        <v/>
      </c>
    </row>
    <row r="595" spans="11:35" ht="22.5" customHeight="1" x14ac:dyDescent="0.3">
      <c r="K595" s="16" t="str">
        <f>IFERROR(VLOOKUP(J595,Tabla1[],2,FALSE),"")</f>
        <v/>
      </c>
      <c r="R595" s="16" t="str">
        <f>IFERROR(VLOOKUP(Q595,Tabla7[],2,FALSE), "")</f>
        <v/>
      </c>
      <c r="AH595" s="16" t="str">
        <f>IF(AG595="","",VLOOKUP(YEAR(AG595),Tabla13[],2,TRUE))</f>
        <v/>
      </c>
      <c r="AI595" s="16" t="str">
        <f t="shared" ca="1" si="10"/>
        <v/>
      </c>
    </row>
    <row r="596" spans="11:35" ht="22.5" customHeight="1" x14ac:dyDescent="0.3">
      <c r="K596" s="16" t="str">
        <f>IFERROR(VLOOKUP(J596,Tabla1[],2,FALSE),"")</f>
        <v/>
      </c>
      <c r="R596" s="16" t="str">
        <f>IFERROR(VLOOKUP(Q596,Tabla7[],2,FALSE), "")</f>
        <v/>
      </c>
      <c r="AH596" s="16" t="str">
        <f>IF(AG596="","",VLOOKUP(YEAR(AG596),Tabla13[],2,TRUE))</f>
        <v/>
      </c>
      <c r="AI596" s="16" t="str">
        <f t="shared" ca="1" si="10"/>
        <v/>
      </c>
    </row>
    <row r="597" spans="11:35" ht="22.5" customHeight="1" x14ac:dyDescent="0.3">
      <c r="K597" s="16" t="str">
        <f>IFERROR(VLOOKUP(J597,Tabla1[],2,FALSE),"")</f>
        <v/>
      </c>
      <c r="R597" s="16" t="str">
        <f>IFERROR(VLOOKUP(Q597,Tabla7[],2,FALSE), "")</f>
        <v/>
      </c>
      <c r="AH597" s="16" t="str">
        <f>IF(AG597="","",VLOOKUP(YEAR(AG597),Tabla13[],2,TRUE))</f>
        <v/>
      </c>
      <c r="AI597" s="16" t="str">
        <f t="shared" ca="1" si="10"/>
        <v/>
      </c>
    </row>
    <row r="598" spans="11:35" ht="22.5" customHeight="1" x14ac:dyDescent="0.3">
      <c r="K598" s="16" t="str">
        <f>IFERROR(VLOOKUP(J598,Tabla1[],2,FALSE),"")</f>
        <v/>
      </c>
      <c r="R598" s="16" t="str">
        <f>IFERROR(VLOOKUP(Q598,Tabla7[],2,FALSE), "")</f>
        <v/>
      </c>
      <c r="AH598" s="16" t="str">
        <f>IF(AG598="","",VLOOKUP(YEAR(AG598),Tabla13[],2,TRUE))</f>
        <v/>
      </c>
      <c r="AI598" s="16" t="str">
        <f t="shared" ca="1" si="10"/>
        <v/>
      </c>
    </row>
    <row r="599" spans="11:35" ht="22.5" customHeight="1" x14ac:dyDescent="0.3">
      <c r="K599" s="16" t="str">
        <f>IFERROR(VLOOKUP(J599,Tabla1[],2,FALSE),"")</f>
        <v/>
      </c>
      <c r="R599" s="16" t="str">
        <f>IFERROR(VLOOKUP(Q599,Tabla7[],2,FALSE), "")</f>
        <v/>
      </c>
      <c r="AH599" s="16" t="str">
        <f>IF(AG599="","",VLOOKUP(YEAR(AG599),Tabla13[],2,TRUE))</f>
        <v/>
      </c>
      <c r="AI599" s="16" t="str">
        <f t="shared" ca="1" si="10"/>
        <v/>
      </c>
    </row>
    <row r="600" spans="11:35" ht="22.5" customHeight="1" x14ac:dyDescent="0.3">
      <c r="K600" s="16" t="str">
        <f>IFERROR(VLOOKUP(J600,Tabla1[],2,FALSE),"")</f>
        <v/>
      </c>
      <c r="R600" s="16" t="str">
        <f>IFERROR(VLOOKUP(Q600,Tabla7[],2,FALSE), "")</f>
        <v/>
      </c>
      <c r="AH600" s="16" t="str">
        <f>IF(AG600="","",VLOOKUP(YEAR(AG600),Tabla13[],2,TRUE))</f>
        <v/>
      </c>
      <c r="AI600" s="16" t="str">
        <f t="shared" ca="1" si="10"/>
        <v/>
      </c>
    </row>
    <row r="601" spans="11:35" ht="22.5" customHeight="1" x14ac:dyDescent="0.3">
      <c r="K601" s="16" t="str">
        <f>IFERROR(VLOOKUP(J601,Tabla1[],2,FALSE),"")</f>
        <v/>
      </c>
      <c r="R601" s="16" t="str">
        <f>IFERROR(VLOOKUP(Q601,Tabla7[],2,FALSE), "")</f>
        <v/>
      </c>
      <c r="AH601" s="16" t="str">
        <f>IF(AG601="","",VLOOKUP(YEAR(AG601),Tabla13[],2,TRUE))</f>
        <v/>
      </c>
      <c r="AI601" s="16" t="str">
        <f t="shared" ca="1" si="10"/>
        <v/>
      </c>
    </row>
    <row r="602" spans="11:35" ht="22.5" customHeight="1" x14ac:dyDescent="0.3">
      <c r="K602" s="16" t="str">
        <f>IFERROR(VLOOKUP(J602,Tabla1[],2,FALSE),"")</f>
        <v/>
      </c>
      <c r="R602" s="16" t="str">
        <f>IFERROR(VLOOKUP(Q602,Tabla7[],2,FALSE), "")</f>
        <v/>
      </c>
      <c r="AH602" s="16" t="str">
        <f>IF(AG602="","",VLOOKUP(YEAR(AG602),Tabla13[],2,TRUE))</f>
        <v/>
      </c>
      <c r="AI602" s="16" t="str">
        <f t="shared" ca="1" si="10"/>
        <v/>
      </c>
    </row>
    <row r="603" spans="11:35" ht="22.5" customHeight="1" x14ac:dyDescent="0.3">
      <c r="K603" s="16" t="str">
        <f>IFERROR(VLOOKUP(J603,Tabla1[],2,FALSE),"")</f>
        <v/>
      </c>
      <c r="R603" s="16" t="str">
        <f>IFERROR(VLOOKUP(Q603,Tabla7[],2,FALSE), "")</f>
        <v/>
      </c>
      <c r="AH603" s="16" t="str">
        <f>IF(AG603="","",VLOOKUP(YEAR(AG603),Tabla13[],2,TRUE))</f>
        <v/>
      </c>
      <c r="AI603" s="16" t="str">
        <f t="shared" ca="1" si="10"/>
        <v/>
      </c>
    </row>
    <row r="604" spans="11:35" ht="22.5" customHeight="1" x14ac:dyDescent="0.3">
      <c r="K604" s="16" t="str">
        <f>IFERROR(VLOOKUP(J604,Tabla1[],2,FALSE),"")</f>
        <v/>
      </c>
      <c r="R604" s="16" t="str">
        <f>IFERROR(VLOOKUP(Q604,Tabla7[],2,FALSE), "")</f>
        <v/>
      </c>
      <c r="AH604" s="16" t="str">
        <f>IF(AG604="","",VLOOKUP(YEAR(AG604),Tabla13[],2,TRUE))</f>
        <v/>
      </c>
      <c r="AI604" s="16" t="str">
        <f t="shared" ca="1" si="10"/>
        <v/>
      </c>
    </row>
    <row r="605" spans="11:35" ht="22.5" customHeight="1" x14ac:dyDescent="0.3">
      <c r="K605" s="16" t="str">
        <f>IFERROR(VLOOKUP(J605,Tabla1[],2,FALSE),"")</f>
        <v/>
      </c>
      <c r="R605" s="16" t="str">
        <f>IFERROR(VLOOKUP(Q605,Tabla7[],2,FALSE), "")</f>
        <v/>
      </c>
      <c r="AH605" s="16" t="str">
        <f>IF(AG605="","",VLOOKUP(YEAR(AG605),Tabla13[],2,TRUE))</f>
        <v/>
      </c>
      <c r="AI605" s="16" t="str">
        <f t="shared" ca="1" si="10"/>
        <v/>
      </c>
    </row>
    <row r="606" spans="11:35" ht="22.5" customHeight="1" x14ac:dyDescent="0.3">
      <c r="K606" s="16" t="str">
        <f>IFERROR(VLOOKUP(J606,Tabla1[],2,FALSE),"")</f>
        <v/>
      </c>
      <c r="R606" s="16" t="str">
        <f>IFERROR(VLOOKUP(Q606,Tabla7[],2,FALSE), "")</f>
        <v/>
      </c>
      <c r="AH606" s="16" t="str">
        <f>IF(AG606="","",VLOOKUP(YEAR(AG606),Tabla13[],2,TRUE))</f>
        <v/>
      </c>
      <c r="AI606" s="16" t="str">
        <f t="shared" ca="1" si="10"/>
        <v/>
      </c>
    </row>
    <row r="607" spans="11:35" ht="22.5" customHeight="1" x14ac:dyDescent="0.3">
      <c r="K607" s="16" t="str">
        <f>IFERROR(VLOOKUP(J607,Tabla1[],2,FALSE),"")</f>
        <v/>
      </c>
      <c r="R607" s="16" t="str">
        <f>IFERROR(VLOOKUP(Q607,Tabla7[],2,FALSE), "")</f>
        <v/>
      </c>
      <c r="AH607" s="16" t="str">
        <f>IF(AG607="","",VLOOKUP(YEAR(AG607),Tabla13[],2,TRUE))</f>
        <v/>
      </c>
      <c r="AI607" s="16" t="str">
        <f t="shared" ca="1" si="10"/>
        <v/>
      </c>
    </row>
    <row r="608" spans="11:35" ht="22.5" customHeight="1" x14ac:dyDescent="0.3">
      <c r="K608" s="16" t="str">
        <f>IFERROR(VLOOKUP(J608,Tabla1[],2,FALSE),"")</f>
        <v/>
      </c>
      <c r="R608" s="16" t="str">
        <f>IFERROR(VLOOKUP(Q608,Tabla7[],2,FALSE), "")</f>
        <v/>
      </c>
      <c r="AH608" s="16" t="str">
        <f>IF(AG608="","",VLOOKUP(YEAR(AG608),Tabla13[],2,TRUE))</f>
        <v/>
      </c>
      <c r="AI608" s="16" t="str">
        <f t="shared" ca="1" si="10"/>
        <v/>
      </c>
    </row>
    <row r="609" spans="11:35" ht="22.5" customHeight="1" x14ac:dyDescent="0.3">
      <c r="K609" s="16" t="str">
        <f>IFERROR(VLOOKUP(J609,Tabla1[],2,FALSE),"")</f>
        <v/>
      </c>
      <c r="R609" s="16" t="str">
        <f>IFERROR(VLOOKUP(Q609,Tabla7[],2,FALSE), "")</f>
        <v/>
      </c>
      <c r="AH609" s="16" t="str">
        <f>IF(AG609="","",VLOOKUP(YEAR(AG609),Tabla13[],2,TRUE))</f>
        <v/>
      </c>
      <c r="AI609" s="16" t="str">
        <f t="shared" ca="1" si="10"/>
        <v/>
      </c>
    </row>
    <row r="610" spans="11:35" ht="22.5" customHeight="1" x14ac:dyDescent="0.3">
      <c r="K610" s="16" t="str">
        <f>IFERROR(VLOOKUP(J610,Tabla1[],2,FALSE),"")</f>
        <v/>
      </c>
      <c r="R610" s="16" t="str">
        <f>IFERROR(VLOOKUP(Q610,Tabla7[],2,FALSE), "")</f>
        <v/>
      </c>
      <c r="AH610" s="16" t="str">
        <f>IF(AG610="","",VLOOKUP(YEAR(AG610),Tabla13[],2,TRUE))</f>
        <v/>
      </c>
      <c r="AI610" s="16" t="str">
        <f t="shared" ca="1" si="10"/>
        <v/>
      </c>
    </row>
    <row r="611" spans="11:35" ht="22.5" customHeight="1" x14ac:dyDescent="0.3">
      <c r="K611" s="16" t="str">
        <f>IFERROR(VLOOKUP(J611,Tabla1[],2,FALSE),"")</f>
        <v/>
      </c>
      <c r="R611" s="16" t="str">
        <f>IFERROR(VLOOKUP(Q611,Tabla7[],2,FALSE), "")</f>
        <v/>
      </c>
      <c r="AH611" s="16" t="str">
        <f>IF(AG611="","",VLOOKUP(YEAR(AG611),Tabla13[],2,TRUE))</f>
        <v/>
      </c>
      <c r="AI611" s="16" t="str">
        <f t="shared" ca="1" si="10"/>
        <v/>
      </c>
    </row>
    <row r="612" spans="11:35" ht="22.5" customHeight="1" x14ac:dyDescent="0.3">
      <c r="K612" s="16" t="str">
        <f>IFERROR(VLOOKUP(J612,Tabla1[],2,FALSE),"")</f>
        <v/>
      </c>
      <c r="R612" s="16" t="str">
        <f>IFERROR(VLOOKUP(Q612,Tabla7[],2,FALSE), "")</f>
        <v/>
      </c>
      <c r="AH612" s="16" t="str">
        <f>IF(AG612="","",VLOOKUP(YEAR(AG612),Tabla13[],2,TRUE))</f>
        <v/>
      </c>
      <c r="AI612" s="16" t="str">
        <f t="shared" ca="1" si="10"/>
        <v/>
      </c>
    </row>
    <row r="613" spans="11:35" ht="22.5" customHeight="1" x14ac:dyDescent="0.3">
      <c r="K613" s="16" t="str">
        <f>IFERROR(VLOOKUP(J613,Tabla1[],2,FALSE),"")</f>
        <v/>
      </c>
      <c r="R613" s="16" t="str">
        <f>IFERROR(VLOOKUP(Q613,Tabla7[],2,FALSE), "")</f>
        <v/>
      </c>
      <c r="AH613" s="16" t="str">
        <f>IF(AG613="","",VLOOKUP(YEAR(AG613),Tabla13[],2,TRUE))</f>
        <v/>
      </c>
      <c r="AI613" s="16" t="str">
        <f t="shared" ca="1" si="10"/>
        <v/>
      </c>
    </row>
    <row r="614" spans="11:35" ht="22.5" customHeight="1" x14ac:dyDescent="0.3">
      <c r="K614" s="16" t="str">
        <f>IFERROR(VLOOKUP(J614,Tabla1[],2,FALSE),"")</f>
        <v/>
      </c>
      <c r="R614" s="16" t="str">
        <f>IFERROR(VLOOKUP(Q614,Tabla7[],2,FALSE), "")</f>
        <v/>
      </c>
      <c r="AH614" s="16" t="str">
        <f>IF(AG614="","",VLOOKUP(YEAR(AG614),Tabla13[],2,TRUE))</f>
        <v/>
      </c>
      <c r="AI614" s="16" t="str">
        <f t="shared" ca="1" si="10"/>
        <v/>
      </c>
    </row>
    <row r="615" spans="11:35" ht="22.5" customHeight="1" x14ac:dyDescent="0.3">
      <c r="K615" s="16" t="str">
        <f>IFERROR(VLOOKUP(J615,Tabla1[],2,FALSE),"")</f>
        <v/>
      </c>
      <c r="R615" s="16" t="str">
        <f>IFERROR(VLOOKUP(Q615,Tabla7[],2,FALSE), "")</f>
        <v/>
      </c>
      <c r="AH615" s="16" t="str">
        <f>IF(AG615="","",VLOOKUP(YEAR(AG615),Tabla13[],2,TRUE))</f>
        <v/>
      </c>
      <c r="AI615" s="16" t="str">
        <f t="shared" ca="1" si="10"/>
        <v/>
      </c>
    </row>
    <row r="616" spans="11:35" ht="22.5" customHeight="1" x14ac:dyDescent="0.3">
      <c r="K616" s="16" t="str">
        <f>IFERROR(VLOOKUP(J616,Tabla1[],2,FALSE),"")</f>
        <v/>
      </c>
      <c r="R616" s="16" t="str">
        <f>IFERROR(VLOOKUP(Q616,Tabla7[],2,FALSE), "")</f>
        <v/>
      </c>
      <c r="AH616" s="16" t="str">
        <f>IF(AG616="","",VLOOKUP(YEAR(AG616),Tabla13[],2,TRUE))</f>
        <v/>
      </c>
      <c r="AI616" s="16" t="str">
        <f t="shared" ca="1" si="10"/>
        <v/>
      </c>
    </row>
    <row r="617" spans="11:35" ht="22.5" customHeight="1" x14ac:dyDescent="0.3">
      <c r="K617" s="16" t="str">
        <f>IFERROR(VLOOKUP(J617,Tabla1[],2,FALSE),"")</f>
        <v/>
      </c>
      <c r="R617" s="16" t="str">
        <f>IFERROR(VLOOKUP(Q617,Tabla7[],2,FALSE), "")</f>
        <v/>
      </c>
      <c r="AH617" s="16" t="str">
        <f>IF(AG617="","",VLOOKUP(YEAR(AG617),Tabla13[],2,TRUE))</f>
        <v/>
      </c>
      <c r="AI617" s="16" t="str">
        <f t="shared" ca="1" si="10"/>
        <v/>
      </c>
    </row>
    <row r="618" spans="11:35" ht="22.5" customHeight="1" x14ac:dyDescent="0.3">
      <c r="K618" s="16" t="str">
        <f>IFERROR(VLOOKUP(J618,Tabla1[],2,FALSE),"")</f>
        <v/>
      </c>
      <c r="R618" s="16" t="str">
        <f>IFERROR(VLOOKUP(Q618,Tabla7[],2,FALSE), "")</f>
        <v/>
      </c>
      <c r="AH618" s="16" t="str">
        <f>IF(AG618="","",VLOOKUP(YEAR(AG618),Tabla13[],2,TRUE))</f>
        <v/>
      </c>
      <c r="AI618" s="16" t="str">
        <f t="shared" ca="1" si="10"/>
        <v/>
      </c>
    </row>
    <row r="619" spans="11:35" ht="22.5" customHeight="1" x14ac:dyDescent="0.3">
      <c r="K619" s="16" t="str">
        <f>IFERROR(VLOOKUP(J619,Tabla1[],2,FALSE),"")</f>
        <v/>
      </c>
      <c r="R619" s="16" t="str">
        <f>IFERROR(VLOOKUP(Q619,Tabla7[],2,FALSE), "")</f>
        <v/>
      </c>
      <c r="AH619" s="16" t="str">
        <f>IF(AG619="","",VLOOKUP(YEAR(AG619),Tabla13[],2,TRUE))</f>
        <v/>
      </c>
      <c r="AI619" s="16" t="str">
        <f t="shared" ca="1" si="10"/>
        <v/>
      </c>
    </row>
    <row r="620" spans="11:35" ht="22.5" customHeight="1" x14ac:dyDescent="0.3">
      <c r="K620" s="16" t="str">
        <f>IFERROR(VLOOKUP(J620,Tabla1[],2,FALSE),"")</f>
        <v/>
      </c>
      <c r="R620" s="16" t="str">
        <f>IFERROR(VLOOKUP(Q620,Tabla7[],2,FALSE), "")</f>
        <v/>
      </c>
      <c r="AH620" s="16" t="str">
        <f>IF(AG620="","",VLOOKUP(YEAR(AG620),Tabla13[],2,TRUE))</f>
        <v/>
      </c>
      <c r="AI620" s="16" t="str">
        <f t="shared" ca="1" si="10"/>
        <v/>
      </c>
    </row>
    <row r="621" spans="11:35" ht="22.5" customHeight="1" x14ac:dyDescent="0.3">
      <c r="K621" s="16" t="str">
        <f>IFERROR(VLOOKUP(J621,Tabla1[],2,FALSE),"")</f>
        <v/>
      </c>
      <c r="R621" s="16" t="str">
        <f>IFERROR(VLOOKUP(Q621,Tabla7[],2,FALSE), "")</f>
        <v/>
      </c>
      <c r="AH621" s="16" t="str">
        <f>IF(AG621="","",VLOOKUP(YEAR(AG621),Tabla13[],2,TRUE))</f>
        <v/>
      </c>
      <c r="AI621" s="16" t="str">
        <f t="shared" ca="1" si="10"/>
        <v/>
      </c>
    </row>
    <row r="622" spans="11:35" ht="22.5" customHeight="1" x14ac:dyDescent="0.3">
      <c r="K622" s="16" t="str">
        <f>IFERROR(VLOOKUP(J622,Tabla1[],2,FALSE),"")</f>
        <v/>
      </c>
      <c r="R622" s="16" t="str">
        <f>IFERROR(VLOOKUP(Q622,Tabla7[],2,FALSE), "")</f>
        <v/>
      </c>
      <c r="AH622" s="16" t="str">
        <f>IF(AG622="","",VLOOKUP(YEAR(AG622),Tabla13[],2,TRUE))</f>
        <v/>
      </c>
      <c r="AI622" s="16" t="str">
        <f t="shared" ca="1" si="10"/>
        <v/>
      </c>
    </row>
    <row r="623" spans="11:35" ht="22.5" customHeight="1" x14ac:dyDescent="0.3">
      <c r="K623" s="16" t="str">
        <f>IFERROR(VLOOKUP(J623,Tabla1[],2,FALSE),"")</f>
        <v/>
      </c>
      <c r="R623" s="16" t="str">
        <f>IFERROR(VLOOKUP(Q623,Tabla7[],2,FALSE), "")</f>
        <v/>
      </c>
      <c r="AH623" s="16" t="str">
        <f>IF(AG623="","",VLOOKUP(YEAR(AG623),Tabla13[],2,TRUE))</f>
        <v/>
      </c>
      <c r="AI623" s="16" t="str">
        <f t="shared" ca="1" si="10"/>
        <v/>
      </c>
    </row>
    <row r="624" spans="11:35" ht="22.5" customHeight="1" x14ac:dyDescent="0.3">
      <c r="K624" s="16" t="str">
        <f>IFERROR(VLOOKUP(J624,Tabla1[],2,FALSE),"")</f>
        <v/>
      </c>
      <c r="R624" s="16" t="str">
        <f>IFERROR(VLOOKUP(Q624,Tabla7[],2,FALSE), "")</f>
        <v/>
      </c>
      <c r="AH624" s="16" t="str">
        <f>IF(AG624="","",VLOOKUP(YEAR(AG624),Tabla13[],2,TRUE))</f>
        <v/>
      </c>
      <c r="AI624" s="16" t="str">
        <f t="shared" ca="1" si="10"/>
        <v/>
      </c>
    </row>
    <row r="625" spans="11:35" ht="22.5" customHeight="1" x14ac:dyDescent="0.3">
      <c r="K625" s="16" t="str">
        <f>IFERROR(VLOOKUP(J625,Tabla1[],2,FALSE),"")</f>
        <v/>
      </c>
      <c r="R625" s="16" t="str">
        <f>IFERROR(VLOOKUP(Q625,Tabla7[],2,FALSE), "")</f>
        <v/>
      </c>
      <c r="AH625" s="16" t="str">
        <f>IF(AG625="","",VLOOKUP(YEAR(AG625),Tabla13[],2,TRUE))</f>
        <v/>
      </c>
      <c r="AI625" s="16" t="str">
        <f t="shared" ca="1" si="10"/>
        <v/>
      </c>
    </row>
    <row r="626" spans="11:35" ht="22.5" customHeight="1" x14ac:dyDescent="0.3">
      <c r="K626" s="16" t="str">
        <f>IFERROR(VLOOKUP(J626,Tabla1[],2,FALSE),"")</f>
        <v/>
      </c>
      <c r="R626" s="16" t="str">
        <f>IFERROR(VLOOKUP(Q626,Tabla7[],2,FALSE), "")</f>
        <v/>
      </c>
      <c r="AH626" s="16" t="str">
        <f>IF(AG626="","",VLOOKUP(YEAR(AG626),Tabla13[],2,TRUE))</f>
        <v/>
      </c>
      <c r="AI626" s="16" t="str">
        <f t="shared" ca="1" si="10"/>
        <v/>
      </c>
    </row>
    <row r="627" spans="11:35" ht="22.5" customHeight="1" x14ac:dyDescent="0.3">
      <c r="K627" s="16" t="str">
        <f>IFERROR(VLOOKUP(J627,Tabla1[],2,FALSE),"")</f>
        <v/>
      </c>
      <c r="R627" s="16" t="str">
        <f>IFERROR(VLOOKUP(Q627,Tabla7[],2,FALSE), "")</f>
        <v/>
      </c>
      <c r="AH627" s="16" t="str">
        <f>IF(AG627="","",VLOOKUP(YEAR(AG627),Tabla13[],2,TRUE))</f>
        <v/>
      </c>
      <c r="AI627" s="16" t="str">
        <f t="shared" ca="1" si="10"/>
        <v/>
      </c>
    </row>
    <row r="628" spans="11:35" ht="22.5" customHeight="1" x14ac:dyDescent="0.3">
      <c r="K628" s="16" t="str">
        <f>IFERROR(VLOOKUP(J628,Tabla1[],2,FALSE),"")</f>
        <v/>
      </c>
      <c r="R628" s="16" t="str">
        <f>IFERROR(VLOOKUP(Q628,Tabla7[],2,FALSE), "")</f>
        <v/>
      </c>
      <c r="AH628" s="16" t="str">
        <f>IF(AG628="","",VLOOKUP(YEAR(AG628),Tabla13[],2,TRUE))</f>
        <v/>
      </c>
      <c r="AI628" s="16" t="str">
        <f t="shared" ca="1" si="10"/>
        <v/>
      </c>
    </row>
    <row r="629" spans="11:35" ht="22.5" customHeight="1" x14ac:dyDescent="0.3">
      <c r="K629" s="16" t="str">
        <f>IFERROR(VLOOKUP(J629,Tabla1[],2,FALSE),"")</f>
        <v/>
      </c>
      <c r="R629" s="16" t="str">
        <f>IFERROR(VLOOKUP(Q629,Tabla7[],2,FALSE), "")</f>
        <v/>
      </c>
      <c r="AH629" s="16" t="str">
        <f>IF(AG629="","",VLOOKUP(YEAR(AG629),Tabla13[],2,TRUE))</f>
        <v/>
      </c>
      <c r="AI629" s="16" t="str">
        <f t="shared" ca="1" si="10"/>
        <v/>
      </c>
    </row>
    <row r="630" spans="11:35" ht="22.5" customHeight="1" x14ac:dyDescent="0.3">
      <c r="K630" s="16" t="str">
        <f>IFERROR(VLOOKUP(J630,Tabla1[],2,FALSE),"")</f>
        <v/>
      </c>
      <c r="R630" s="16" t="str">
        <f>IFERROR(VLOOKUP(Q630,Tabla7[],2,FALSE), "")</f>
        <v/>
      </c>
      <c r="AH630" s="16" t="str">
        <f>IF(AG630="","",VLOOKUP(YEAR(AG630),Tabla13[],2,TRUE))</f>
        <v/>
      </c>
      <c r="AI630" s="16" t="str">
        <f t="shared" ca="1" si="10"/>
        <v/>
      </c>
    </row>
    <row r="631" spans="11:35" ht="22.5" customHeight="1" x14ac:dyDescent="0.3">
      <c r="K631" s="16" t="str">
        <f>IFERROR(VLOOKUP(J631,Tabla1[],2,FALSE),"")</f>
        <v/>
      </c>
      <c r="R631" s="16" t="str">
        <f>IFERROR(VLOOKUP(Q631,Tabla7[],2,FALSE), "")</f>
        <v/>
      </c>
      <c r="AH631" s="16" t="str">
        <f>IF(AG631="","",VLOOKUP(YEAR(AG631),Tabla13[],2,TRUE))</f>
        <v/>
      </c>
      <c r="AI631" s="16" t="str">
        <f t="shared" ca="1" si="10"/>
        <v/>
      </c>
    </row>
    <row r="632" spans="11:35" ht="22.5" customHeight="1" x14ac:dyDescent="0.3">
      <c r="K632" s="16" t="str">
        <f>IFERROR(VLOOKUP(J632,Tabla1[],2,FALSE),"")</f>
        <v/>
      </c>
      <c r="R632" s="16" t="str">
        <f>IFERROR(VLOOKUP(Q632,Tabla7[],2,FALSE), "")</f>
        <v/>
      </c>
      <c r="AH632" s="16" t="str">
        <f>IF(AG632="","",VLOOKUP(YEAR(AG632),Tabla13[],2,TRUE))</f>
        <v/>
      </c>
      <c r="AI632" s="16" t="str">
        <f t="shared" ca="1" si="10"/>
        <v/>
      </c>
    </row>
    <row r="633" spans="11:35" ht="22.5" customHeight="1" x14ac:dyDescent="0.3">
      <c r="K633" s="16" t="str">
        <f>IFERROR(VLOOKUP(J633,Tabla1[],2,FALSE),"")</f>
        <v/>
      </c>
      <c r="R633" s="16" t="str">
        <f>IFERROR(VLOOKUP(Q633,Tabla7[],2,FALSE), "")</f>
        <v/>
      </c>
      <c r="AH633" s="16" t="str">
        <f>IF(AG633="","",VLOOKUP(YEAR(AG633),Tabla13[],2,TRUE))</f>
        <v/>
      </c>
      <c r="AI633" s="16" t="str">
        <f t="shared" ca="1" si="10"/>
        <v/>
      </c>
    </row>
    <row r="634" spans="11:35" ht="22.5" customHeight="1" x14ac:dyDescent="0.3">
      <c r="K634" s="16" t="str">
        <f>IFERROR(VLOOKUP(J634,Tabla1[],2,FALSE),"")</f>
        <v/>
      </c>
      <c r="R634" s="16" t="str">
        <f>IFERROR(VLOOKUP(Q634,Tabla7[],2,FALSE), "")</f>
        <v/>
      </c>
      <c r="AH634" s="16" t="str">
        <f>IF(AG634="","",VLOOKUP(YEAR(AG634),Tabla13[],2,TRUE))</f>
        <v/>
      </c>
      <c r="AI634" s="16" t="str">
        <f t="shared" ca="1" si="10"/>
        <v/>
      </c>
    </row>
    <row r="635" spans="11:35" ht="22.5" customHeight="1" x14ac:dyDescent="0.3">
      <c r="K635" s="16" t="str">
        <f>IFERROR(VLOOKUP(J635,Tabla1[],2,FALSE),"")</f>
        <v/>
      </c>
      <c r="R635" s="16" t="str">
        <f>IFERROR(VLOOKUP(Q635,Tabla7[],2,FALSE), "")</f>
        <v/>
      </c>
      <c r="AH635" s="16" t="str">
        <f>IF(AG635="","",VLOOKUP(YEAR(AG635),Tabla13[],2,TRUE))</f>
        <v/>
      </c>
      <c r="AI635" s="16" t="str">
        <f t="shared" ca="1" si="10"/>
        <v/>
      </c>
    </row>
    <row r="636" spans="11:35" ht="22.5" customHeight="1" x14ac:dyDescent="0.3">
      <c r="K636" s="16" t="str">
        <f>IFERROR(VLOOKUP(J636,Tabla1[],2,FALSE),"")</f>
        <v/>
      </c>
      <c r="R636" s="16" t="str">
        <f>IFERROR(VLOOKUP(Q636,Tabla7[],2,FALSE), "")</f>
        <v/>
      </c>
      <c r="AH636" s="16" t="str">
        <f>IF(AG636="","",VLOOKUP(YEAR(AG636),Tabla13[],2,TRUE))</f>
        <v/>
      </c>
      <c r="AI636" s="16" t="str">
        <f t="shared" ca="1" si="10"/>
        <v/>
      </c>
    </row>
    <row r="637" spans="11:35" ht="22.5" customHeight="1" x14ac:dyDescent="0.3">
      <c r="K637" s="16" t="str">
        <f>IFERROR(VLOOKUP(J637,Tabla1[],2,FALSE),"")</f>
        <v/>
      </c>
      <c r="R637" s="16" t="str">
        <f>IFERROR(VLOOKUP(Q637,Tabla7[],2,FALSE), "")</f>
        <v/>
      </c>
      <c r="AH637" s="16" t="str">
        <f>IF(AG637="","",VLOOKUP(YEAR(AG637),Tabla13[],2,TRUE))</f>
        <v/>
      </c>
      <c r="AI637" s="16" t="str">
        <f t="shared" ca="1" si="10"/>
        <v/>
      </c>
    </row>
    <row r="638" spans="11:35" ht="22.5" customHeight="1" x14ac:dyDescent="0.3">
      <c r="K638" s="16" t="str">
        <f>IFERROR(VLOOKUP(J638,Tabla1[],2,FALSE),"")</f>
        <v/>
      </c>
      <c r="R638" s="16" t="str">
        <f>IFERROR(VLOOKUP(Q638,Tabla7[],2,FALSE), "")</f>
        <v/>
      </c>
      <c r="AH638" s="16" t="str">
        <f>IF(AG638="","",VLOOKUP(YEAR(AG638),Tabla13[],2,TRUE))</f>
        <v/>
      </c>
      <c r="AI638" s="16" t="str">
        <f t="shared" ca="1" si="10"/>
        <v/>
      </c>
    </row>
    <row r="639" spans="11:35" ht="22.5" customHeight="1" x14ac:dyDescent="0.3">
      <c r="K639" s="16" t="str">
        <f>IFERROR(VLOOKUP(J639,Tabla1[],2,FALSE),"")</f>
        <v/>
      </c>
      <c r="R639" s="16" t="str">
        <f>IFERROR(VLOOKUP(Q639,Tabla7[],2,FALSE), "")</f>
        <v/>
      </c>
      <c r="AH639" s="16" t="str">
        <f>IF(AG639="","",VLOOKUP(YEAR(AG639),Tabla13[],2,TRUE))</f>
        <v/>
      </c>
      <c r="AI639" s="16" t="str">
        <f t="shared" ca="1" si="10"/>
        <v/>
      </c>
    </row>
    <row r="640" spans="11:35" ht="22.5" customHeight="1" x14ac:dyDescent="0.3">
      <c r="K640" s="16" t="str">
        <f>IFERROR(VLOOKUP(J640,Tabla1[],2,FALSE),"")</f>
        <v/>
      </c>
      <c r="R640" s="16" t="str">
        <f>IFERROR(VLOOKUP(Q640,Tabla7[],2,FALSE), "")</f>
        <v/>
      </c>
      <c r="AH640" s="16" t="str">
        <f>IF(AG640="","",VLOOKUP(YEAR(AG640),Tabla13[],2,TRUE))</f>
        <v/>
      </c>
      <c r="AI640" s="16" t="str">
        <f t="shared" ca="1" si="10"/>
        <v/>
      </c>
    </row>
    <row r="641" spans="11:35" ht="22.5" customHeight="1" x14ac:dyDescent="0.3">
      <c r="K641" s="16" t="str">
        <f>IFERROR(VLOOKUP(J641,Tabla1[],2,FALSE),"")</f>
        <v/>
      </c>
      <c r="R641" s="16" t="str">
        <f>IFERROR(VLOOKUP(Q641,Tabla7[],2,FALSE), "")</f>
        <v/>
      </c>
      <c r="AH641" s="16" t="str">
        <f>IF(AG641="","",VLOOKUP(YEAR(AG641),Tabla13[],2,TRUE))</f>
        <v/>
      </c>
      <c r="AI641" s="16" t="str">
        <f t="shared" ca="1" si="10"/>
        <v/>
      </c>
    </row>
    <row r="642" spans="11:35" ht="22.5" customHeight="1" x14ac:dyDescent="0.3">
      <c r="K642" s="16" t="str">
        <f>IFERROR(VLOOKUP(J642,Tabla1[],2,FALSE),"")</f>
        <v/>
      </c>
      <c r="R642" s="16" t="str">
        <f>IFERROR(VLOOKUP(Q642,Tabla7[],2,FALSE), "")</f>
        <v/>
      </c>
      <c r="AH642" s="16" t="str">
        <f>IF(AG642="","",VLOOKUP(YEAR(AG642),Tabla13[],2,TRUE))</f>
        <v/>
      </c>
      <c r="AI642" s="16" t="str">
        <f t="shared" ca="1" si="10"/>
        <v/>
      </c>
    </row>
    <row r="643" spans="11:35" ht="22.5" customHeight="1" x14ac:dyDescent="0.3">
      <c r="K643" s="16" t="str">
        <f>IFERROR(VLOOKUP(J643,Tabla1[],2,FALSE),"")</f>
        <v/>
      </c>
      <c r="R643" s="16" t="str">
        <f>IFERROR(VLOOKUP(Q643,Tabla7[],2,FALSE), "")</f>
        <v/>
      </c>
      <c r="AH643" s="16" t="str">
        <f>IF(AG643="","",VLOOKUP(YEAR(AG643),Tabla13[],2,TRUE))</f>
        <v/>
      </c>
      <c r="AI643" s="16" t="str">
        <f t="shared" ref="AI643:AI706" ca="1" si="11">IF(AG643="","",YEAR(TODAY())-YEAR(AG643)-IF(MONTH(TODAY())&lt;MONTH(AG643),1,IF(AND(MONTH(TODAY())=MONTH(AG643),DAY(TODAY())&lt;DAY(AG643)),1,0)))</f>
        <v/>
      </c>
    </row>
    <row r="644" spans="11:35" ht="22.5" customHeight="1" x14ac:dyDescent="0.3">
      <c r="K644" s="16" t="str">
        <f>IFERROR(VLOOKUP(J644,Tabla1[],2,FALSE),"")</f>
        <v/>
      </c>
      <c r="R644" s="16" t="str">
        <f>IFERROR(VLOOKUP(Q644,Tabla7[],2,FALSE), "")</f>
        <v/>
      </c>
      <c r="AH644" s="16" t="str">
        <f>IF(AG644="","",VLOOKUP(YEAR(AG644),Tabla13[],2,TRUE))</f>
        <v/>
      </c>
      <c r="AI644" s="16" t="str">
        <f t="shared" ca="1" si="11"/>
        <v/>
      </c>
    </row>
    <row r="645" spans="11:35" ht="22.5" customHeight="1" x14ac:dyDescent="0.3">
      <c r="K645" s="16" t="str">
        <f>IFERROR(VLOOKUP(J645,Tabla1[],2,FALSE),"")</f>
        <v/>
      </c>
      <c r="R645" s="16" t="str">
        <f>IFERROR(VLOOKUP(Q645,Tabla7[],2,FALSE), "")</f>
        <v/>
      </c>
      <c r="AH645" s="16" t="str">
        <f>IF(AG645="","",VLOOKUP(YEAR(AG645),Tabla13[],2,TRUE))</f>
        <v/>
      </c>
      <c r="AI645" s="16" t="str">
        <f t="shared" ca="1" si="11"/>
        <v/>
      </c>
    </row>
    <row r="646" spans="11:35" ht="22.5" customHeight="1" x14ac:dyDescent="0.3">
      <c r="K646" s="16" t="str">
        <f>IFERROR(VLOOKUP(J646,Tabla1[],2,FALSE),"")</f>
        <v/>
      </c>
      <c r="R646" s="16" t="str">
        <f>IFERROR(VLOOKUP(Q646,Tabla7[],2,FALSE), "")</f>
        <v/>
      </c>
      <c r="AH646" s="16" t="str">
        <f>IF(AG646="","",VLOOKUP(YEAR(AG646),Tabla13[],2,TRUE))</f>
        <v/>
      </c>
      <c r="AI646" s="16" t="str">
        <f t="shared" ca="1" si="11"/>
        <v/>
      </c>
    </row>
    <row r="647" spans="11:35" ht="22.5" customHeight="1" x14ac:dyDescent="0.3">
      <c r="K647" s="16" t="str">
        <f>IFERROR(VLOOKUP(J647,Tabla1[],2,FALSE),"")</f>
        <v/>
      </c>
      <c r="R647" s="16" t="str">
        <f>IFERROR(VLOOKUP(Q647,Tabla7[],2,FALSE), "")</f>
        <v/>
      </c>
      <c r="AH647" s="16" t="str">
        <f>IF(AG647="","",VLOOKUP(YEAR(AG647),Tabla13[],2,TRUE))</f>
        <v/>
      </c>
      <c r="AI647" s="16" t="str">
        <f t="shared" ca="1" si="11"/>
        <v/>
      </c>
    </row>
    <row r="648" spans="11:35" ht="22.5" customHeight="1" x14ac:dyDescent="0.3">
      <c r="K648" s="16" t="str">
        <f>IFERROR(VLOOKUP(J648,Tabla1[],2,FALSE),"")</f>
        <v/>
      </c>
      <c r="R648" s="16" t="str">
        <f>IFERROR(VLOOKUP(Q648,Tabla7[],2,FALSE), "")</f>
        <v/>
      </c>
      <c r="AH648" s="16" t="str">
        <f>IF(AG648="","",VLOOKUP(YEAR(AG648),Tabla13[],2,TRUE))</f>
        <v/>
      </c>
      <c r="AI648" s="16" t="str">
        <f t="shared" ca="1" si="11"/>
        <v/>
      </c>
    </row>
    <row r="649" spans="11:35" ht="22.5" customHeight="1" x14ac:dyDescent="0.3">
      <c r="K649" s="16" t="str">
        <f>IFERROR(VLOOKUP(J649,Tabla1[],2,FALSE),"")</f>
        <v/>
      </c>
      <c r="R649" s="16" t="str">
        <f>IFERROR(VLOOKUP(Q649,Tabla7[],2,FALSE), "")</f>
        <v/>
      </c>
      <c r="AH649" s="16" t="str">
        <f>IF(AG649="","",VLOOKUP(YEAR(AG649),Tabla13[],2,TRUE))</f>
        <v/>
      </c>
      <c r="AI649" s="16" t="str">
        <f t="shared" ca="1" si="11"/>
        <v/>
      </c>
    </row>
    <row r="650" spans="11:35" ht="22.5" customHeight="1" x14ac:dyDescent="0.3">
      <c r="K650" s="16" t="str">
        <f>IFERROR(VLOOKUP(J650,Tabla1[],2,FALSE),"")</f>
        <v/>
      </c>
      <c r="R650" s="16" t="str">
        <f>IFERROR(VLOOKUP(Q650,Tabla7[],2,FALSE), "")</f>
        <v/>
      </c>
      <c r="AH650" s="16" t="str">
        <f>IF(AG650="","",VLOOKUP(YEAR(AG650),Tabla13[],2,TRUE))</f>
        <v/>
      </c>
      <c r="AI650" s="16" t="str">
        <f t="shared" ca="1" si="11"/>
        <v/>
      </c>
    </row>
    <row r="651" spans="11:35" ht="22.5" customHeight="1" x14ac:dyDescent="0.3">
      <c r="K651" s="16" t="str">
        <f>IFERROR(VLOOKUP(J651,Tabla1[],2,FALSE),"")</f>
        <v/>
      </c>
      <c r="R651" s="16" t="str">
        <f>IFERROR(VLOOKUP(Q651,Tabla7[],2,FALSE), "")</f>
        <v/>
      </c>
      <c r="AH651" s="16" t="str">
        <f>IF(AG651="","",VLOOKUP(YEAR(AG651),Tabla13[],2,TRUE))</f>
        <v/>
      </c>
      <c r="AI651" s="16" t="str">
        <f t="shared" ca="1" si="11"/>
        <v/>
      </c>
    </row>
    <row r="652" spans="11:35" ht="22.5" customHeight="1" x14ac:dyDescent="0.3">
      <c r="K652" s="16" t="str">
        <f>IFERROR(VLOOKUP(J652,Tabla1[],2,FALSE),"")</f>
        <v/>
      </c>
      <c r="R652" s="16" t="str">
        <f>IFERROR(VLOOKUP(Q652,Tabla7[],2,FALSE), "")</f>
        <v/>
      </c>
      <c r="AH652" s="16" t="str">
        <f>IF(AG652="","",VLOOKUP(YEAR(AG652),Tabla13[],2,TRUE))</f>
        <v/>
      </c>
      <c r="AI652" s="16" t="str">
        <f t="shared" ca="1" si="11"/>
        <v/>
      </c>
    </row>
    <row r="653" spans="11:35" ht="22.5" customHeight="1" x14ac:dyDescent="0.3">
      <c r="K653" s="16" t="str">
        <f>IFERROR(VLOOKUP(J653,Tabla1[],2,FALSE),"")</f>
        <v/>
      </c>
      <c r="R653" s="16" t="str">
        <f>IFERROR(VLOOKUP(Q653,Tabla7[],2,FALSE), "")</f>
        <v/>
      </c>
      <c r="AH653" s="16" t="str">
        <f>IF(AG653="","",VLOOKUP(YEAR(AG653),Tabla13[],2,TRUE))</f>
        <v/>
      </c>
      <c r="AI653" s="16" t="str">
        <f t="shared" ca="1" si="11"/>
        <v/>
      </c>
    </row>
    <row r="654" spans="11:35" ht="22.5" customHeight="1" x14ac:dyDescent="0.3">
      <c r="K654" s="16" t="str">
        <f>IFERROR(VLOOKUP(J654,Tabla1[],2,FALSE),"")</f>
        <v/>
      </c>
      <c r="R654" s="16" t="str">
        <f>IFERROR(VLOOKUP(Q654,Tabla7[],2,FALSE), "")</f>
        <v/>
      </c>
      <c r="AH654" s="16" t="str">
        <f>IF(AG654="","",VLOOKUP(YEAR(AG654),Tabla13[],2,TRUE))</f>
        <v/>
      </c>
      <c r="AI654" s="16" t="str">
        <f t="shared" ca="1" si="11"/>
        <v/>
      </c>
    </row>
    <row r="655" spans="11:35" ht="22.5" customHeight="1" x14ac:dyDescent="0.3">
      <c r="K655" s="16" t="str">
        <f>IFERROR(VLOOKUP(J655,Tabla1[],2,FALSE),"")</f>
        <v/>
      </c>
      <c r="R655" s="16" t="str">
        <f>IFERROR(VLOOKUP(Q655,Tabla7[],2,FALSE), "")</f>
        <v/>
      </c>
      <c r="AH655" s="16" t="str">
        <f>IF(AG655="","",VLOOKUP(YEAR(AG655),Tabla13[],2,TRUE))</f>
        <v/>
      </c>
      <c r="AI655" s="16" t="str">
        <f t="shared" ca="1" si="11"/>
        <v/>
      </c>
    </row>
    <row r="656" spans="11:35" ht="22.5" customHeight="1" x14ac:dyDescent="0.3">
      <c r="K656" s="16" t="str">
        <f>IFERROR(VLOOKUP(J656,Tabla1[],2,FALSE),"")</f>
        <v/>
      </c>
      <c r="R656" s="16" t="str">
        <f>IFERROR(VLOOKUP(Q656,Tabla7[],2,FALSE), "")</f>
        <v/>
      </c>
      <c r="AH656" s="16" t="str">
        <f>IF(AG656="","",VLOOKUP(YEAR(AG656),Tabla13[],2,TRUE))</f>
        <v/>
      </c>
      <c r="AI656" s="16" t="str">
        <f t="shared" ca="1" si="11"/>
        <v/>
      </c>
    </row>
    <row r="657" spans="11:35" ht="22.5" customHeight="1" x14ac:dyDescent="0.3">
      <c r="K657" s="16" t="str">
        <f>IFERROR(VLOOKUP(J657,Tabla1[],2,FALSE),"")</f>
        <v/>
      </c>
      <c r="R657" s="16" t="str">
        <f>IFERROR(VLOOKUP(Q657,Tabla7[],2,FALSE), "")</f>
        <v/>
      </c>
      <c r="AH657" s="16" t="str">
        <f>IF(AG657="","",VLOOKUP(YEAR(AG657),Tabla13[],2,TRUE))</f>
        <v/>
      </c>
      <c r="AI657" s="16" t="str">
        <f t="shared" ca="1" si="11"/>
        <v/>
      </c>
    </row>
    <row r="658" spans="11:35" ht="22.5" customHeight="1" x14ac:dyDescent="0.3">
      <c r="K658" s="16" t="str">
        <f>IFERROR(VLOOKUP(J658,Tabla1[],2,FALSE),"")</f>
        <v/>
      </c>
      <c r="R658" s="16" t="str">
        <f>IFERROR(VLOOKUP(Q658,Tabla7[],2,FALSE), "")</f>
        <v/>
      </c>
      <c r="AH658" s="16" t="str">
        <f>IF(AG658="","",VLOOKUP(YEAR(AG658),Tabla13[],2,TRUE))</f>
        <v/>
      </c>
      <c r="AI658" s="16" t="str">
        <f t="shared" ca="1" si="11"/>
        <v/>
      </c>
    </row>
    <row r="659" spans="11:35" ht="22.5" customHeight="1" x14ac:dyDescent="0.3">
      <c r="K659" s="16" t="str">
        <f>IFERROR(VLOOKUP(J659,Tabla1[],2,FALSE),"")</f>
        <v/>
      </c>
      <c r="R659" s="16" t="str">
        <f>IFERROR(VLOOKUP(Q659,Tabla7[],2,FALSE), "")</f>
        <v/>
      </c>
      <c r="AH659" s="16" t="str">
        <f>IF(AG659="","",VLOOKUP(YEAR(AG659),Tabla13[],2,TRUE))</f>
        <v/>
      </c>
      <c r="AI659" s="16" t="str">
        <f t="shared" ca="1" si="11"/>
        <v/>
      </c>
    </row>
    <row r="660" spans="11:35" ht="22.5" customHeight="1" x14ac:dyDescent="0.3">
      <c r="K660" s="16" t="str">
        <f>IFERROR(VLOOKUP(J660,Tabla1[],2,FALSE),"")</f>
        <v/>
      </c>
      <c r="R660" s="16" t="str">
        <f>IFERROR(VLOOKUP(Q660,Tabla7[],2,FALSE), "")</f>
        <v/>
      </c>
      <c r="AH660" s="16" t="str">
        <f>IF(AG660="","",VLOOKUP(YEAR(AG660),Tabla13[],2,TRUE))</f>
        <v/>
      </c>
      <c r="AI660" s="16" t="str">
        <f t="shared" ca="1" si="11"/>
        <v/>
      </c>
    </row>
    <row r="661" spans="11:35" ht="22.5" customHeight="1" x14ac:dyDescent="0.3">
      <c r="K661" s="16" t="str">
        <f>IFERROR(VLOOKUP(J661,Tabla1[],2,FALSE),"")</f>
        <v/>
      </c>
      <c r="R661" s="16" t="str">
        <f>IFERROR(VLOOKUP(Q661,Tabla7[],2,FALSE), "")</f>
        <v/>
      </c>
      <c r="AH661" s="16" t="str">
        <f>IF(AG661="","",VLOOKUP(YEAR(AG661),Tabla13[],2,TRUE))</f>
        <v/>
      </c>
      <c r="AI661" s="16" t="str">
        <f t="shared" ca="1" si="11"/>
        <v/>
      </c>
    </row>
    <row r="662" spans="11:35" ht="22.5" customHeight="1" x14ac:dyDescent="0.3">
      <c r="K662" s="16" t="str">
        <f>IFERROR(VLOOKUP(J662,Tabla1[],2,FALSE),"")</f>
        <v/>
      </c>
      <c r="R662" s="16" t="str">
        <f>IFERROR(VLOOKUP(Q662,Tabla7[],2,FALSE), "")</f>
        <v/>
      </c>
      <c r="AH662" s="16" t="str">
        <f>IF(AG662="","",VLOOKUP(YEAR(AG662),Tabla13[],2,TRUE))</f>
        <v/>
      </c>
      <c r="AI662" s="16" t="str">
        <f t="shared" ca="1" si="11"/>
        <v/>
      </c>
    </row>
    <row r="663" spans="11:35" ht="22.5" customHeight="1" x14ac:dyDescent="0.3">
      <c r="K663" s="16" t="str">
        <f>IFERROR(VLOOKUP(J663,Tabla1[],2,FALSE),"")</f>
        <v/>
      </c>
      <c r="R663" s="16" t="str">
        <f>IFERROR(VLOOKUP(Q663,Tabla7[],2,FALSE), "")</f>
        <v/>
      </c>
      <c r="AH663" s="16" t="str">
        <f>IF(AG663="","",VLOOKUP(YEAR(AG663),Tabla13[],2,TRUE))</f>
        <v/>
      </c>
      <c r="AI663" s="16" t="str">
        <f t="shared" ca="1" si="11"/>
        <v/>
      </c>
    </row>
    <row r="664" spans="11:35" ht="22.5" customHeight="1" x14ac:dyDescent="0.3">
      <c r="K664" s="16" t="str">
        <f>IFERROR(VLOOKUP(J664,Tabla1[],2,FALSE),"")</f>
        <v/>
      </c>
      <c r="R664" s="16" t="str">
        <f>IFERROR(VLOOKUP(Q664,Tabla7[],2,FALSE), "")</f>
        <v/>
      </c>
      <c r="AH664" s="16" t="str">
        <f>IF(AG664="","",VLOOKUP(YEAR(AG664),Tabla13[],2,TRUE))</f>
        <v/>
      </c>
      <c r="AI664" s="16" t="str">
        <f t="shared" ca="1" si="11"/>
        <v/>
      </c>
    </row>
    <row r="665" spans="11:35" ht="22.5" customHeight="1" x14ac:dyDescent="0.3">
      <c r="K665" s="16" t="str">
        <f>IFERROR(VLOOKUP(J665,Tabla1[],2,FALSE),"")</f>
        <v/>
      </c>
      <c r="R665" s="16" t="str">
        <f>IFERROR(VLOOKUP(Q665,Tabla7[],2,FALSE), "")</f>
        <v/>
      </c>
      <c r="AH665" s="16" t="str">
        <f>IF(AG665="","",VLOOKUP(YEAR(AG665),Tabla13[],2,TRUE))</f>
        <v/>
      </c>
      <c r="AI665" s="16" t="str">
        <f t="shared" ca="1" si="11"/>
        <v/>
      </c>
    </row>
    <row r="666" spans="11:35" ht="22.5" customHeight="1" x14ac:dyDescent="0.3">
      <c r="K666" s="16" t="str">
        <f>IFERROR(VLOOKUP(J666,Tabla1[],2,FALSE),"")</f>
        <v/>
      </c>
      <c r="R666" s="16" t="str">
        <f>IFERROR(VLOOKUP(Q666,Tabla7[],2,FALSE), "")</f>
        <v/>
      </c>
      <c r="AH666" s="16" t="str">
        <f>IF(AG666="","",VLOOKUP(YEAR(AG666),Tabla13[],2,TRUE))</f>
        <v/>
      </c>
      <c r="AI666" s="16" t="str">
        <f t="shared" ca="1" si="11"/>
        <v/>
      </c>
    </row>
    <row r="667" spans="11:35" ht="22.5" customHeight="1" x14ac:dyDescent="0.3">
      <c r="K667" s="16" t="str">
        <f>IFERROR(VLOOKUP(J667,Tabla1[],2,FALSE),"")</f>
        <v/>
      </c>
      <c r="R667" s="16" t="str">
        <f>IFERROR(VLOOKUP(Q667,Tabla7[],2,FALSE), "")</f>
        <v/>
      </c>
      <c r="AH667" s="16" t="str">
        <f>IF(AG667="","",VLOOKUP(YEAR(AG667),Tabla13[],2,TRUE))</f>
        <v/>
      </c>
      <c r="AI667" s="16" t="str">
        <f t="shared" ca="1" si="11"/>
        <v/>
      </c>
    </row>
    <row r="668" spans="11:35" ht="22.5" customHeight="1" x14ac:dyDescent="0.3">
      <c r="K668" s="16" t="str">
        <f>IFERROR(VLOOKUP(J668,Tabla1[],2,FALSE),"")</f>
        <v/>
      </c>
      <c r="R668" s="16" t="str">
        <f>IFERROR(VLOOKUP(Q668,Tabla7[],2,FALSE), "")</f>
        <v/>
      </c>
      <c r="AH668" s="16" t="str">
        <f>IF(AG668="","",VLOOKUP(YEAR(AG668),Tabla13[],2,TRUE))</f>
        <v/>
      </c>
      <c r="AI668" s="16" t="str">
        <f t="shared" ca="1" si="11"/>
        <v/>
      </c>
    </row>
    <row r="669" spans="11:35" ht="22.5" customHeight="1" x14ac:dyDescent="0.3">
      <c r="K669" s="16" t="str">
        <f>IFERROR(VLOOKUP(J669,Tabla1[],2,FALSE),"")</f>
        <v/>
      </c>
      <c r="R669" s="16" t="str">
        <f>IFERROR(VLOOKUP(Q669,Tabla7[],2,FALSE), "")</f>
        <v/>
      </c>
      <c r="AH669" s="16" t="str">
        <f>IF(AG669="","",VLOOKUP(YEAR(AG669),Tabla13[],2,TRUE))</f>
        <v/>
      </c>
      <c r="AI669" s="16" t="str">
        <f t="shared" ca="1" si="11"/>
        <v/>
      </c>
    </row>
    <row r="670" spans="11:35" ht="22.5" customHeight="1" x14ac:dyDescent="0.3">
      <c r="K670" s="16" t="str">
        <f>IFERROR(VLOOKUP(J670,Tabla1[],2,FALSE),"")</f>
        <v/>
      </c>
      <c r="R670" s="16" t="str">
        <f>IFERROR(VLOOKUP(Q670,Tabla7[],2,FALSE), "")</f>
        <v/>
      </c>
      <c r="AH670" s="16" t="str">
        <f>IF(AG670="","",VLOOKUP(YEAR(AG670),Tabla13[],2,TRUE))</f>
        <v/>
      </c>
      <c r="AI670" s="16" t="str">
        <f t="shared" ca="1" si="11"/>
        <v/>
      </c>
    </row>
    <row r="671" spans="11:35" ht="22.5" customHeight="1" x14ac:dyDescent="0.3">
      <c r="K671" s="16" t="str">
        <f>IFERROR(VLOOKUP(J671,Tabla1[],2,FALSE),"")</f>
        <v/>
      </c>
      <c r="R671" s="16" t="str">
        <f>IFERROR(VLOOKUP(Q671,Tabla7[],2,FALSE), "")</f>
        <v/>
      </c>
      <c r="AH671" s="16" t="str">
        <f>IF(AG671="","",VLOOKUP(YEAR(AG671),Tabla13[],2,TRUE))</f>
        <v/>
      </c>
      <c r="AI671" s="16" t="str">
        <f t="shared" ca="1" si="11"/>
        <v/>
      </c>
    </row>
    <row r="672" spans="11:35" ht="22.5" customHeight="1" x14ac:dyDescent="0.3">
      <c r="K672" s="16" t="str">
        <f>IFERROR(VLOOKUP(J672,Tabla1[],2,FALSE),"")</f>
        <v/>
      </c>
      <c r="R672" s="16" t="str">
        <f>IFERROR(VLOOKUP(Q672,Tabla7[],2,FALSE), "")</f>
        <v/>
      </c>
      <c r="AH672" s="16" t="str">
        <f>IF(AG672="","",VLOOKUP(YEAR(AG672),Tabla13[],2,TRUE))</f>
        <v/>
      </c>
      <c r="AI672" s="16" t="str">
        <f t="shared" ca="1" si="11"/>
        <v/>
      </c>
    </row>
    <row r="673" spans="11:35" ht="22.5" customHeight="1" x14ac:dyDescent="0.3">
      <c r="K673" s="16" t="str">
        <f>IFERROR(VLOOKUP(J673,Tabla1[],2,FALSE),"")</f>
        <v/>
      </c>
      <c r="R673" s="16" t="str">
        <f>IFERROR(VLOOKUP(Q673,Tabla7[],2,FALSE), "")</f>
        <v/>
      </c>
      <c r="AH673" s="16" t="str">
        <f>IF(AG673="","",VLOOKUP(YEAR(AG673),Tabla13[],2,TRUE))</f>
        <v/>
      </c>
      <c r="AI673" s="16" t="str">
        <f t="shared" ca="1" si="11"/>
        <v/>
      </c>
    </row>
    <row r="674" spans="11:35" ht="22.5" customHeight="1" x14ac:dyDescent="0.3">
      <c r="K674" s="16" t="str">
        <f>IFERROR(VLOOKUP(J674,Tabla1[],2,FALSE),"")</f>
        <v/>
      </c>
      <c r="R674" s="16" t="str">
        <f>IFERROR(VLOOKUP(Q674,Tabla7[],2,FALSE), "")</f>
        <v/>
      </c>
      <c r="AH674" s="16" t="str">
        <f>IF(AG674="","",VLOOKUP(YEAR(AG674),Tabla13[],2,TRUE))</f>
        <v/>
      </c>
      <c r="AI674" s="16" t="str">
        <f t="shared" ca="1" si="11"/>
        <v/>
      </c>
    </row>
    <row r="675" spans="11:35" ht="22.5" customHeight="1" x14ac:dyDescent="0.3">
      <c r="K675" s="16" t="str">
        <f>IFERROR(VLOOKUP(J675,Tabla1[],2,FALSE),"")</f>
        <v/>
      </c>
      <c r="R675" s="16" t="str">
        <f>IFERROR(VLOOKUP(Q675,Tabla7[],2,FALSE), "")</f>
        <v/>
      </c>
      <c r="AH675" s="16" t="str">
        <f>IF(AG675="","",VLOOKUP(YEAR(AG675),Tabla13[],2,TRUE))</f>
        <v/>
      </c>
      <c r="AI675" s="16" t="str">
        <f t="shared" ca="1" si="11"/>
        <v/>
      </c>
    </row>
    <row r="676" spans="11:35" ht="22.5" customHeight="1" x14ac:dyDescent="0.3">
      <c r="K676" s="16" t="str">
        <f>IFERROR(VLOOKUP(J676,Tabla1[],2,FALSE),"")</f>
        <v/>
      </c>
      <c r="R676" s="16" t="str">
        <f>IFERROR(VLOOKUP(Q676,Tabla7[],2,FALSE), "")</f>
        <v/>
      </c>
      <c r="AH676" s="16" t="str">
        <f>IF(AG676="","",VLOOKUP(YEAR(AG676),Tabla13[],2,TRUE))</f>
        <v/>
      </c>
      <c r="AI676" s="16" t="str">
        <f t="shared" ca="1" si="11"/>
        <v/>
      </c>
    </row>
    <row r="677" spans="11:35" ht="22.5" customHeight="1" x14ac:dyDescent="0.3">
      <c r="K677" s="16" t="str">
        <f>IFERROR(VLOOKUP(J677,Tabla1[],2,FALSE),"")</f>
        <v/>
      </c>
      <c r="R677" s="16" t="str">
        <f>IFERROR(VLOOKUP(Q677,Tabla7[],2,FALSE), "")</f>
        <v/>
      </c>
      <c r="AH677" s="16" t="str">
        <f>IF(AG677="","",VLOOKUP(YEAR(AG677),Tabla13[],2,TRUE))</f>
        <v/>
      </c>
      <c r="AI677" s="16" t="str">
        <f t="shared" ca="1" si="11"/>
        <v/>
      </c>
    </row>
    <row r="678" spans="11:35" ht="22.5" customHeight="1" x14ac:dyDescent="0.3">
      <c r="K678" s="16" t="str">
        <f>IFERROR(VLOOKUP(J678,Tabla1[],2,FALSE),"")</f>
        <v/>
      </c>
      <c r="R678" s="16" t="str">
        <f>IFERROR(VLOOKUP(Q678,Tabla7[],2,FALSE), "")</f>
        <v/>
      </c>
      <c r="AH678" s="16" t="str">
        <f>IF(AG678="","",VLOOKUP(YEAR(AG678),Tabla13[],2,TRUE))</f>
        <v/>
      </c>
      <c r="AI678" s="16" t="str">
        <f t="shared" ca="1" si="11"/>
        <v/>
      </c>
    </row>
    <row r="679" spans="11:35" ht="22.5" customHeight="1" x14ac:dyDescent="0.3">
      <c r="K679" s="16" t="str">
        <f>IFERROR(VLOOKUP(J679,Tabla1[],2,FALSE),"")</f>
        <v/>
      </c>
      <c r="R679" s="16" t="str">
        <f>IFERROR(VLOOKUP(Q679,Tabla7[],2,FALSE), "")</f>
        <v/>
      </c>
      <c r="AH679" s="16" t="str">
        <f>IF(AG679="","",VLOOKUP(YEAR(AG679),Tabla13[],2,TRUE))</f>
        <v/>
      </c>
      <c r="AI679" s="16" t="str">
        <f t="shared" ca="1" si="11"/>
        <v/>
      </c>
    </row>
    <row r="680" spans="11:35" ht="22.5" customHeight="1" x14ac:dyDescent="0.3">
      <c r="K680" s="16" t="str">
        <f>IFERROR(VLOOKUP(J680,Tabla1[],2,FALSE),"")</f>
        <v/>
      </c>
      <c r="R680" s="16" t="str">
        <f>IFERROR(VLOOKUP(Q680,Tabla7[],2,FALSE), "")</f>
        <v/>
      </c>
      <c r="AH680" s="16" t="str">
        <f>IF(AG680="","",VLOOKUP(YEAR(AG680),Tabla13[],2,TRUE))</f>
        <v/>
      </c>
      <c r="AI680" s="16" t="str">
        <f t="shared" ca="1" si="11"/>
        <v/>
      </c>
    </row>
    <row r="681" spans="11:35" ht="22.5" customHeight="1" x14ac:dyDescent="0.3">
      <c r="K681" s="16" t="str">
        <f>IFERROR(VLOOKUP(J681,Tabla1[],2,FALSE),"")</f>
        <v/>
      </c>
      <c r="R681" s="16" t="str">
        <f>IFERROR(VLOOKUP(Q681,Tabla7[],2,FALSE), "")</f>
        <v/>
      </c>
      <c r="AH681" s="16" t="str">
        <f>IF(AG681="","",VLOOKUP(YEAR(AG681),Tabla13[],2,TRUE))</f>
        <v/>
      </c>
      <c r="AI681" s="16" t="str">
        <f t="shared" ca="1" si="11"/>
        <v/>
      </c>
    </row>
    <row r="682" spans="11:35" ht="22.5" customHeight="1" x14ac:dyDescent="0.3">
      <c r="K682" s="16" t="str">
        <f>IFERROR(VLOOKUP(J682,Tabla1[],2,FALSE),"")</f>
        <v/>
      </c>
      <c r="R682" s="16" t="str">
        <f>IFERROR(VLOOKUP(Q682,Tabla7[],2,FALSE), "")</f>
        <v/>
      </c>
      <c r="AH682" s="16" t="str">
        <f>IF(AG682="","",VLOOKUP(YEAR(AG682),Tabla13[],2,TRUE))</f>
        <v/>
      </c>
      <c r="AI682" s="16" t="str">
        <f t="shared" ca="1" si="11"/>
        <v/>
      </c>
    </row>
    <row r="683" spans="11:35" ht="22.5" customHeight="1" x14ac:dyDescent="0.3">
      <c r="K683" s="16" t="str">
        <f>IFERROR(VLOOKUP(J683,Tabla1[],2,FALSE),"")</f>
        <v/>
      </c>
      <c r="R683" s="16" t="str">
        <f>IFERROR(VLOOKUP(Q683,Tabla7[],2,FALSE), "")</f>
        <v/>
      </c>
      <c r="AH683" s="16" t="str">
        <f>IF(AG683="","",VLOOKUP(YEAR(AG683),Tabla13[],2,TRUE))</f>
        <v/>
      </c>
      <c r="AI683" s="16" t="str">
        <f t="shared" ca="1" si="11"/>
        <v/>
      </c>
    </row>
    <row r="684" spans="11:35" ht="22.5" customHeight="1" x14ac:dyDescent="0.3">
      <c r="K684" s="16" t="str">
        <f>IFERROR(VLOOKUP(J684,Tabla1[],2,FALSE),"")</f>
        <v/>
      </c>
      <c r="R684" s="16" t="str">
        <f>IFERROR(VLOOKUP(Q684,Tabla7[],2,FALSE), "")</f>
        <v/>
      </c>
      <c r="AH684" s="16" t="str">
        <f>IF(AG684="","",VLOOKUP(YEAR(AG684),Tabla13[],2,TRUE))</f>
        <v/>
      </c>
      <c r="AI684" s="16" t="str">
        <f t="shared" ca="1" si="11"/>
        <v/>
      </c>
    </row>
    <row r="685" spans="11:35" ht="22.5" customHeight="1" x14ac:dyDescent="0.3">
      <c r="K685" s="16" t="str">
        <f>IFERROR(VLOOKUP(J685,Tabla1[],2,FALSE),"")</f>
        <v/>
      </c>
      <c r="R685" s="16" t="str">
        <f>IFERROR(VLOOKUP(Q685,Tabla7[],2,FALSE), "")</f>
        <v/>
      </c>
      <c r="AH685" s="16" t="str">
        <f>IF(AG685="","",VLOOKUP(YEAR(AG685),Tabla13[],2,TRUE))</f>
        <v/>
      </c>
      <c r="AI685" s="16" t="str">
        <f t="shared" ca="1" si="11"/>
        <v/>
      </c>
    </row>
    <row r="686" spans="11:35" ht="22.5" customHeight="1" x14ac:dyDescent="0.3">
      <c r="K686" s="16" t="str">
        <f>IFERROR(VLOOKUP(J686,Tabla1[],2,FALSE),"")</f>
        <v/>
      </c>
      <c r="R686" s="16" t="str">
        <f>IFERROR(VLOOKUP(Q686,Tabla7[],2,FALSE), "")</f>
        <v/>
      </c>
      <c r="AH686" s="16" t="str">
        <f>IF(AG686="","",VLOOKUP(YEAR(AG686),Tabla13[],2,TRUE))</f>
        <v/>
      </c>
      <c r="AI686" s="16" t="str">
        <f t="shared" ca="1" si="11"/>
        <v/>
      </c>
    </row>
    <row r="687" spans="11:35" ht="22.5" customHeight="1" x14ac:dyDescent="0.3">
      <c r="K687" s="16" t="str">
        <f>IFERROR(VLOOKUP(J687,Tabla1[],2,FALSE),"")</f>
        <v/>
      </c>
      <c r="R687" s="16" t="str">
        <f>IFERROR(VLOOKUP(Q687,Tabla7[],2,FALSE), "")</f>
        <v/>
      </c>
      <c r="AH687" s="16" t="str">
        <f>IF(AG687="","",VLOOKUP(YEAR(AG687),Tabla13[],2,TRUE))</f>
        <v/>
      </c>
      <c r="AI687" s="16" t="str">
        <f t="shared" ca="1" si="11"/>
        <v/>
      </c>
    </row>
    <row r="688" spans="11:35" ht="22.5" customHeight="1" x14ac:dyDescent="0.3">
      <c r="K688" s="16" t="str">
        <f>IFERROR(VLOOKUP(J688,Tabla1[],2,FALSE),"")</f>
        <v/>
      </c>
      <c r="R688" s="16" t="str">
        <f>IFERROR(VLOOKUP(Q688,Tabla7[],2,FALSE), "")</f>
        <v/>
      </c>
      <c r="AH688" s="16" t="str">
        <f>IF(AG688="","",VLOOKUP(YEAR(AG688),Tabla13[],2,TRUE))</f>
        <v/>
      </c>
      <c r="AI688" s="16" t="str">
        <f t="shared" ca="1" si="11"/>
        <v/>
      </c>
    </row>
    <row r="689" spans="11:35" ht="22.5" customHeight="1" x14ac:dyDescent="0.3">
      <c r="K689" s="16" t="str">
        <f>IFERROR(VLOOKUP(J689,Tabla1[],2,FALSE),"")</f>
        <v/>
      </c>
      <c r="R689" s="16" t="str">
        <f>IFERROR(VLOOKUP(Q689,Tabla7[],2,FALSE), "")</f>
        <v/>
      </c>
      <c r="AH689" s="16" t="str">
        <f>IF(AG689="","",VLOOKUP(YEAR(AG689),Tabla13[],2,TRUE))</f>
        <v/>
      </c>
      <c r="AI689" s="16" t="str">
        <f t="shared" ca="1" si="11"/>
        <v/>
      </c>
    </row>
    <row r="690" spans="11:35" ht="22.5" customHeight="1" x14ac:dyDescent="0.3">
      <c r="K690" s="16" t="str">
        <f>IFERROR(VLOOKUP(J690,Tabla1[],2,FALSE),"")</f>
        <v/>
      </c>
      <c r="R690" s="16" t="str">
        <f>IFERROR(VLOOKUP(Q690,Tabla7[],2,FALSE), "")</f>
        <v/>
      </c>
      <c r="AH690" s="16" t="str">
        <f>IF(AG690="","",VLOOKUP(YEAR(AG690),Tabla13[],2,TRUE))</f>
        <v/>
      </c>
      <c r="AI690" s="16" t="str">
        <f t="shared" ca="1" si="11"/>
        <v/>
      </c>
    </row>
    <row r="691" spans="11:35" ht="22.5" customHeight="1" x14ac:dyDescent="0.3">
      <c r="K691" s="16" t="str">
        <f>IFERROR(VLOOKUP(J691,Tabla1[],2,FALSE),"")</f>
        <v/>
      </c>
      <c r="R691" s="16" t="str">
        <f>IFERROR(VLOOKUP(Q691,Tabla7[],2,FALSE), "")</f>
        <v/>
      </c>
      <c r="AH691" s="16" t="str">
        <f>IF(AG691="","",VLOOKUP(YEAR(AG691),Tabla13[],2,TRUE))</f>
        <v/>
      </c>
      <c r="AI691" s="16" t="str">
        <f t="shared" ca="1" si="11"/>
        <v/>
      </c>
    </row>
    <row r="692" spans="11:35" ht="22.5" customHeight="1" x14ac:dyDescent="0.3">
      <c r="K692" s="16" t="str">
        <f>IFERROR(VLOOKUP(J692,Tabla1[],2,FALSE),"")</f>
        <v/>
      </c>
      <c r="R692" s="16" t="str">
        <f>IFERROR(VLOOKUP(Q692,Tabla7[],2,FALSE), "")</f>
        <v/>
      </c>
      <c r="AH692" s="16" t="str">
        <f>IF(AG692="","",VLOOKUP(YEAR(AG692),Tabla13[],2,TRUE))</f>
        <v/>
      </c>
      <c r="AI692" s="16" t="str">
        <f t="shared" ca="1" si="11"/>
        <v/>
      </c>
    </row>
    <row r="693" spans="11:35" ht="22.5" customHeight="1" x14ac:dyDescent="0.3">
      <c r="K693" s="16" t="str">
        <f>IFERROR(VLOOKUP(J693,Tabla1[],2,FALSE),"")</f>
        <v/>
      </c>
      <c r="R693" s="16" t="str">
        <f>IFERROR(VLOOKUP(Q693,Tabla7[],2,FALSE), "")</f>
        <v/>
      </c>
      <c r="AH693" s="16" t="str">
        <f>IF(AG693="","",VLOOKUP(YEAR(AG693),Tabla13[],2,TRUE))</f>
        <v/>
      </c>
      <c r="AI693" s="16" t="str">
        <f t="shared" ca="1" si="11"/>
        <v/>
      </c>
    </row>
    <row r="694" spans="11:35" ht="22.5" customHeight="1" x14ac:dyDescent="0.3">
      <c r="K694" s="16" t="str">
        <f>IFERROR(VLOOKUP(J694,Tabla1[],2,FALSE),"")</f>
        <v/>
      </c>
      <c r="R694" s="16" t="str">
        <f>IFERROR(VLOOKUP(Q694,Tabla7[],2,FALSE), "")</f>
        <v/>
      </c>
      <c r="AH694" s="16" t="str">
        <f>IF(AG694="","",VLOOKUP(YEAR(AG694),Tabla13[],2,TRUE))</f>
        <v/>
      </c>
      <c r="AI694" s="16" t="str">
        <f t="shared" ca="1" si="11"/>
        <v/>
      </c>
    </row>
    <row r="695" spans="11:35" ht="22.5" customHeight="1" x14ac:dyDescent="0.3">
      <c r="K695" s="16" t="str">
        <f>IFERROR(VLOOKUP(J695,Tabla1[],2,FALSE),"")</f>
        <v/>
      </c>
      <c r="R695" s="16" t="str">
        <f>IFERROR(VLOOKUP(Q695,Tabla7[],2,FALSE), "")</f>
        <v/>
      </c>
      <c r="AH695" s="16" t="str">
        <f>IF(AG695="","",VLOOKUP(YEAR(AG695),Tabla13[],2,TRUE))</f>
        <v/>
      </c>
      <c r="AI695" s="16" t="str">
        <f t="shared" ca="1" si="11"/>
        <v/>
      </c>
    </row>
    <row r="696" spans="11:35" ht="22.5" customHeight="1" x14ac:dyDescent="0.3">
      <c r="K696" s="16" t="str">
        <f>IFERROR(VLOOKUP(J696,Tabla1[],2,FALSE),"")</f>
        <v/>
      </c>
      <c r="R696" s="16" t="str">
        <f>IFERROR(VLOOKUP(Q696,Tabla7[],2,FALSE), "")</f>
        <v/>
      </c>
      <c r="AH696" s="16" t="str">
        <f>IF(AG696="","",VLOOKUP(YEAR(AG696),Tabla13[],2,TRUE))</f>
        <v/>
      </c>
      <c r="AI696" s="16" t="str">
        <f t="shared" ca="1" si="11"/>
        <v/>
      </c>
    </row>
    <row r="697" spans="11:35" ht="22.5" customHeight="1" x14ac:dyDescent="0.3">
      <c r="K697" s="16" t="str">
        <f>IFERROR(VLOOKUP(J697,Tabla1[],2,FALSE),"")</f>
        <v/>
      </c>
      <c r="R697" s="16" t="str">
        <f>IFERROR(VLOOKUP(Q697,Tabla7[],2,FALSE), "")</f>
        <v/>
      </c>
      <c r="AH697" s="16" t="str">
        <f>IF(AG697="","",VLOOKUP(YEAR(AG697),Tabla13[],2,TRUE))</f>
        <v/>
      </c>
      <c r="AI697" s="16" t="str">
        <f t="shared" ca="1" si="11"/>
        <v/>
      </c>
    </row>
    <row r="698" spans="11:35" ht="22.5" customHeight="1" x14ac:dyDescent="0.3">
      <c r="K698" s="16" t="str">
        <f>IFERROR(VLOOKUP(J698,Tabla1[],2,FALSE),"")</f>
        <v/>
      </c>
      <c r="R698" s="16" t="str">
        <f>IFERROR(VLOOKUP(Q698,Tabla7[],2,FALSE), "")</f>
        <v/>
      </c>
      <c r="AH698" s="16" t="str">
        <f>IF(AG698="","",VLOOKUP(YEAR(AG698),Tabla13[],2,TRUE))</f>
        <v/>
      </c>
      <c r="AI698" s="16" t="str">
        <f t="shared" ca="1" si="11"/>
        <v/>
      </c>
    </row>
    <row r="699" spans="11:35" ht="22.5" customHeight="1" x14ac:dyDescent="0.3">
      <c r="K699" s="16" t="str">
        <f>IFERROR(VLOOKUP(J699,Tabla1[],2,FALSE),"")</f>
        <v/>
      </c>
      <c r="R699" s="16" t="str">
        <f>IFERROR(VLOOKUP(Q699,Tabla7[],2,FALSE), "")</f>
        <v/>
      </c>
      <c r="AH699" s="16" t="str">
        <f>IF(AG699="","",VLOOKUP(YEAR(AG699),Tabla13[],2,TRUE))</f>
        <v/>
      </c>
      <c r="AI699" s="16" t="str">
        <f t="shared" ca="1" si="11"/>
        <v/>
      </c>
    </row>
    <row r="700" spans="11:35" ht="22.5" customHeight="1" x14ac:dyDescent="0.3">
      <c r="K700" s="16" t="str">
        <f>IFERROR(VLOOKUP(J700,Tabla1[],2,FALSE),"")</f>
        <v/>
      </c>
      <c r="R700" s="16" t="str">
        <f>IFERROR(VLOOKUP(Q700,Tabla7[],2,FALSE), "")</f>
        <v/>
      </c>
      <c r="AH700" s="16" t="str">
        <f>IF(AG700="","",VLOOKUP(YEAR(AG700),Tabla13[],2,TRUE))</f>
        <v/>
      </c>
      <c r="AI700" s="16" t="str">
        <f t="shared" ca="1" si="11"/>
        <v/>
      </c>
    </row>
    <row r="701" spans="11:35" ht="22.5" customHeight="1" x14ac:dyDescent="0.3">
      <c r="K701" s="16" t="str">
        <f>IFERROR(VLOOKUP(J701,Tabla1[],2,FALSE),"")</f>
        <v/>
      </c>
      <c r="R701" s="16" t="str">
        <f>IFERROR(VLOOKUP(Q701,Tabla7[],2,FALSE), "")</f>
        <v/>
      </c>
      <c r="AH701" s="16" t="str">
        <f>IF(AG701="","",VLOOKUP(YEAR(AG701),Tabla13[],2,TRUE))</f>
        <v/>
      </c>
      <c r="AI701" s="16" t="str">
        <f t="shared" ca="1" si="11"/>
        <v/>
      </c>
    </row>
    <row r="702" spans="11:35" ht="22.5" customHeight="1" x14ac:dyDescent="0.3">
      <c r="K702" s="16" t="str">
        <f>IFERROR(VLOOKUP(J702,Tabla1[],2,FALSE),"")</f>
        <v/>
      </c>
      <c r="R702" s="16" t="str">
        <f>IFERROR(VLOOKUP(Q702,Tabla7[],2,FALSE), "")</f>
        <v/>
      </c>
      <c r="AH702" s="16" t="str">
        <f>IF(AG702="","",VLOOKUP(YEAR(AG702),Tabla13[],2,TRUE))</f>
        <v/>
      </c>
      <c r="AI702" s="16" t="str">
        <f t="shared" ca="1" si="11"/>
        <v/>
      </c>
    </row>
    <row r="703" spans="11:35" ht="22.5" customHeight="1" x14ac:dyDescent="0.3">
      <c r="K703" s="16" t="str">
        <f>IFERROR(VLOOKUP(J703,Tabla1[],2,FALSE),"")</f>
        <v/>
      </c>
      <c r="R703" s="16" t="str">
        <f>IFERROR(VLOOKUP(Q703,Tabla7[],2,FALSE), "")</f>
        <v/>
      </c>
      <c r="AH703" s="16" t="str">
        <f>IF(AG703="","",VLOOKUP(YEAR(AG703),Tabla13[],2,TRUE))</f>
        <v/>
      </c>
      <c r="AI703" s="16" t="str">
        <f t="shared" ca="1" si="11"/>
        <v/>
      </c>
    </row>
    <row r="704" spans="11:35" ht="22.5" customHeight="1" x14ac:dyDescent="0.3">
      <c r="K704" s="16" t="str">
        <f>IFERROR(VLOOKUP(J704,Tabla1[],2,FALSE),"")</f>
        <v/>
      </c>
      <c r="R704" s="16" t="str">
        <f>IFERROR(VLOOKUP(Q704,Tabla7[],2,FALSE), "")</f>
        <v/>
      </c>
      <c r="AH704" s="16" t="str">
        <f>IF(AG704="","",VLOOKUP(YEAR(AG704),Tabla13[],2,TRUE))</f>
        <v/>
      </c>
      <c r="AI704" s="16" t="str">
        <f t="shared" ca="1" si="11"/>
        <v/>
      </c>
    </row>
    <row r="705" spans="11:35" ht="22.5" customHeight="1" x14ac:dyDescent="0.3">
      <c r="K705" s="16" t="str">
        <f>IFERROR(VLOOKUP(J705,Tabla1[],2,FALSE),"")</f>
        <v/>
      </c>
      <c r="R705" s="16" t="str">
        <f>IFERROR(VLOOKUP(Q705,Tabla7[],2,FALSE), "")</f>
        <v/>
      </c>
      <c r="AH705" s="16" t="str">
        <f>IF(AG705="","",VLOOKUP(YEAR(AG705),Tabla13[],2,TRUE))</f>
        <v/>
      </c>
      <c r="AI705" s="16" t="str">
        <f t="shared" ca="1" si="11"/>
        <v/>
      </c>
    </row>
    <row r="706" spans="11:35" ht="22.5" customHeight="1" x14ac:dyDescent="0.3">
      <c r="K706" s="16" t="str">
        <f>IFERROR(VLOOKUP(J706,Tabla1[],2,FALSE),"")</f>
        <v/>
      </c>
      <c r="R706" s="16" t="str">
        <f>IFERROR(VLOOKUP(Q706,Tabla7[],2,FALSE), "")</f>
        <v/>
      </c>
      <c r="AH706" s="16" t="str">
        <f>IF(AG706="","",VLOOKUP(YEAR(AG706),Tabla13[],2,TRUE))</f>
        <v/>
      </c>
      <c r="AI706" s="16" t="str">
        <f t="shared" ca="1" si="11"/>
        <v/>
      </c>
    </row>
    <row r="707" spans="11:35" ht="22.5" customHeight="1" x14ac:dyDescent="0.3">
      <c r="K707" s="16" t="str">
        <f>IFERROR(VLOOKUP(J707,Tabla1[],2,FALSE),"")</f>
        <v/>
      </c>
      <c r="R707" s="16" t="str">
        <f>IFERROR(VLOOKUP(Q707,Tabla7[],2,FALSE), "")</f>
        <v/>
      </c>
      <c r="AH707" s="16" t="str">
        <f>IF(AG707="","",VLOOKUP(YEAR(AG707),Tabla13[],2,TRUE))</f>
        <v/>
      </c>
      <c r="AI707" s="16" t="str">
        <f t="shared" ref="AI707:AI770" ca="1" si="12">IF(AG707="","",YEAR(TODAY())-YEAR(AG707)-IF(MONTH(TODAY())&lt;MONTH(AG707),1,IF(AND(MONTH(TODAY())=MONTH(AG707),DAY(TODAY())&lt;DAY(AG707)),1,0)))</f>
        <v/>
      </c>
    </row>
    <row r="708" spans="11:35" ht="22.5" customHeight="1" x14ac:dyDescent="0.3">
      <c r="K708" s="16" t="str">
        <f>IFERROR(VLOOKUP(J708,Tabla1[],2,FALSE),"")</f>
        <v/>
      </c>
      <c r="R708" s="16" t="str">
        <f>IFERROR(VLOOKUP(Q708,Tabla7[],2,FALSE), "")</f>
        <v/>
      </c>
      <c r="AH708" s="16" t="str">
        <f>IF(AG708="","",VLOOKUP(YEAR(AG708),Tabla13[],2,TRUE))</f>
        <v/>
      </c>
      <c r="AI708" s="16" t="str">
        <f t="shared" ca="1" si="12"/>
        <v/>
      </c>
    </row>
    <row r="709" spans="11:35" ht="22.5" customHeight="1" x14ac:dyDescent="0.3">
      <c r="K709" s="16" t="str">
        <f>IFERROR(VLOOKUP(J709,Tabla1[],2,FALSE),"")</f>
        <v/>
      </c>
      <c r="R709" s="16" t="str">
        <f>IFERROR(VLOOKUP(Q709,Tabla7[],2,FALSE), "")</f>
        <v/>
      </c>
      <c r="AH709" s="16" t="str">
        <f>IF(AG709="","",VLOOKUP(YEAR(AG709),Tabla13[],2,TRUE))</f>
        <v/>
      </c>
      <c r="AI709" s="16" t="str">
        <f t="shared" ca="1" si="12"/>
        <v/>
      </c>
    </row>
    <row r="710" spans="11:35" ht="22.5" customHeight="1" x14ac:dyDescent="0.3">
      <c r="K710" s="16" t="str">
        <f>IFERROR(VLOOKUP(J710,Tabla1[],2,FALSE),"")</f>
        <v/>
      </c>
      <c r="R710" s="16" t="str">
        <f>IFERROR(VLOOKUP(Q710,Tabla7[],2,FALSE), "")</f>
        <v/>
      </c>
      <c r="AH710" s="16" t="str">
        <f>IF(AG710="","",VLOOKUP(YEAR(AG710),Tabla13[],2,TRUE))</f>
        <v/>
      </c>
      <c r="AI710" s="16" t="str">
        <f t="shared" ca="1" si="12"/>
        <v/>
      </c>
    </row>
    <row r="711" spans="11:35" ht="22.5" customHeight="1" x14ac:dyDescent="0.3">
      <c r="K711" s="16" t="str">
        <f>IFERROR(VLOOKUP(J711,Tabla1[],2,FALSE),"")</f>
        <v/>
      </c>
      <c r="R711" s="16" t="str">
        <f>IFERROR(VLOOKUP(Q711,Tabla7[],2,FALSE), "")</f>
        <v/>
      </c>
      <c r="AH711" s="16" t="str">
        <f>IF(AG711="","",VLOOKUP(YEAR(AG711),Tabla13[],2,TRUE))</f>
        <v/>
      </c>
      <c r="AI711" s="16" t="str">
        <f t="shared" ca="1" si="12"/>
        <v/>
      </c>
    </row>
    <row r="712" spans="11:35" ht="22.5" customHeight="1" x14ac:dyDescent="0.3">
      <c r="K712" s="16" t="str">
        <f>IFERROR(VLOOKUP(J712,Tabla1[],2,FALSE),"")</f>
        <v/>
      </c>
      <c r="R712" s="16" t="str">
        <f>IFERROR(VLOOKUP(Q712,Tabla7[],2,FALSE), "")</f>
        <v/>
      </c>
      <c r="AH712" s="16" t="str">
        <f>IF(AG712="","",VLOOKUP(YEAR(AG712),Tabla13[],2,TRUE))</f>
        <v/>
      </c>
      <c r="AI712" s="16" t="str">
        <f t="shared" ca="1" si="12"/>
        <v/>
      </c>
    </row>
    <row r="713" spans="11:35" ht="22.5" customHeight="1" x14ac:dyDescent="0.3">
      <c r="K713" s="16" t="str">
        <f>IFERROR(VLOOKUP(J713,Tabla1[],2,FALSE),"")</f>
        <v/>
      </c>
      <c r="R713" s="16" t="str">
        <f>IFERROR(VLOOKUP(Q713,Tabla7[],2,FALSE), "")</f>
        <v/>
      </c>
      <c r="AH713" s="16" t="str">
        <f>IF(AG713="","",VLOOKUP(YEAR(AG713),Tabla13[],2,TRUE))</f>
        <v/>
      </c>
      <c r="AI713" s="16" t="str">
        <f t="shared" ca="1" si="12"/>
        <v/>
      </c>
    </row>
    <row r="714" spans="11:35" ht="22.5" customHeight="1" x14ac:dyDescent="0.3">
      <c r="K714" s="16" t="str">
        <f>IFERROR(VLOOKUP(J714,Tabla1[],2,FALSE),"")</f>
        <v/>
      </c>
      <c r="R714" s="16" t="str">
        <f>IFERROR(VLOOKUP(Q714,Tabla7[],2,FALSE), "")</f>
        <v/>
      </c>
      <c r="AH714" s="16" t="str">
        <f>IF(AG714="","",VLOOKUP(YEAR(AG714),Tabla13[],2,TRUE))</f>
        <v/>
      </c>
      <c r="AI714" s="16" t="str">
        <f t="shared" ca="1" si="12"/>
        <v/>
      </c>
    </row>
    <row r="715" spans="11:35" ht="22.5" customHeight="1" x14ac:dyDescent="0.3">
      <c r="K715" s="16" t="str">
        <f>IFERROR(VLOOKUP(J715,Tabla1[],2,FALSE),"")</f>
        <v/>
      </c>
      <c r="R715" s="16" t="str">
        <f>IFERROR(VLOOKUP(Q715,Tabla7[],2,FALSE), "")</f>
        <v/>
      </c>
      <c r="AH715" s="16" t="str">
        <f>IF(AG715="","",VLOOKUP(YEAR(AG715),Tabla13[],2,TRUE))</f>
        <v/>
      </c>
      <c r="AI715" s="16" t="str">
        <f t="shared" ca="1" si="12"/>
        <v/>
      </c>
    </row>
    <row r="716" spans="11:35" ht="22.5" customHeight="1" x14ac:dyDescent="0.3">
      <c r="K716" s="16" t="str">
        <f>IFERROR(VLOOKUP(J716,Tabla1[],2,FALSE),"")</f>
        <v/>
      </c>
      <c r="R716" s="16" t="str">
        <f>IFERROR(VLOOKUP(Q716,Tabla7[],2,FALSE), "")</f>
        <v/>
      </c>
      <c r="AH716" s="16" t="str">
        <f>IF(AG716="","",VLOOKUP(YEAR(AG716),Tabla13[],2,TRUE))</f>
        <v/>
      </c>
      <c r="AI716" s="16" t="str">
        <f t="shared" ca="1" si="12"/>
        <v/>
      </c>
    </row>
    <row r="717" spans="11:35" ht="22.5" customHeight="1" x14ac:dyDescent="0.3">
      <c r="K717" s="16" t="str">
        <f>IFERROR(VLOOKUP(J717,Tabla1[],2,FALSE),"")</f>
        <v/>
      </c>
      <c r="R717" s="16" t="str">
        <f>IFERROR(VLOOKUP(Q717,Tabla7[],2,FALSE), "")</f>
        <v/>
      </c>
      <c r="AH717" s="16" t="str">
        <f>IF(AG717="","",VLOOKUP(YEAR(AG717),Tabla13[],2,TRUE))</f>
        <v/>
      </c>
      <c r="AI717" s="16" t="str">
        <f t="shared" ca="1" si="12"/>
        <v/>
      </c>
    </row>
    <row r="718" spans="11:35" ht="22.5" customHeight="1" x14ac:dyDescent="0.3">
      <c r="K718" s="16" t="str">
        <f>IFERROR(VLOOKUP(J718,Tabla1[],2,FALSE),"")</f>
        <v/>
      </c>
      <c r="R718" s="16" t="str">
        <f>IFERROR(VLOOKUP(Q718,Tabla7[],2,FALSE), "")</f>
        <v/>
      </c>
      <c r="AH718" s="16" t="str">
        <f>IF(AG718="","",VLOOKUP(YEAR(AG718),Tabla13[],2,TRUE))</f>
        <v/>
      </c>
      <c r="AI718" s="16" t="str">
        <f t="shared" ca="1" si="12"/>
        <v/>
      </c>
    </row>
    <row r="719" spans="11:35" ht="22.5" customHeight="1" x14ac:dyDescent="0.3">
      <c r="K719" s="16" t="str">
        <f>IFERROR(VLOOKUP(J719,Tabla1[],2,FALSE),"")</f>
        <v/>
      </c>
      <c r="R719" s="16" t="str">
        <f>IFERROR(VLOOKUP(Q719,Tabla7[],2,FALSE), "")</f>
        <v/>
      </c>
      <c r="AH719" s="16" t="str">
        <f>IF(AG719="","",VLOOKUP(YEAR(AG719),Tabla13[],2,TRUE))</f>
        <v/>
      </c>
      <c r="AI719" s="16" t="str">
        <f t="shared" ca="1" si="12"/>
        <v/>
      </c>
    </row>
    <row r="720" spans="11:35" ht="22.5" customHeight="1" x14ac:dyDescent="0.3">
      <c r="K720" s="16" t="str">
        <f>IFERROR(VLOOKUP(J720,Tabla1[],2,FALSE),"")</f>
        <v/>
      </c>
      <c r="R720" s="16" t="str">
        <f>IFERROR(VLOOKUP(Q720,Tabla7[],2,FALSE), "")</f>
        <v/>
      </c>
      <c r="AH720" s="16" t="str">
        <f>IF(AG720="","",VLOOKUP(YEAR(AG720),Tabla13[],2,TRUE))</f>
        <v/>
      </c>
      <c r="AI720" s="16" t="str">
        <f t="shared" ca="1" si="12"/>
        <v/>
      </c>
    </row>
    <row r="721" spans="11:35" ht="22.5" customHeight="1" x14ac:dyDescent="0.3">
      <c r="K721" s="16" t="str">
        <f>IFERROR(VLOOKUP(J721,Tabla1[],2,FALSE),"")</f>
        <v/>
      </c>
      <c r="R721" s="16" t="str">
        <f>IFERROR(VLOOKUP(Q721,Tabla7[],2,FALSE), "")</f>
        <v/>
      </c>
      <c r="AH721" s="16" t="str">
        <f>IF(AG721="","",VLOOKUP(YEAR(AG721),Tabla13[],2,TRUE))</f>
        <v/>
      </c>
      <c r="AI721" s="16" t="str">
        <f t="shared" ca="1" si="12"/>
        <v/>
      </c>
    </row>
    <row r="722" spans="11:35" ht="22.5" customHeight="1" x14ac:dyDescent="0.3">
      <c r="K722" s="16" t="str">
        <f>IFERROR(VLOOKUP(J722,Tabla1[],2,FALSE),"")</f>
        <v/>
      </c>
      <c r="R722" s="16" t="str">
        <f>IFERROR(VLOOKUP(Q722,Tabla7[],2,FALSE), "")</f>
        <v/>
      </c>
      <c r="AH722" s="16" t="str">
        <f>IF(AG722="","",VLOOKUP(YEAR(AG722),Tabla13[],2,TRUE))</f>
        <v/>
      </c>
      <c r="AI722" s="16" t="str">
        <f t="shared" ca="1" si="12"/>
        <v/>
      </c>
    </row>
    <row r="723" spans="11:35" ht="22.5" customHeight="1" x14ac:dyDescent="0.3">
      <c r="K723" s="16" t="str">
        <f>IFERROR(VLOOKUP(J723,Tabla1[],2,FALSE),"")</f>
        <v/>
      </c>
      <c r="R723" s="16" t="str">
        <f>IFERROR(VLOOKUP(Q723,Tabla7[],2,FALSE), "")</f>
        <v/>
      </c>
      <c r="AH723" s="16" t="str">
        <f>IF(AG723="","",VLOOKUP(YEAR(AG723),Tabla13[],2,TRUE))</f>
        <v/>
      </c>
      <c r="AI723" s="16" t="str">
        <f t="shared" ca="1" si="12"/>
        <v/>
      </c>
    </row>
    <row r="724" spans="11:35" ht="22.5" customHeight="1" x14ac:dyDescent="0.3">
      <c r="K724" s="16" t="str">
        <f>IFERROR(VLOOKUP(J724,Tabla1[],2,FALSE),"")</f>
        <v/>
      </c>
      <c r="R724" s="16" t="str">
        <f>IFERROR(VLOOKUP(Q724,Tabla7[],2,FALSE), "")</f>
        <v/>
      </c>
      <c r="AH724" s="16" t="str">
        <f>IF(AG724="","",VLOOKUP(YEAR(AG724),Tabla13[],2,TRUE))</f>
        <v/>
      </c>
      <c r="AI724" s="16" t="str">
        <f t="shared" ca="1" si="12"/>
        <v/>
      </c>
    </row>
    <row r="725" spans="11:35" ht="22.5" customHeight="1" x14ac:dyDescent="0.3">
      <c r="K725" s="16" t="str">
        <f>IFERROR(VLOOKUP(J725,Tabla1[],2,FALSE),"")</f>
        <v/>
      </c>
      <c r="R725" s="16" t="str">
        <f>IFERROR(VLOOKUP(Q725,Tabla7[],2,FALSE), "")</f>
        <v/>
      </c>
      <c r="AH725" s="16" t="str">
        <f>IF(AG725="","",VLOOKUP(YEAR(AG725),Tabla13[],2,TRUE))</f>
        <v/>
      </c>
      <c r="AI725" s="16" t="str">
        <f t="shared" ca="1" si="12"/>
        <v/>
      </c>
    </row>
    <row r="726" spans="11:35" ht="22.5" customHeight="1" x14ac:dyDescent="0.3">
      <c r="K726" s="16" t="str">
        <f>IFERROR(VLOOKUP(J726,Tabla1[],2,FALSE),"")</f>
        <v/>
      </c>
      <c r="R726" s="16" t="str">
        <f>IFERROR(VLOOKUP(Q726,Tabla7[],2,FALSE), "")</f>
        <v/>
      </c>
      <c r="AH726" s="16" t="str">
        <f>IF(AG726="","",VLOOKUP(YEAR(AG726),Tabla13[],2,TRUE))</f>
        <v/>
      </c>
      <c r="AI726" s="16" t="str">
        <f t="shared" ca="1" si="12"/>
        <v/>
      </c>
    </row>
    <row r="727" spans="11:35" ht="22.5" customHeight="1" x14ac:dyDescent="0.3">
      <c r="K727" s="16" t="str">
        <f>IFERROR(VLOOKUP(J727,Tabla1[],2,FALSE),"")</f>
        <v/>
      </c>
      <c r="R727" s="16" t="str">
        <f>IFERROR(VLOOKUP(Q727,Tabla7[],2,FALSE), "")</f>
        <v/>
      </c>
      <c r="AH727" s="16" t="str">
        <f>IF(AG727="","",VLOOKUP(YEAR(AG727),Tabla13[],2,TRUE))</f>
        <v/>
      </c>
      <c r="AI727" s="16" t="str">
        <f t="shared" ca="1" si="12"/>
        <v/>
      </c>
    </row>
    <row r="728" spans="11:35" ht="22.5" customHeight="1" x14ac:dyDescent="0.3">
      <c r="K728" s="16" t="str">
        <f>IFERROR(VLOOKUP(J728,Tabla1[],2,FALSE),"")</f>
        <v/>
      </c>
      <c r="R728" s="16" t="str">
        <f>IFERROR(VLOOKUP(Q728,Tabla7[],2,FALSE), "")</f>
        <v/>
      </c>
      <c r="AH728" s="16" t="str">
        <f>IF(AG728="","",VLOOKUP(YEAR(AG728),Tabla13[],2,TRUE))</f>
        <v/>
      </c>
      <c r="AI728" s="16" t="str">
        <f t="shared" ca="1" si="12"/>
        <v/>
      </c>
    </row>
    <row r="729" spans="11:35" ht="22.5" customHeight="1" x14ac:dyDescent="0.3">
      <c r="K729" s="16" t="str">
        <f>IFERROR(VLOOKUP(J729,Tabla1[],2,FALSE),"")</f>
        <v/>
      </c>
      <c r="R729" s="16" t="str">
        <f>IFERROR(VLOOKUP(Q729,Tabla7[],2,FALSE), "")</f>
        <v/>
      </c>
      <c r="AH729" s="16" t="str">
        <f>IF(AG729="","",VLOOKUP(YEAR(AG729),Tabla13[],2,TRUE))</f>
        <v/>
      </c>
      <c r="AI729" s="16" t="str">
        <f t="shared" ca="1" si="12"/>
        <v/>
      </c>
    </row>
    <row r="730" spans="11:35" ht="22.5" customHeight="1" x14ac:dyDescent="0.3">
      <c r="K730" s="16" t="str">
        <f>IFERROR(VLOOKUP(J730,Tabla1[],2,FALSE),"")</f>
        <v/>
      </c>
      <c r="R730" s="16" t="str">
        <f>IFERROR(VLOOKUP(Q730,Tabla7[],2,FALSE), "")</f>
        <v/>
      </c>
      <c r="AH730" s="16" t="str">
        <f>IF(AG730="","",VLOOKUP(YEAR(AG730),Tabla13[],2,TRUE))</f>
        <v/>
      </c>
      <c r="AI730" s="16" t="str">
        <f t="shared" ca="1" si="12"/>
        <v/>
      </c>
    </row>
    <row r="731" spans="11:35" ht="22.5" customHeight="1" x14ac:dyDescent="0.3">
      <c r="K731" s="16" t="str">
        <f>IFERROR(VLOOKUP(J731,Tabla1[],2,FALSE),"")</f>
        <v/>
      </c>
      <c r="R731" s="16" t="str">
        <f>IFERROR(VLOOKUP(Q731,Tabla7[],2,FALSE), "")</f>
        <v/>
      </c>
      <c r="AH731" s="16" t="str">
        <f>IF(AG731="","",VLOOKUP(YEAR(AG731),Tabla13[],2,TRUE))</f>
        <v/>
      </c>
      <c r="AI731" s="16" t="str">
        <f t="shared" ca="1" si="12"/>
        <v/>
      </c>
    </row>
    <row r="732" spans="11:35" ht="22.5" customHeight="1" x14ac:dyDescent="0.3">
      <c r="K732" s="16" t="str">
        <f>IFERROR(VLOOKUP(J732,Tabla1[],2,FALSE),"")</f>
        <v/>
      </c>
      <c r="R732" s="16" t="str">
        <f>IFERROR(VLOOKUP(Q732,Tabla7[],2,FALSE), "")</f>
        <v/>
      </c>
      <c r="AH732" s="16" t="str">
        <f>IF(AG732="","",VLOOKUP(YEAR(AG732),Tabla13[],2,TRUE))</f>
        <v/>
      </c>
      <c r="AI732" s="16" t="str">
        <f t="shared" ca="1" si="12"/>
        <v/>
      </c>
    </row>
    <row r="733" spans="11:35" ht="22.5" customHeight="1" x14ac:dyDescent="0.3">
      <c r="K733" s="16" t="str">
        <f>IFERROR(VLOOKUP(J733,Tabla1[],2,FALSE),"")</f>
        <v/>
      </c>
      <c r="R733" s="16" t="str">
        <f>IFERROR(VLOOKUP(Q733,Tabla7[],2,FALSE), "")</f>
        <v/>
      </c>
      <c r="AH733" s="16" t="str">
        <f>IF(AG733="","",VLOOKUP(YEAR(AG733),Tabla13[],2,TRUE))</f>
        <v/>
      </c>
      <c r="AI733" s="16" t="str">
        <f t="shared" ca="1" si="12"/>
        <v/>
      </c>
    </row>
    <row r="734" spans="11:35" ht="22.5" customHeight="1" x14ac:dyDescent="0.3">
      <c r="K734" s="16" t="str">
        <f>IFERROR(VLOOKUP(J734,Tabla1[],2,FALSE),"")</f>
        <v/>
      </c>
      <c r="R734" s="16" t="str">
        <f>IFERROR(VLOOKUP(Q734,Tabla7[],2,FALSE), "")</f>
        <v/>
      </c>
      <c r="AH734" s="16" t="str">
        <f>IF(AG734="","",VLOOKUP(YEAR(AG734),Tabla13[],2,TRUE))</f>
        <v/>
      </c>
      <c r="AI734" s="16" t="str">
        <f t="shared" ca="1" si="12"/>
        <v/>
      </c>
    </row>
    <row r="735" spans="11:35" ht="22.5" customHeight="1" x14ac:dyDescent="0.3">
      <c r="K735" s="16" t="str">
        <f>IFERROR(VLOOKUP(J735,Tabla1[],2,FALSE),"")</f>
        <v/>
      </c>
      <c r="R735" s="16" t="str">
        <f>IFERROR(VLOOKUP(Q735,Tabla7[],2,FALSE), "")</f>
        <v/>
      </c>
      <c r="AH735" s="16" t="str">
        <f>IF(AG735="","",VLOOKUP(YEAR(AG735),Tabla13[],2,TRUE))</f>
        <v/>
      </c>
      <c r="AI735" s="16" t="str">
        <f t="shared" ca="1" si="12"/>
        <v/>
      </c>
    </row>
    <row r="736" spans="11:35" ht="22.5" customHeight="1" x14ac:dyDescent="0.3">
      <c r="K736" s="16" t="str">
        <f>IFERROR(VLOOKUP(J736,Tabla1[],2,FALSE),"")</f>
        <v/>
      </c>
      <c r="R736" s="16" t="str">
        <f>IFERROR(VLOOKUP(Q736,Tabla7[],2,FALSE), "")</f>
        <v/>
      </c>
      <c r="AH736" s="16" t="str">
        <f>IF(AG736="","",VLOOKUP(YEAR(AG736),Tabla13[],2,TRUE))</f>
        <v/>
      </c>
      <c r="AI736" s="16" t="str">
        <f t="shared" ca="1" si="12"/>
        <v/>
      </c>
    </row>
    <row r="737" spans="11:35" ht="22.5" customHeight="1" x14ac:dyDescent="0.3">
      <c r="K737" s="16" t="str">
        <f>IFERROR(VLOOKUP(J737,Tabla1[],2,FALSE),"")</f>
        <v/>
      </c>
      <c r="R737" s="16" t="str">
        <f>IFERROR(VLOOKUP(Q737,Tabla7[],2,FALSE), "")</f>
        <v/>
      </c>
      <c r="AH737" s="16" t="str">
        <f>IF(AG737="","",VLOOKUP(YEAR(AG737),Tabla13[],2,TRUE))</f>
        <v/>
      </c>
      <c r="AI737" s="16" t="str">
        <f t="shared" ca="1" si="12"/>
        <v/>
      </c>
    </row>
    <row r="738" spans="11:35" ht="22.5" customHeight="1" x14ac:dyDescent="0.3">
      <c r="K738" s="16" t="str">
        <f>IFERROR(VLOOKUP(J738,Tabla1[],2,FALSE),"")</f>
        <v/>
      </c>
      <c r="R738" s="16" t="str">
        <f>IFERROR(VLOOKUP(Q738,Tabla7[],2,FALSE), "")</f>
        <v/>
      </c>
      <c r="AH738" s="16" t="str">
        <f>IF(AG738="","",VLOOKUP(YEAR(AG738),Tabla13[],2,TRUE))</f>
        <v/>
      </c>
      <c r="AI738" s="16" t="str">
        <f t="shared" ca="1" si="12"/>
        <v/>
      </c>
    </row>
    <row r="739" spans="11:35" ht="22.5" customHeight="1" x14ac:dyDescent="0.3">
      <c r="K739" s="16" t="str">
        <f>IFERROR(VLOOKUP(J739,Tabla1[],2,FALSE),"")</f>
        <v/>
      </c>
      <c r="R739" s="16" t="str">
        <f>IFERROR(VLOOKUP(Q739,Tabla7[],2,FALSE), "")</f>
        <v/>
      </c>
      <c r="AH739" s="16" t="str">
        <f>IF(AG739="","",VLOOKUP(YEAR(AG739),Tabla13[],2,TRUE))</f>
        <v/>
      </c>
      <c r="AI739" s="16" t="str">
        <f t="shared" ca="1" si="12"/>
        <v/>
      </c>
    </row>
    <row r="740" spans="11:35" ht="22.5" customHeight="1" x14ac:dyDescent="0.3">
      <c r="K740" s="16" t="str">
        <f>IFERROR(VLOOKUP(J740,Tabla1[],2,FALSE),"")</f>
        <v/>
      </c>
      <c r="R740" s="16" t="str">
        <f>IFERROR(VLOOKUP(Q740,Tabla7[],2,FALSE), "")</f>
        <v/>
      </c>
      <c r="AH740" s="16" t="str">
        <f>IF(AG740="","",VLOOKUP(YEAR(AG740),Tabla13[],2,TRUE))</f>
        <v/>
      </c>
      <c r="AI740" s="16" t="str">
        <f t="shared" ca="1" si="12"/>
        <v/>
      </c>
    </row>
    <row r="741" spans="11:35" ht="22.5" customHeight="1" x14ac:dyDescent="0.3">
      <c r="K741" s="16" t="str">
        <f>IFERROR(VLOOKUP(J741,Tabla1[],2,FALSE),"")</f>
        <v/>
      </c>
      <c r="R741" s="16" t="str">
        <f>IFERROR(VLOOKUP(Q741,Tabla7[],2,FALSE), "")</f>
        <v/>
      </c>
      <c r="AH741" s="16" t="str">
        <f>IF(AG741="","",VLOOKUP(YEAR(AG741),Tabla13[],2,TRUE))</f>
        <v/>
      </c>
      <c r="AI741" s="16" t="str">
        <f t="shared" ca="1" si="12"/>
        <v/>
      </c>
    </row>
    <row r="742" spans="11:35" ht="22.5" customHeight="1" x14ac:dyDescent="0.3">
      <c r="K742" s="16" t="str">
        <f>IFERROR(VLOOKUP(J742,Tabla1[],2,FALSE),"")</f>
        <v/>
      </c>
      <c r="R742" s="16" t="str">
        <f>IFERROR(VLOOKUP(Q742,Tabla7[],2,FALSE), "")</f>
        <v/>
      </c>
      <c r="AH742" s="16" t="str">
        <f>IF(AG742="","",VLOOKUP(YEAR(AG742),Tabla13[],2,TRUE))</f>
        <v/>
      </c>
      <c r="AI742" s="16" t="str">
        <f t="shared" ca="1" si="12"/>
        <v/>
      </c>
    </row>
    <row r="743" spans="11:35" ht="22.5" customHeight="1" x14ac:dyDescent="0.3">
      <c r="K743" s="16" t="str">
        <f>IFERROR(VLOOKUP(J743,Tabla1[],2,FALSE),"")</f>
        <v/>
      </c>
      <c r="R743" s="16" t="str">
        <f>IFERROR(VLOOKUP(Q743,Tabla7[],2,FALSE), "")</f>
        <v/>
      </c>
      <c r="AH743" s="16" t="str">
        <f>IF(AG743="","",VLOOKUP(YEAR(AG743),Tabla13[],2,TRUE))</f>
        <v/>
      </c>
      <c r="AI743" s="16" t="str">
        <f t="shared" ca="1" si="12"/>
        <v/>
      </c>
    </row>
    <row r="744" spans="11:35" ht="22.5" customHeight="1" x14ac:dyDescent="0.3">
      <c r="K744" s="16" t="str">
        <f>IFERROR(VLOOKUP(J744,Tabla1[],2,FALSE),"")</f>
        <v/>
      </c>
      <c r="R744" s="16" t="str">
        <f>IFERROR(VLOOKUP(Q744,Tabla7[],2,FALSE), "")</f>
        <v/>
      </c>
      <c r="AH744" s="16" t="str">
        <f>IF(AG744="","",VLOOKUP(YEAR(AG744),Tabla13[],2,TRUE))</f>
        <v/>
      </c>
      <c r="AI744" s="16" t="str">
        <f t="shared" ca="1" si="12"/>
        <v/>
      </c>
    </row>
    <row r="745" spans="11:35" ht="22.5" customHeight="1" x14ac:dyDescent="0.3">
      <c r="K745" s="16" t="str">
        <f>IFERROR(VLOOKUP(J745,Tabla1[],2,FALSE),"")</f>
        <v/>
      </c>
      <c r="R745" s="16" t="str">
        <f>IFERROR(VLOOKUP(Q745,Tabla7[],2,FALSE), "")</f>
        <v/>
      </c>
      <c r="AH745" s="16" t="str">
        <f>IF(AG745="","",VLOOKUP(YEAR(AG745),Tabla13[],2,TRUE))</f>
        <v/>
      </c>
      <c r="AI745" s="16" t="str">
        <f t="shared" ca="1" si="12"/>
        <v/>
      </c>
    </row>
    <row r="746" spans="11:35" ht="22.5" customHeight="1" x14ac:dyDescent="0.3">
      <c r="K746" s="16" t="str">
        <f>IFERROR(VLOOKUP(J746,Tabla1[],2,FALSE),"")</f>
        <v/>
      </c>
      <c r="R746" s="16" t="str">
        <f>IFERROR(VLOOKUP(Q746,Tabla7[],2,FALSE), "")</f>
        <v/>
      </c>
      <c r="AH746" s="16" t="str">
        <f>IF(AG746="","",VLOOKUP(YEAR(AG746),Tabla13[],2,TRUE))</f>
        <v/>
      </c>
      <c r="AI746" s="16" t="str">
        <f t="shared" ca="1" si="12"/>
        <v/>
      </c>
    </row>
    <row r="747" spans="11:35" ht="22.5" customHeight="1" x14ac:dyDescent="0.3">
      <c r="K747" s="16" t="str">
        <f>IFERROR(VLOOKUP(J747,Tabla1[],2,FALSE),"")</f>
        <v/>
      </c>
      <c r="R747" s="16" t="str">
        <f>IFERROR(VLOOKUP(Q747,Tabla7[],2,FALSE), "")</f>
        <v/>
      </c>
      <c r="AH747" s="16" t="str">
        <f>IF(AG747="","",VLOOKUP(YEAR(AG747),Tabla13[],2,TRUE))</f>
        <v/>
      </c>
      <c r="AI747" s="16" t="str">
        <f t="shared" ca="1" si="12"/>
        <v/>
      </c>
    </row>
    <row r="748" spans="11:35" ht="22.5" customHeight="1" x14ac:dyDescent="0.3">
      <c r="K748" s="16" t="str">
        <f>IFERROR(VLOOKUP(J748,Tabla1[],2,FALSE),"")</f>
        <v/>
      </c>
      <c r="R748" s="16" t="str">
        <f>IFERROR(VLOOKUP(Q748,Tabla7[],2,FALSE), "")</f>
        <v/>
      </c>
      <c r="AH748" s="16" t="str">
        <f>IF(AG748="","",VLOOKUP(YEAR(AG748),Tabla13[],2,TRUE))</f>
        <v/>
      </c>
      <c r="AI748" s="16" t="str">
        <f t="shared" ca="1" si="12"/>
        <v/>
      </c>
    </row>
    <row r="749" spans="11:35" ht="22.5" customHeight="1" x14ac:dyDescent="0.3">
      <c r="K749" s="16" t="str">
        <f>IFERROR(VLOOKUP(J749,Tabla1[],2,FALSE),"")</f>
        <v/>
      </c>
      <c r="R749" s="16" t="str">
        <f>IFERROR(VLOOKUP(Q749,Tabla7[],2,FALSE), "")</f>
        <v/>
      </c>
      <c r="AH749" s="16" t="str">
        <f>IF(AG749="","",VLOOKUP(YEAR(AG749),Tabla13[],2,TRUE))</f>
        <v/>
      </c>
      <c r="AI749" s="16" t="str">
        <f t="shared" ca="1" si="12"/>
        <v/>
      </c>
    </row>
    <row r="750" spans="11:35" ht="22.5" customHeight="1" x14ac:dyDescent="0.3">
      <c r="K750" s="16" t="str">
        <f>IFERROR(VLOOKUP(J750,Tabla1[],2,FALSE),"")</f>
        <v/>
      </c>
      <c r="R750" s="16" t="str">
        <f>IFERROR(VLOOKUP(Q750,Tabla7[],2,FALSE), "")</f>
        <v/>
      </c>
      <c r="AH750" s="16" t="str">
        <f>IF(AG750="","",VLOOKUP(YEAR(AG750),Tabla13[],2,TRUE))</f>
        <v/>
      </c>
      <c r="AI750" s="16" t="str">
        <f t="shared" ca="1" si="12"/>
        <v/>
      </c>
    </row>
    <row r="751" spans="11:35" ht="22.5" customHeight="1" x14ac:dyDescent="0.3">
      <c r="K751" s="16" t="str">
        <f>IFERROR(VLOOKUP(J751,Tabla1[],2,FALSE),"")</f>
        <v/>
      </c>
      <c r="R751" s="16" t="str">
        <f>IFERROR(VLOOKUP(Q751,Tabla7[],2,FALSE), "")</f>
        <v/>
      </c>
      <c r="AH751" s="16" t="str">
        <f>IF(AG751="","",VLOOKUP(YEAR(AG751),Tabla13[],2,TRUE))</f>
        <v/>
      </c>
      <c r="AI751" s="16" t="str">
        <f t="shared" ca="1" si="12"/>
        <v/>
      </c>
    </row>
    <row r="752" spans="11:35" ht="22.5" customHeight="1" x14ac:dyDescent="0.3">
      <c r="K752" s="16" t="str">
        <f>IFERROR(VLOOKUP(J752,Tabla1[],2,FALSE),"")</f>
        <v/>
      </c>
      <c r="R752" s="16" t="str">
        <f>IFERROR(VLOOKUP(Q752,Tabla7[],2,FALSE), "")</f>
        <v/>
      </c>
      <c r="AH752" s="16" t="str">
        <f>IF(AG752="","",VLOOKUP(YEAR(AG752),Tabla13[],2,TRUE))</f>
        <v/>
      </c>
      <c r="AI752" s="16" t="str">
        <f t="shared" ca="1" si="12"/>
        <v/>
      </c>
    </row>
    <row r="753" spans="11:35" ht="22.5" customHeight="1" x14ac:dyDescent="0.3">
      <c r="K753" s="16" t="str">
        <f>IFERROR(VLOOKUP(J753,Tabla1[],2,FALSE),"")</f>
        <v/>
      </c>
      <c r="R753" s="16" t="str">
        <f>IFERROR(VLOOKUP(Q753,Tabla7[],2,FALSE), "")</f>
        <v/>
      </c>
      <c r="AH753" s="16" t="str">
        <f>IF(AG753="","",VLOOKUP(YEAR(AG753),Tabla13[],2,TRUE))</f>
        <v/>
      </c>
      <c r="AI753" s="16" t="str">
        <f t="shared" ca="1" si="12"/>
        <v/>
      </c>
    </row>
    <row r="754" spans="11:35" ht="22.5" customHeight="1" x14ac:dyDescent="0.3">
      <c r="K754" s="16" t="str">
        <f>IFERROR(VLOOKUP(J754,Tabla1[],2,FALSE),"")</f>
        <v/>
      </c>
      <c r="R754" s="16" t="str">
        <f>IFERROR(VLOOKUP(Q754,Tabla7[],2,FALSE), "")</f>
        <v/>
      </c>
      <c r="AH754" s="16" t="str">
        <f>IF(AG754="","",VLOOKUP(YEAR(AG754),Tabla13[],2,TRUE))</f>
        <v/>
      </c>
      <c r="AI754" s="16" t="str">
        <f t="shared" ca="1" si="12"/>
        <v/>
      </c>
    </row>
    <row r="755" spans="11:35" ht="22.5" customHeight="1" x14ac:dyDescent="0.3">
      <c r="K755" s="16" t="str">
        <f>IFERROR(VLOOKUP(J755,Tabla1[],2,FALSE),"")</f>
        <v/>
      </c>
      <c r="R755" s="16" t="str">
        <f>IFERROR(VLOOKUP(Q755,Tabla7[],2,FALSE), "")</f>
        <v/>
      </c>
      <c r="AH755" s="16" t="str">
        <f>IF(AG755="","",VLOOKUP(YEAR(AG755),Tabla13[],2,TRUE))</f>
        <v/>
      </c>
      <c r="AI755" s="16" t="str">
        <f t="shared" ca="1" si="12"/>
        <v/>
      </c>
    </row>
    <row r="756" spans="11:35" ht="22.5" customHeight="1" x14ac:dyDescent="0.3">
      <c r="K756" s="16" t="str">
        <f>IFERROR(VLOOKUP(J756,Tabla1[],2,FALSE),"")</f>
        <v/>
      </c>
      <c r="R756" s="16" t="str">
        <f>IFERROR(VLOOKUP(Q756,Tabla7[],2,FALSE), "")</f>
        <v/>
      </c>
      <c r="AH756" s="16" t="str">
        <f>IF(AG756="","",VLOOKUP(YEAR(AG756),Tabla13[],2,TRUE))</f>
        <v/>
      </c>
      <c r="AI756" s="16" t="str">
        <f t="shared" ca="1" si="12"/>
        <v/>
      </c>
    </row>
    <row r="757" spans="11:35" ht="22.5" customHeight="1" x14ac:dyDescent="0.3">
      <c r="K757" s="16" t="str">
        <f>IFERROR(VLOOKUP(J757,Tabla1[],2,FALSE),"")</f>
        <v/>
      </c>
      <c r="R757" s="16" t="str">
        <f>IFERROR(VLOOKUP(Q757,Tabla7[],2,FALSE), "")</f>
        <v/>
      </c>
      <c r="AH757" s="16" t="str">
        <f>IF(AG757="","",VLOOKUP(YEAR(AG757),Tabla13[],2,TRUE))</f>
        <v/>
      </c>
      <c r="AI757" s="16" t="str">
        <f t="shared" ca="1" si="12"/>
        <v/>
      </c>
    </row>
    <row r="758" spans="11:35" ht="22.5" customHeight="1" x14ac:dyDescent="0.3">
      <c r="K758" s="16" t="str">
        <f>IFERROR(VLOOKUP(J758,Tabla1[],2,FALSE),"")</f>
        <v/>
      </c>
      <c r="R758" s="16" t="str">
        <f>IFERROR(VLOOKUP(Q758,Tabla7[],2,FALSE), "")</f>
        <v/>
      </c>
      <c r="AH758" s="16" t="str">
        <f>IF(AG758="","",VLOOKUP(YEAR(AG758),Tabla13[],2,TRUE))</f>
        <v/>
      </c>
      <c r="AI758" s="16" t="str">
        <f t="shared" ca="1" si="12"/>
        <v/>
      </c>
    </row>
    <row r="759" spans="11:35" ht="22.5" customHeight="1" x14ac:dyDescent="0.3">
      <c r="K759" s="16" t="str">
        <f>IFERROR(VLOOKUP(J759,Tabla1[],2,FALSE),"")</f>
        <v/>
      </c>
      <c r="R759" s="16" t="str">
        <f>IFERROR(VLOOKUP(Q759,Tabla7[],2,FALSE), "")</f>
        <v/>
      </c>
      <c r="AH759" s="16" t="str">
        <f>IF(AG759="","",VLOOKUP(YEAR(AG759),Tabla13[],2,TRUE))</f>
        <v/>
      </c>
      <c r="AI759" s="16" t="str">
        <f t="shared" ca="1" si="12"/>
        <v/>
      </c>
    </row>
    <row r="760" spans="11:35" ht="22.5" customHeight="1" x14ac:dyDescent="0.3">
      <c r="K760" s="16" t="str">
        <f>IFERROR(VLOOKUP(J760,Tabla1[],2,FALSE),"")</f>
        <v/>
      </c>
      <c r="R760" s="16" t="str">
        <f>IFERROR(VLOOKUP(Q760,Tabla7[],2,FALSE), "")</f>
        <v/>
      </c>
      <c r="AH760" s="16" t="str">
        <f>IF(AG760="","",VLOOKUP(YEAR(AG760),Tabla13[],2,TRUE))</f>
        <v/>
      </c>
      <c r="AI760" s="16" t="str">
        <f t="shared" ca="1" si="12"/>
        <v/>
      </c>
    </row>
    <row r="761" spans="11:35" ht="22.5" customHeight="1" x14ac:dyDescent="0.3">
      <c r="K761" s="16" t="str">
        <f>IFERROR(VLOOKUP(J761,Tabla1[],2,FALSE),"")</f>
        <v/>
      </c>
      <c r="R761" s="16" t="str">
        <f>IFERROR(VLOOKUP(Q761,Tabla7[],2,FALSE), "")</f>
        <v/>
      </c>
      <c r="AH761" s="16" t="str">
        <f>IF(AG761="","",VLOOKUP(YEAR(AG761),Tabla13[],2,TRUE))</f>
        <v/>
      </c>
      <c r="AI761" s="16" t="str">
        <f t="shared" ca="1" si="12"/>
        <v/>
      </c>
    </row>
    <row r="762" spans="11:35" ht="22.5" customHeight="1" x14ac:dyDescent="0.3">
      <c r="K762" s="16" t="str">
        <f>IFERROR(VLOOKUP(J762,Tabla1[],2,FALSE),"")</f>
        <v/>
      </c>
      <c r="R762" s="16" t="str">
        <f>IFERROR(VLOOKUP(Q762,Tabla7[],2,FALSE), "")</f>
        <v/>
      </c>
      <c r="AH762" s="16" t="str">
        <f>IF(AG762="","",VLOOKUP(YEAR(AG762),Tabla13[],2,TRUE))</f>
        <v/>
      </c>
      <c r="AI762" s="16" t="str">
        <f t="shared" ca="1" si="12"/>
        <v/>
      </c>
    </row>
    <row r="763" spans="11:35" ht="22.5" customHeight="1" x14ac:dyDescent="0.3">
      <c r="K763" s="16" t="str">
        <f>IFERROR(VLOOKUP(J763,Tabla1[],2,FALSE),"")</f>
        <v/>
      </c>
      <c r="R763" s="16" t="str">
        <f>IFERROR(VLOOKUP(Q763,Tabla7[],2,FALSE), "")</f>
        <v/>
      </c>
      <c r="AH763" s="16" t="str">
        <f>IF(AG763="","",VLOOKUP(YEAR(AG763),Tabla13[],2,TRUE))</f>
        <v/>
      </c>
      <c r="AI763" s="16" t="str">
        <f t="shared" ca="1" si="12"/>
        <v/>
      </c>
    </row>
    <row r="764" spans="11:35" ht="22.5" customHeight="1" x14ac:dyDescent="0.3">
      <c r="K764" s="16" t="str">
        <f>IFERROR(VLOOKUP(J764,Tabla1[],2,FALSE),"")</f>
        <v/>
      </c>
      <c r="R764" s="16" t="str">
        <f>IFERROR(VLOOKUP(Q764,Tabla7[],2,FALSE), "")</f>
        <v/>
      </c>
      <c r="AH764" s="16" t="str">
        <f>IF(AG764="","",VLOOKUP(YEAR(AG764),Tabla13[],2,TRUE))</f>
        <v/>
      </c>
      <c r="AI764" s="16" t="str">
        <f t="shared" ca="1" si="12"/>
        <v/>
      </c>
    </row>
    <row r="765" spans="11:35" ht="22.5" customHeight="1" x14ac:dyDescent="0.3">
      <c r="K765" s="16" t="str">
        <f>IFERROR(VLOOKUP(J765,Tabla1[],2,FALSE),"")</f>
        <v/>
      </c>
      <c r="R765" s="16" t="str">
        <f>IFERROR(VLOOKUP(Q765,Tabla7[],2,FALSE), "")</f>
        <v/>
      </c>
      <c r="AH765" s="16" t="str">
        <f>IF(AG765="","",VLOOKUP(YEAR(AG765),Tabla13[],2,TRUE))</f>
        <v/>
      </c>
      <c r="AI765" s="16" t="str">
        <f t="shared" ca="1" si="12"/>
        <v/>
      </c>
    </row>
    <row r="766" spans="11:35" ht="22.5" customHeight="1" x14ac:dyDescent="0.3">
      <c r="K766" s="16" t="str">
        <f>IFERROR(VLOOKUP(J766,Tabla1[],2,FALSE),"")</f>
        <v/>
      </c>
      <c r="R766" s="16" t="str">
        <f>IFERROR(VLOOKUP(Q766,Tabla7[],2,FALSE), "")</f>
        <v/>
      </c>
      <c r="AH766" s="16" t="str">
        <f>IF(AG766="","",VLOOKUP(YEAR(AG766),Tabla13[],2,TRUE))</f>
        <v/>
      </c>
      <c r="AI766" s="16" t="str">
        <f t="shared" ca="1" si="12"/>
        <v/>
      </c>
    </row>
    <row r="767" spans="11:35" ht="22.5" customHeight="1" x14ac:dyDescent="0.3">
      <c r="K767" s="16" t="str">
        <f>IFERROR(VLOOKUP(J767,Tabla1[],2,FALSE),"")</f>
        <v/>
      </c>
      <c r="R767" s="16" t="str">
        <f>IFERROR(VLOOKUP(Q767,Tabla7[],2,FALSE), "")</f>
        <v/>
      </c>
      <c r="AH767" s="16" t="str">
        <f>IF(AG767="","",VLOOKUP(YEAR(AG767),Tabla13[],2,TRUE))</f>
        <v/>
      </c>
      <c r="AI767" s="16" t="str">
        <f t="shared" ca="1" si="12"/>
        <v/>
      </c>
    </row>
    <row r="768" spans="11:35" ht="22.5" customHeight="1" x14ac:dyDescent="0.3">
      <c r="K768" s="16" t="str">
        <f>IFERROR(VLOOKUP(J768,Tabla1[],2,FALSE),"")</f>
        <v/>
      </c>
      <c r="R768" s="16" t="str">
        <f>IFERROR(VLOOKUP(Q768,Tabla7[],2,FALSE), "")</f>
        <v/>
      </c>
      <c r="AH768" s="16" t="str">
        <f>IF(AG768="","",VLOOKUP(YEAR(AG768),Tabla13[],2,TRUE))</f>
        <v/>
      </c>
      <c r="AI768" s="16" t="str">
        <f t="shared" ca="1" si="12"/>
        <v/>
      </c>
    </row>
    <row r="769" spans="11:35" ht="22.5" customHeight="1" x14ac:dyDescent="0.3">
      <c r="K769" s="16" t="str">
        <f>IFERROR(VLOOKUP(J769,Tabla1[],2,FALSE),"")</f>
        <v/>
      </c>
      <c r="R769" s="16" t="str">
        <f>IFERROR(VLOOKUP(Q769,Tabla7[],2,FALSE), "")</f>
        <v/>
      </c>
      <c r="AH769" s="16" t="str">
        <f>IF(AG769="","",VLOOKUP(YEAR(AG769),Tabla13[],2,TRUE))</f>
        <v/>
      </c>
      <c r="AI769" s="16" t="str">
        <f t="shared" ca="1" si="12"/>
        <v/>
      </c>
    </row>
    <row r="770" spans="11:35" ht="22.5" customHeight="1" x14ac:dyDescent="0.3">
      <c r="K770" s="16" t="str">
        <f>IFERROR(VLOOKUP(J770,Tabla1[],2,FALSE),"")</f>
        <v/>
      </c>
      <c r="R770" s="16" t="str">
        <f>IFERROR(VLOOKUP(Q770,Tabla7[],2,FALSE), "")</f>
        <v/>
      </c>
      <c r="AH770" s="16" t="str">
        <f>IF(AG770="","",VLOOKUP(YEAR(AG770),Tabla13[],2,TRUE))</f>
        <v/>
      </c>
      <c r="AI770" s="16" t="str">
        <f t="shared" ca="1" si="12"/>
        <v/>
      </c>
    </row>
    <row r="771" spans="11:35" ht="22.5" customHeight="1" x14ac:dyDescent="0.3">
      <c r="K771" s="16" t="str">
        <f>IFERROR(VLOOKUP(J771,Tabla1[],2,FALSE),"")</f>
        <v/>
      </c>
      <c r="R771" s="16" t="str">
        <f>IFERROR(VLOOKUP(Q771,Tabla7[],2,FALSE), "")</f>
        <v/>
      </c>
      <c r="AH771" s="16" t="str">
        <f>IF(AG771="","",VLOOKUP(YEAR(AG771),Tabla13[],2,TRUE))</f>
        <v/>
      </c>
      <c r="AI771" s="16" t="str">
        <f t="shared" ref="AI771:AI834" ca="1" si="13">IF(AG771="","",YEAR(TODAY())-YEAR(AG771)-IF(MONTH(TODAY())&lt;MONTH(AG771),1,IF(AND(MONTH(TODAY())=MONTH(AG771),DAY(TODAY())&lt;DAY(AG771)),1,0)))</f>
        <v/>
      </c>
    </row>
    <row r="772" spans="11:35" ht="22.5" customHeight="1" x14ac:dyDescent="0.3">
      <c r="K772" s="16" t="str">
        <f>IFERROR(VLOOKUP(J772,Tabla1[],2,FALSE),"")</f>
        <v/>
      </c>
      <c r="R772" s="16" t="str">
        <f>IFERROR(VLOOKUP(Q772,Tabla7[],2,FALSE), "")</f>
        <v/>
      </c>
      <c r="AH772" s="16" t="str">
        <f>IF(AG772="","",VLOOKUP(YEAR(AG772),Tabla13[],2,TRUE))</f>
        <v/>
      </c>
      <c r="AI772" s="16" t="str">
        <f t="shared" ca="1" si="13"/>
        <v/>
      </c>
    </row>
    <row r="773" spans="11:35" ht="22.5" customHeight="1" x14ac:dyDescent="0.3">
      <c r="K773" s="16" t="str">
        <f>IFERROR(VLOOKUP(J773,Tabla1[],2,FALSE),"")</f>
        <v/>
      </c>
      <c r="R773" s="16" t="str">
        <f>IFERROR(VLOOKUP(Q773,Tabla7[],2,FALSE), "")</f>
        <v/>
      </c>
      <c r="AH773" s="16" t="str">
        <f>IF(AG773="","",VLOOKUP(YEAR(AG773),Tabla13[],2,TRUE))</f>
        <v/>
      </c>
      <c r="AI773" s="16" t="str">
        <f t="shared" ca="1" si="13"/>
        <v/>
      </c>
    </row>
    <row r="774" spans="11:35" ht="22.5" customHeight="1" x14ac:dyDescent="0.3">
      <c r="K774" s="16" t="str">
        <f>IFERROR(VLOOKUP(J774,Tabla1[],2,FALSE),"")</f>
        <v/>
      </c>
      <c r="R774" s="16" t="str">
        <f>IFERROR(VLOOKUP(Q774,Tabla7[],2,FALSE), "")</f>
        <v/>
      </c>
      <c r="AH774" s="16" t="str">
        <f>IF(AG774="","",VLOOKUP(YEAR(AG774),Tabla13[],2,TRUE))</f>
        <v/>
      </c>
      <c r="AI774" s="16" t="str">
        <f t="shared" ca="1" si="13"/>
        <v/>
      </c>
    </row>
    <row r="775" spans="11:35" ht="22.5" customHeight="1" x14ac:dyDescent="0.3">
      <c r="K775" s="16" t="str">
        <f>IFERROR(VLOOKUP(J775,Tabla1[],2,FALSE),"")</f>
        <v/>
      </c>
      <c r="R775" s="16" t="str">
        <f>IFERROR(VLOOKUP(Q775,Tabla7[],2,FALSE), "")</f>
        <v/>
      </c>
      <c r="AH775" s="16" t="str">
        <f>IF(AG775="","",VLOOKUP(YEAR(AG775),Tabla13[],2,TRUE))</f>
        <v/>
      </c>
      <c r="AI775" s="16" t="str">
        <f t="shared" ca="1" si="13"/>
        <v/>
      </c>
    </row>
    <row r="776" spans="11:35" ht="22.5" customHeight="1" x14ac:dyDescent="0.3">
      <c r="K776" s="16" t="str">
        <f>IFERROR(VLOOKUP(J776,Tabla1[],2,FALSE),"")</f>
        <v/>
      </c>
      <c r="R776" s="16" t="str">
        <f>IFERROR(VLOOKUP(Q776,Tabla7[],2,FALSE), "")</f>
        <v/>
      </c>
      <c r="AH776" s="16" t="str">
        <f>IF(AG776="","",VLOOKUP(YEAR(AG776),Tabla13[],2,TRUE))</f>
        <v/>
      </c>
      <c r="AI776" s="16" t="str">
        <f t="shared" ca="1" si="13"/>
        <v/>
      </c>
    </row>
    <row r="777" spans="11:35" ht="22.5" customHeight="1" x14ac:dyDescent="0.3">
      <c r="K777" s="16" t="str">
        <f>IFERROR(VLOOKUP(J777,Tabla1[],2,FALSE),"")</f>
        <v/>
      </c>
      <c r="R777" s="16" t="str">
        <f>IFERROR(VLOOKUP(Q777,Tabla7[],2,FALSE), "")</f>
        <v/>
      </c>
      <c r="AH777" s="16" t="str">
        <f>IF(AG777="","",VLOOKUP(YEAR(AG777),Tabla13[],2,TRUE))</f>
        <v/>
      </c>
      <c r="AI777" s="16" t="str">
        <f t="shared" ca="1" si="13"/>
        <v/>
      </c>
    </row>
    <row r="778" spans="11:35" ht="22.5" customHeight="1" x14ac:dyDescent="0.3">
      <c r="K778" s="16" t="str">
        <f>IFERROR(VLOOKUP(J778,Tabla1[],2,FALSE),"")</f>
        <v/>
      </c>
      <c r="R778" s="16" t="str">
        <f>IFERROR(VLOOKUP(Q778,Tabla7[],2,FALSE), "")</f>
        <v/>
      </c>
      <c r="AH778" s="16" t="str">
        <f>IF(AG778="","",VLOOKUP(YEAR(AG778),Tabla13[],2,TRUE))</f>
        <v/>
      </c>
      <c r="AI778" s="16" t="str">
        <f t="shared" ca="1" si="13"/>
        <v/>
      </c>
    </row>
    <row r="779" spans="11:35" ht="22.5" customHeight="1" x14ac:dyDescent="0.3">
      <c r="K779" s="16" t="str">
        <f>IFERROR(VLOOKUP(J779,Tabla1[],2,FALSE),"")</f>
        <v/>
      </c>
      <c r="R779" s="16" t="str">
        <f>IFERROR(VLOOKUP(Q779,Tabla7[],2,FALSE), "")</f>
        <v/>
      </c>
      <c r="AH779" s="16" t="str">
        <f>IF(AG779="","",VLOOKUP(YEAR(AG779),Tabla13[],2,TRUE))</f>
        <v/>
      </c>
      <c r="AI779" s="16" t="str">
        <f t="shared" ca="1" si="13"/>
        <v/>
      </c>
    </row>
    <row r="780" spans="11:35" ht="22.5" customHeight="1" x14ac:dyDescent="0.3">
      <c r="K780" s="16" t="str">
        <f>IFERROR(VLOOKUP(J780,Tabla1[],2,FALSE),"")</f>
        <v/>
      </c>
      <c r="R780" s="16" t="str">
        <f>IFERROR(VLOOKUP(Q780,Tabla7[],2,FALSE), "")</f>
        <v/>
      </c>
      <c r="AH780" s="16" t="str">
        <f>IF(AG780="","",VLOOKUP(YEAR(AG780),Tabla13[],2,TRUE))</f>
        <v/>
      </c>
      <c r="AI780" s="16" t="str">
        <f t="shared" ca="1" si="13"/>
        <v/>
      </c>
    </row>
    <row r="781" spans="11:35" ht="22.5" customHeight="1" x14ac:dyDescent="0.3">
      <c r="K781" s="16" t="str">
        <f>IFERROR(VLOOKUP(J781,Tabla1[],2,FALSE),"")</f>
        <v/>
      </c>
      <c r="R781" s="16" t="str">
        <f>IFERROR(VLOOKUP(Q781,Tabla7[],2,FALSE), "")</f>
        <v/>
      </c>
      <c r="AH781" s="16" t="str">
        <f>IF(AG781="","",VLOOKUP(YEAR(AG781),Tabla13[],2,TRUE))</f>
        <v/>
      </c>
      <c r="AI781" s="16" t="str">
        <f t="shared" ca="1" si="13"/>
        <v/>
      </c>
    </row>
    <row r="782" spans="11:35" ht="22.5" customHeight="1" x14ac:dyDescent="0.3">
      <c r="K782" s="16" t="str">
        <f>IFERROR(VLOOKUP(J782,Tabla1[],2,FALSE),"")</f>
        <v/>
      </c>
      <c r="R782" s="16" t="str">
        <f>IFERROR(VLOOKUP(Q782,Tabla7[],2,FALSE), "")</f>
        <v/>
      </c>
      <c r="AH782" s="16" t="str">
        <f>IF(AG782="","",VLOOKUP(YEAR(AG782),Tabla13[],2,TRUE))</f>
        <v/>
      </c>
      <c r="AI782" s="16" t="str">
        <f t="shared" ca="1" si="13"/>
        <v/>
      </c>
    </row>
    <row r="783" spans="11:35" ht="22.5" customHeight="1" x14ac:dyDescent="0.3">
      <c r="K783" s="16" t="str">
        <f>IFERROR(VLOOKUP(J783,Tabla1[],2,FALSE),"")</f>
        <v/>
      </c>
      <c r="R783" s="16" t="str">
        <f>IFERROR(VLOOKUP(Q783,Tabla7[],2,FALSE), "")</f>
        <v/>
      </c>
      <c r="AH783" s="16" t="str">
        <f>IF(AG783="","",VLOOKUP(YEAR(AG783),Tabla13[],2,TRUE))</f>
        <v/>
      </c>
      <c r="AI783" s="16" t="str">
        <f t="shared" ca="1" si="13"/>
        <v/>
      </c>
    </row>
    <row r="784" spans="11:35" ht="22.5" customHeight="1" x14ac:dyDescent="0.3">
      <c r="K784" s="16" t="str">
        <f>IFERROR(VLOOKUP(J784,Tabla1[],2,FALSE),"")</f>
        <v/>
      </c>
      <c r="R784" s="16" t="str">
        <f>IFERROR(VLOOKUP(Q784,Tabla7[],2,FALSE), "")</f>
        <v/>
      </c>
      <c r="AH784" s="16" t="str">
        <f>IF(AG784="","",VLOOKUP(YEAR(AG784),Tabla13[],2,TRUE))</f>
        <v/>
      </c>
      <c r="AI784" s="16" t="str">
        <f t="shared" ca="1" si="13"/>
        <v/>
      </c>
    </row>
    <row r="785" spans="11:35" ht="22.5" customHeight="1" x14ac:dyDescent="0.3">
      <c r="K785" s="16" t="str">
        <f>IFERROR(VLOOKUP(J785,Tabla1[],2,FALSE),"")</f>
        <v/>
      </c>
      <c r="R785" s="16" t="str">
        <f>IFERROR(VLOOKUP(Q785,Tabla7[],2,FALSE), "")</f>
        <v/>
      </c>
      <c r="AH785" s="16" t="str">
        <f>IF(AG785="","",VLOOKUP(YEAR(AG785),Tabla13[],2,TRUE))</f>
        <v/>
      </c>
      <c r="AI785" s="16" t="str">
        <f t="shared" ca="1" si="13"/>
        <v/>
      </c>
    </row>
    <row r="786" spans="11:35" ht="22.5" customHeight="1" x14ac:dyDescent="0.3">
      <c r="K786" s="16" t="str">
        <f>IFERROR(VLOOKUP(J786,Tabla1[],2,FALSE),"")</f>
        <v/>
      </c>
      <c r="R786" s="16" t="str">
        <f>IFERROR(VLOOKUP(Q786,Tabla7[],2,FALSE), "")</f>
        <v/>
      </c>
      <c r="AH786" s="16" t="str">
        <f>IF(AG786="","",VLOOKUP(YEAR(AG786),Tabla13[],2,TRUE))</f>
        <v/>
      </c>
      <c r="AI786" s="16" t="str">
        <f t="shared" ca="1" si="13"/>
        <v/>
      </c>
    </row>
    <row r="787" spans="11:35" ht="22.5" customHeight="1" x14ac:dyDescent="0.3">
      <c r="K787" s="16" t="str">
        <f>IFERROR(VLOOKUP(J787,Tabla1[],2,FALSE),"")</f>
        <v/>
      </c>
      <c r="R787" s="16" t="str">
        <f>IFERROR(VLOOKUP(Q787,Tabla7[],2,FALSE), "")</f>
        <v/>
      </c>
      <c r="AH787" s="16" t="str">
        <f>IF(AG787="","",VLOOKUP(YEAR(AG787),Tabla13[],2,TRUE))</f>
        <v/>
      </c>
      <c r="AI787" s="16" t="str">
        <f t="shared" ca="1" si="13"/>
        <v/>
      </c>
    </row>
    <row r="788" spans="11:35" ht="22.5" customHeight="1" x14ac:dyDescent="0.3">
      <c r="K788" s="16" t="str">
        <f>IFERROR(VLOOKUP(J788,Tabla1[],2,FALSE),"")</f>
        <v/>
      </c>
      <c r="R788" s="16" t="str">
        <f>IFERROR(VLOOKUP(Q788,Tabla7[],2,FALSE), "")</f>
        <v/>
      </c>
      <c r="AH788" s="16" t="str">
        <f>IF(AG788="","",VLOOKUP(YEAR(AG788),Tabla13[],2,TRUE))</f>
        <v/>
      </c>
      <c r="AI788" s="16" t="str">
        <f t="shared" ca="1" si="13"/>
        <v/>
      </c>
    </row>
    <row r="789" spans="11:35" ht="22.5" customHeight="1" x14ac:dyDescent="0.3">
      <c r="K789" s="16" t="str">
        <f>IFERROR(VLOOKUP(J789,Tabla1[],2,FALSE),"")</f>
        <v/>
      </c>
      <c r="R789" s="16" t="str">
        <f>IFERROR(VLOOKUP(Q789,Tabla7[],2,FALSE), "")</f>
        <v/>
      </c>
      <c r="AH789" s="16" t="str">
        <f>IF(AG789="","",VLOOKUP(YEAR(AG789),Tabla13[],2,TRUE))</f>
        <v/>
      </c>
      <c r="AI789" s="16" t="str">
        <f t="shared" ca="1" si="13"/>
        <v/>
      </c>
    </row>
    <row r="790" spans="11:35" ht="22.5" customHeight="1" x14ac:dyDescent="0.3">
      <c r="K790" s="16" t="str">
        <f>IFERROR(VLOOKUP(J790,Tabla1[],2,FALSE),"")</f>
        <v/>
      </c>
      <c r="R790" s="16" t="str">
        <f>IFERROR(VLOOKUP(Q790,Tabla7[],2,FALSE), "")</f>
        <v/>
      </c>
      <c r="AH790" s="16" t="str">
        <f>IF(AG790="","",VLOOKUP(YEAR(AG790),Tabla13[],2,TRUE))</f>
        <v/>
      </c>
      <c r="AI790" s="16" t="str">
        <f t="shared" ca="1" si="13"/>
        <v/>
      </c>
    </row>
    <row r="791" spans="11:35" ht="22.5" customHeight="1" x14ac:dyDescent="0.3">
      <c r="K791" s="16" t="str">
        <f>IFERROR(VLOOKUP(J791,Tabla1[],2,FALSE),"")</f>
        <v/>
      </c>
      <c r="R791" s="16" t="str">
        <f>IFERROR(VLOOKUP(Q791,Tabla7[],2,FALSE), "")</f>
        <v/>
      </c>
      <c r="AH791" s="16" t="str">
        <f>IF(AG791="","",VLOOKUP(YEAR(AG791),Tabla13[],2,TRUE))</f>
        <v/>
      </c>
      <c r="AI791" s="16" t="str">
        <f t="shared" ca="1" si="13"/>
        <v/>
      </c>
    </row>
    <row r="792" spans="11:35" ht="22.5" customHeight="1" x14ac:dyDescent="0.3">
      <c r="K792" s="16" t="str">
        <f>IFERROR(VLOOKUP(J792,Tabla1[],2,FALSE),"")</f>
        <v/>
      </c>
      <c r="R792" s="16" t="str">
        <f>IFERROR(VLOOKUP(Q792,Tabla7[],2,FALSE), "")</f>
        <v/>
      </c>
      <c r="AH792" s="16" t="str">
        <f>IF(AG792="","",VLOOKUP(YEAR(AG792),Tabla13[],2,TRUE))</f>
        <v/>
      </c>
      <c r="AI792" s="16" t="str">
        <f t="shared" ca="1" si="13"/>
        <v/>
      </c>
    </row>
    <row r="793" spans="11:35" ht="22.5" customHeight="1" x14ac:dyDescent="0.3">
      <c r="K793" s="16" t="str">
        <f>IFERROR(VLOOKUP(J793,Tabla1[],2,FALSE),"")</f>
        <v/>
      </c>
      <c r="R793" s="16" t="str">
        <f>IFERROR(VLOOKUP(Q793,Tabla7[],2,FALSE), "")</f>
        <v/>
      </c>
      <c r="AH793" s="16" t="str">
        <f>IF(AG793="","",VLOOKUP(YEAR(AG793),Tabla13[],2,TRUE))</f>
        <v/>
      </c>
      <c r="AI793" s="16" t="str">
        <f t="shared" ca="1" si="13"/>
        <v/>
      </c>
    </row>
    <row r="794" spans="11:35" ht="22.5" customHeight="1" x14ac:dyDescent="0.3">
      <c r="K794" s="16" t="str">
        <f>IFERROR(VLOOKUP(J794,Tabla1[],2,FALSE),"")</f>
        <v/>
      </c>
      <c r="R794" s="16" t="str">
        <f>IFERROR(VLOOKUP(Q794,Tabla7[],2,FALSE), "")</f>
        <v/>
      </c>
      <c r="AH794" s="16" t="str">
        <f>IF(AG794="","",VLOOKUP(YEAR(AG794),Tabla13[],2,TRUE))</f>
        <v/>
      </c>
      <c r="AI794" s="16" t="str">
        <f t="shared" ca="1" si="13"/>
        <v/>
      </c>
    </row>
    <row r="795" spans="11:35" ht="22.5" customHeight="1" x14ac:dyDescent="0.3">
      <c r="K795" s="16" t="str">
        <f>IFERROR(VLOOKUP(J795,Tabla1[],2,FALSE),"")</f>
        <v/>
      </c>
      <c r="R795" s="16" t="str">
        <f>IFERROR(VLOOKUP(Q795,Tabla7[],2,FALSE), "")</f>
        <v/>
      </c>
      <c r="AH795" s="16" t="str">
        <f>IF(AG795="","",VLOOKUP(YEAR(AG795),Tabla13[],2,TRUE))</f>
        <v/>
      </c>
      <c r="AI795" s="16" t="str">
        <f t="shared" ca="1" si="13"/>
        <v/>
      </c>
    </row>
    <row r="796" spans="11:35" ht="22.5" customHeight="1" x14ac:dyDescent="0.3">
      <c r="K796" s="16" t="str">
        <f>IFERROR(VLOOKUP(J796,Tabla1[],2,FALSE),"")</f>
        <v/>
      </c>
      <c r="R796" s="16" t="str">
        <f>IFERROR(VLOOKUP(Q796,Tabla7[],2,FALSE), "")</f>
        <v/>
      </c>
      <c r="AH796" s="16" t="str">
        <f>IF(AG796="","",VLOOKUP(YEAR(AG796),Tabla13[],2,TRUE))</f>
        <v/>
      </c>
      <c r="AI796" s="16" t="str">
        <f t="shared" ca="1" si="13"/>
        <v/>
      </c>
    </row>
    <row r="797" spans="11:35" ht="22.5" customHeight="1" x14ac:dyDescent="0.3">
      <c r="K797" s="16" t="str">
        <f>IFERROR(VLOOKUP(J797,Tabla1[],2,FALSE),"")</f>
        <v/>
      </c>
      <c r="R797" s="16" t="str">
        <f>IFERROR(VLOOKUP(Q797,Tabla7[],2,FALSE), "")</f>
        <v/>
      </c>
      <c r="AH797" s="16" t="str">
        <f>IF(AG797="","",VLOOKUP(YEAR(AG797),Tabla13[],2,TRUE))</f>
        <v/>
      </c>
      <c r="AI797" s="16" t="str">
        <f t="shared" ca="1" si="13"/>
        <v/>
      </c>
    </row>
    <row r="798" spans="11:35" ht="22.5" customHeight="1" x14ac:dyDescent="0.3">
      <c r="K798" s="16" t="str">
        <f>IFERROR(VLOOKUP(J798,Tabla1[],2,FALSE),"")</f>
        <v/>
      </c>
      <c r="R798" s="16" t="str">
        <f>IFERROR(VLOOKUP(Q798,Tabla7[],2,FALSE), "")</f>
        <v/>
      </c>
      <c r="AH798" s="16" t="str">
        <f>IF(AG798="","",VLOOKUP(YEAR(AG798),Tabla13[],2,TRUE))</f>
        <v/>
      </c>
      <c r="AI798" s="16" t="str">
        <f t="shared" ca="1" si="13"/>
        <v/>
      </c>
    </row>
    <row r="799" spans="11:35" ht="22.5" customHeight="1" x14ac:dyDescent="0.3">
      <c r="K799" s="16" t="str">
        <f>IFERROR(VLOOKUP(J799,Tabla1[],2,FALSE),"")</f>
        <v/>
      </c>
      <c r="R799" s="16" t="str">
        <f>IFERROR(VLOOKUP(Q799,Tabla7[],2,FALSE), "")</f>
        <v/>
      </c>
      <c r="AH799" s="16" t="str">
        <f>IF(AG799="","",VLOOKUP(YEAR(AG799),Tabla13[],2,TRUE))</f>
        <v/>
      </c>
      <c r="AI799" s="16" t="str">
        <f t="shared" ca="1" si="13"/>
        <v/>
      </c>
    </row>
    <row r="800" spans="11:35" ht="22.5" customHeight="1" x14ac:dyDescent="0.3">
      <c r="K800" s="16" t="str">
        <f>IFERROR(VLOOKUP(J800,Tabla1[],2,FALSE),"")</f>
        <v/>
      </c>
      <c r="R800" s="16" t="str">
        <f>IFERROR(VLOOKUP(Q800,Tabla7[],2,FALSE), "")</f>
        <v/>
      </c>
      <c r="AH800" s="16" t="str">
        <f>IF(AG800="","",VLOOKUP(YEAR(AG800),Tabla13[],2,TRUE))</f>
        <v/>
      </c>
      <c r="AI800" s="16" t="str">
        <f t="shared" ca="1" si="13"/>
        <v/>
      </c>
    </row>
    <row r="801" spans="11:35" ht="22.5" customHeight="1" x14ac:dyDescent="0.3">
      <c r="K801" s="16" t="str">
        <f>IFERROR(VLOOKUP(J801,Tabla1[],2,FALSE),"")</f>
        <v/>
      </c>
      <c r="R801" s="16" t="str">
        <f>IFERROR(VLOOKUP(Q801,Tabla7[],2,FALSE), "")</f>
        <v/>
      </c>
      <c r="AH801" s="16" t="str">
        <f>IF(AG801="","",VLOOKUP(YEAR(AG801),Tabla13[],2,TRUE))</f>
        <v/>
      </c>
      <c r="AI801" s="16" t="str">
        <f t="shared" ca="1" si="13"/>
        <v/>
      </c>
    </row>
    <row r="802" spans="11:35" ht="22.5" customHeight="1" x14ac:dyDescent="0.3">
      <c r="K802" s="16" t="str">
        <f>IFERROR(VLOOKUP(J802,Tabla1[],2,FALSE),"")</f>
        <v/>
      </c>
      <c r="R802" s="16" t="str">
        <f>IFERROR(VLOOKUP(Q802,Tabla7[],2,FALSE), "")</f>
        <v/>
      </c>
      <c r="AH802" s="16" t="str">
        <f>IF(AG802="","",VLOOKUP(YEAR(AG802),Tabla13[],2,TRUE))</f>
        <v/>
      </c>
      <c r="AI802" s="16" t="str">
        <f t="shared" ca="1" si="13"/>
        <v/>
      </c>
    </row>
    <row r="803" spans="11:35" ht="22.5" customHeight="1" x14ac:dyDescent="0.3">
      <c r="K803" s="16" t="str">
        <f>IFERROR(VLOOKUP(J803,Tabla1[],2,FALSE),"")</f>
        <v/>
      </c>
      <c r="R803" s="16" t="str">
        <f>IFERROR(VLOOKUP(Q803,Tabla7[],2,FALSE), "")</f>
        <v/>
      </c>
      <c r="AH803" s="16" t="str">
        <f>IF(AG803="","",VLOOKUP(YEAR(AG803),Tabla13[],2,TRUE))</f>
        <v/>
      </c>
      <c r="AI803" s="16" t="str">
        <f t="shared" ca="1" si="13"/>
        <v/>
      </c>
    </row>
    <row r="804" spans="11:35" ht="22.5" customHeight="1" x14ac:dyDescent="0.3">
      <c r="K804" s="16" t="str">
        <f>IFERROR(VLOOKUP(J804,Tabla1[],2,FALSE),"")</f>
        <v/>
      </c>
      <c r="R804" s="16" t="str">
        <f>IFERROR(VLOOKUP(Q804,Tabla7[],2,FALSE), "")</f>
        <v/>
      </c>
      <c r="AH804" s="16" t="str">
        <f>IF(AG804="","",VLOOKUP(YEAR(AG804),Tabla13[],2,TRUE))</f>
        <v/>
      </c>
      <c r="AI804" s="16" t="str">
        <f t="shared" ca="1" si="13"/>
        <v/>
      </c>
    </row>
    <row r="805" spans="11:35" ht="22.5" customHeight="1" x14ac:dyDescent="0.3">
      <c r="K805" s="16" t="str">
        <f>IFERROR(VLOOKUP(J805,Tabla1[],2,FALSE),"")</f>
        <v/>
      </c>
      <c r="R805" s="16" t="str">
        <f>IFERROR(VLOOKUP(Q805,Tabla7[],2,FALSE), "")</f>
        <v/>
      </c>
      <c r="AH805" s="16" t="str">
        <f>IF(AG805="","",VLOOKUP(YEAR(AG805),Tabla13[],2,TRUE))</f>
        <v/>
      </c>
      <c r="AI805" s="16" t="str">
        <f t="shared" ca="1" si="13"/>
        <v/>
      </c>
    </row>
    <row r="806" spans="11:35" ht="22.5" customHeight="1" x14ac:dyDescent="0.3">
      <c r="K806" s="16" t="str">
        <f>IFERROR(VLOOKUP(J806,Tabla1[],2,FALSE),"")</f>
        <v/>
      </c>
      <c r="R806" s="16" t="str">
        <f>IFERROR(VLOOKUP(Q806,Tabla7[],2,FALSE), "")</f>
        <v/>
      </c>
      <c r="AH806" s="16" t="str">
        <f>IF(AG806="","",VLOOKUP(YEAR(AG806),Tabla13[],2,TRUE))</f>
        <v/>
      </c>
      <c r="AI806" s="16" t="str">
        <f t="shared" ca="1" si="13"/>
        <v/>
      </c>
    </row>
    <row r="807" spans="11:35" ht="22.5" customHeight="1" x14ac:dyDescent="0.3">
      <c r="K807" s="16" t="str">
        <f>IFERROR(VLOOKUP(J807,Tabla1[],2,FALSE),"")</f>
        <v/>
      </c>
      <c r="R807" s="16" t="str">
        <f>IFERROR(VLOOKUP(Q807,Tabla7[],2,FALSE), "")</f>
        <v/>
      </c>
      <c r="AH807" s="16" t="str">
        <f>IF(AG807="","",VLOOKUP(YEAR(AG807),Tabla13[],2,TRUE))</f>
        <v/>
      </c>
      <c r="AI807" s="16" t="str">
        <f t="shared" ca="1" si="13"/>
        <v/>
      </c>
    </row>
    <row r="808" spans="11:35" ht="22.5" customHeight="1" x14ac:dyDescent="0.3">
      <c r="K808" s="16" t="str">
        <f>IFERROR(VLOOKUP(J808,Tabla1[],2,FALSE),"")</f>
        <v/>
      </c>
      <c r="R808" s="16" t="str">
        <f>IFERROR(VLOOKUP(Q808,Tabla7[],2,FALSE), "")</f>
        <v/>
      </c>
      <c r="AH808" s="16" t="str">
        <f>IF(AG808="","",VLOOKUP(YEAR(AG808),Tabla13[],2,TRUE))</f>
        <v/>
      </c>
      <c r="AI808" s="16" t="str">
        <f t="shared" ca="1" si="13"/>
        <v/>
      </c>
    </row>
    <row r="809" spans="11:35" ht="22.5" customHeight="1" x14ac:dyDescent="0.3">
      <c r="K809" s="16" t="str">
        <f>IFERROR(VLOOKUP(J809,Tabla1[],2,FALSE),"")</f>
        <v/>
      </c>
      <c r="R809" s="16" t="str">
        <f>IFERROR(VLOOKUP(Q809,Tabla7[],2,FALSE), "")</f>
        <v/>
      </c>
      <c r="AH809" s="16" t="str">
        <f>IF(AG809="","",VLOOKUP(YEAR(AG809),Tabla13[],2,TRUE))</f>
        <v/>
      </c>
      <c r="AI809" s="16" t="str">
        <f t="shared" ca="1" si="13"/>
        <v/>
      </c>
    </row>
    <row r="810" spans="11:35" ht="22.5" customHeight="1" x14ac:dyDescent="0.3">
      <c r="K810" s="16" t="str">
        <f>IFERROR(VLOOKUP(J810,Tabla1[],2,FALSE),"")</f>
        <v/>
      </c>
      <c r="R810" s="16" t="str">
        <f>IFERROR(VLOOKUP(Q810,Tabla7[],2,FALSE), "")</f>
        <v/>
      </c>
      <c r="AH810" s="16" t="str">
        <f>IF(AG810="","",VLOOKUP(YEAR(AG810),Tabla13[],2,TRUE))</f>
        <v/>
      </c>
      <c r="AI810" s="16" t="str">
        <f t="shared" ca="1" si="13"/>
        <v/>
      </c>
    </row>
    <row r="811" spans="11:35" ht="22.5" customHeight="1" x14ac:dyDescent="0.3">
      <c r="K811" s="16" t="str">
        <f>IFERROR(VLOOKUP(J811,Tabla1[],2,FALSE),"")</f>
        <v/>
      </c>
      <c r="R811" s="16" t="str">
        <f>IFERROR(VLOOKUP(Q811,Tabla7[],2,FALSE), "")</f>
        <v/>
      </c>
      <c r="AH811" s="16" t="str">
        <f>IF(AG811="","",VLOOKUP(YEAR(AG811),Tabla13[],2,TRUE))</f>
        <v/>
      </c>
      <c r="AI811" s="16" t="str">
        <f t="shared" ca="1" si="13"/>
        <v/>
      </c>
    </row>
    <row r="812" spans="11:35" ht="22.5" customHeight="1" x14ac:dyDescent="0.3">
      <c r="K812" s="16" t="str">
        <f>IFERROR(VLOOKUP(J812,Tabla1[],2,FALSE),"")</f>
        <v/>
      </c>
      <c r="R812" s="16" t="str">
        <f>IFERROR(VLOOKUP(Q812,Tabla7[],2,FALSE), "")</f>
        <v/>
      </c>
      <c r="AH812" s="16" t="str">
        <f>IF(AG812="","",VLOOKUP(YEAR(AG812),Tabla13[],2,TRUE))</f>
        <v/>
      </c>
      <c r="AI812" s="16" t="str">
        <f t="shared" ca="1" si="13"/>
        <v/>
      </c>
    </row>
    <row r="813" spans="11:35" ht="22.5" customHeight="1" x14ac:dyDescent="0.3">
      <c r="K813" s="16" t="str">
        <f>IFERROR(VLOOKUP(J813,Tabla1[],2,FALSE),"")</f>
        <v/>
      </c>
      <c r="R813" s="16" t="str">
        <f>IFERROR(VLOOKUP(Q813,Tabla7[],2,FALSE), "")</f>
        <v/>
      </c>
      <c r="AH813" s="16" t="str">
        <f>IF(AG813="","",VLOOKUP(YEAR(AG813),Tabla13[],2,TRUE))</f>
        <v/>
      </c>
      <c r="AI813" s="16" t="str">
        <f t="shared" ca="1" si="13"/>
        <v/>
      </c>
    </row>
    <row r="814" spans="11:35" ht="22.5" customHeight="1" x14ac:dyDescent="0.3">
      <c r="K814" s="16" t="str">
        <f>IFERROR(VLOOKUP(J814,Tabla1[],2,FALSE),"")</f>
        <v/>
      </c>
      <c r="R814" s="16" t="str">
        <f>IFERROR(VLOOKUP(Q814,Tabla7[],2,FALSE), "")</f>
        <v/>
      </c>
      <c r="AH814" s="16" t="str">
        <f>IF(AG814="","",VLOOKUP(YEAR(AG814),Tabla13[],2,TRUE))</f>
        <v/>
      </c>
      <c r="AI814" s="16" t="str">
        <f t="shared" ca="1" si="13"/>
        <v/>
      </c>
    </row>
    <row r="815" spans="11:35" ht="22.5" customHeight="1" x14ac:dyDescent="0.3">
      <c r="K815" s="16" t="str">
        <f>IFERROR(VLOOKUP(J815,Tabla1[],2,FALSE),"")</f>
        <v/>
      </c>
      <c r="R815" s="16" t="str">
        <f>IFERROR(VLOOKUP(Q815,Tabla7[],2,FALSE), "")</f>
        <v/>
      </c>
      <c r="AH815" s="16" t="str">
        <f>IF(AG815="","",VLOOKUP(YEAR(AG815),Tabla13[],2,TRUE))</f>
        <v/>
      </c>
      <c r="AI815" s="16" t="str">
        <f t="shared" ca="1" si="13"/>
        <v/>
      </c>
    </row>
    <row r="816" spans="11:35" ht="22.5" customHeight="1" x14ac:dyDescent="0.3">
      <c r="K816" s="16" t="str">
        <f>IFERROR(VLOOKUP(J816,Tabla1[],2,FALSE),"")</f>
        <v/>
      </c>
      <c r="R816" s="16" t="str">
        <f>IFERROR(VLOOKUP(Q816,Tabla7[],2,FALSE), "")</f>
        <v/>
      </c>
      <c r="AH816" s="16" t="str">
        <f>IF(AG816="","",VLOOKUP(YEAR(AG816),Tabla13[],2,TRUE))</f>
        <v/>
      </c>
      <c r="AI816" s="16" t="str">
        <f t="shared" ca="1" si="13"/>
        <v/>
      </c>
    </row>
    <row r="817" spans="11:35" ht="22.5" customHeight="1" x14ac:dyDescent="0.3">
      <c r="K817" s="16" t="str">
        <f>IFERROR(VLOOKUP(J817,Tabla1[],2,FALSE),"")</f>
        <v/>
      </c>
      <c r="R817" s="16" t="str">
        <f>IFERROR(VLOOKUP(Q817,Tabla7[],2,FALSE), "")</f>
        <v/>
      </c>
      <c r="AH817" s="16" t="str">
        <f>IF(AG817="","",VLOOKUP(YEAR(AG817),Tabla13[],2,TRUE))</f>
        <v/>
      </c>
      <c r="AI817" s="16" t="str">
        <f t="shared" ca="1" si="13"/>
        <v/>
      </c>
    </row>
    <row r="818" spans="11:35" ht="22.5" customHeight="1" x14ac:dyDescent="0.3">
      <c r="K818" s="16" t="str">
        <f>IFERROR(VLOOKUP(J818,Tabla1[],2,FALSE),"")</f>
        <v/>
      </c>
      <c r="R818" s="16" t="str">
        <f>IFERROR(VLOOKUP(Q818,Tabla7[],2,FALSE), "")</f>
        <v/>
      </c>
      <c r="AH818" s="16" t="str">
        <f>IF(AG818="","",VLOOKUP(YEAR(AG818),Tabla13[],2,TRUE))</f>
        <v/>
      </c>
      <c r="AI818" s="16" t="str">
        <f t="shared" ca="1" si="13"/>
        <v/>
      </c>
    </row>
    <row r="819" spans="11:35" ht="22.5" customHeight="1" x14ac:dyDescent="0.3">
      <c r="K819" s="16" t="str">
        <f>IFERROR(VLOOKUP(J819,Tabla1[],2,FALSE),"")</f>
        <v/>
      </c>
      <c r="R819" s="16" t="str">
        <f>IFERROR(VLOOKUP(Q819,Tabla7[],2,FALSE), "")</f>
        <v/>
      </c>
      <c r="AH819" s="16" t="str">
        <f>IF(AG819="","",VLOOKUP(YEAR(AG819),Tabla13[],2,TRUE))</f>
        <v/>
      </c>
      <c r="AI819" s="16" t="str">
        <f t="shared" ca="1" si="13"/>
        <v/>
      </c>
    </row>
    <row r="820" spans="11:35" ht="22.5" customHeight="1" x14ac:dyDescent="0.3">
      <c r="K820" s="16" t="str">
        <f>IFERROR(VLOOKUP(J820,Tabla1[],2,FALSE),"")</f>
        <v/>
      </c>
      <c r="R820" s="16" t="str">
        <f>IFERROR(VLOOKUP(Q820,Tabla7[],2,FALSE), "")</f>
        <v/>
      </c>
      <c r="AH820" s="16" t="str">
        <f>IF(AG820="","",VLOOKUP(YEAR(AG820),Tabla13[],2,TRUE))</f>
        <v/>
      </c>
      <c r="AI820" s="16" t="str">
        <f t="shared" ca="1" si="13"/>
        <v/>
      </c>
    </row>
    <row r="821" spans="11:35" ht="22.5" customHeight="1" x14ac:dyDescent="0.3">
      <c r="K821" s="16" t="str">
        <f>IFERROR(VLOOKUP(J821,Tabla1[],2,FALSE),"")</f>
        <v/>
      </c>
      <c r="R821" s="16" t="str">
        <f>IFERROR(VLOOKUP(Q821,Tabla7[],2,FALSE), "")</f>
        <v/>
      </c>
      <c r="AH821" s="16" t="str">
        <f>IF(AG821="","",VLOOKUP(YEAR(AG821),Tabla13[],2,TRUE))</f>
        <v/>
      </c>
      <c r="AI821" s="16" t="str">
        <f t="shared" ca="1" si="13"/>
        <v/>
      </c>
    </row>
    <row r="822" spans="11:35" ht="22.5" customHeight="1" x14ac:dyDescent="0.3">
      <c r="K822" s="16" t="str">
        <f>IFERROR(VLOOKUP(J822,Tabla1[],2,FALSE),"")</f>
        <v/>
      </c>
      <c r="R822" s="16" t="str">
        <f>IFERROR(VLOOKUP(Q822,Tabla7[],2,FALSE), "")</f>
        <v/>
      </c>
      <c r="AH822" s="16" t="str">
        <f>IF(AG822="","",VLOOKUP(YEAR(AG822),Tabla13[],2,TRUE))</f>
        <v/>
      </c>
      <c r="AI822" s="16" t="str">
        <f t="shared" ca="1" si="13"/>
        <v/>
      </c>
    </row>
    <row r="823" spans="11:35" ht="22.5" customHeight="1" x14ac:dyDescent="0.3">
      <c r="K823" s="16" t="str">
        <f>IFERROR(VLOOKUP(J823,Tabla1[],2,FALSE),"")</f>
        <v/>
      </c>
      <c r="R823" s="16" t="str">
        <f>IFERROR(VLOOKUP(Q823,Tabla7[],2,FALSE), "")</f>
        <v/>
      </c>
      <c r="AH823" s="16" t="str">
        <f>IF(AG823="","",VLOOKUP(YEAR(AG823),Tabla13[],2,TRUE))</f>
        <v/>
      </c>
      <c r="AI823" s="16" t="str">
        <f t="shared" ca="1" si="13"/>
        <v/>
      </c>
    </row>
    <row r="824" spans="11:35" ht="22.5" customHeight="1" x14ac:dyDescent="0.3">
      <c r="K824" s="16" t="str">
        <f>IFERROR(VLOOKUP(J824,Tabla1[],2,FALSE),"")</f>
        <v/>
      </c>
      <c r="R824" s="16" t="str">
        <f>IFERROR(VLOOKUP(Q824,Tabla7[],2,FALSE), "")</f>
        <v/>
      </c>
      <c r="AH824" s="16" t="str">
        <f>IF(AG824="","",VLOOKUP(YEAR(AG824),Tabla13[],2,TRUE))</f>
        <v/>
      </c>
      <c r="AI824" s="16" t="str">
        <f t="shared" ca="1" si="13"/>
        <v/>
      </c>
    </row>
    <row r="825" spans="11:35" ht="22.5" customHeight="1" x14ac:dyDescent="0.3">
      <c r="K825" s="16" t="str">
        <f>IFERROR(VLOOKUP(J825,Tabla1[],2,FALSE),"")</f>
        <v/>
      </c>
      <c r="R825" s="16" t="str">
        <f>IFERROR(VLOOKUP(Q825,Tabla7[],2,FALSE), "")</f>
        <v/>
      </c>
      <c r="AH825" s="16" t="str">
        <f>IF(AG825="","",VLOOKUP(YEAR(AG825),Tabla13[],2,TRUE))</f>
        <v/>
      </c>
      <c r="AI825" s="16" t="str">
        <f t="shared" ca="1" si="13"/>
        <v/>
      </c>
    </row>
    <row r="826" spans="11:35" ht="22.5" customHeight="1" x14ac:dyDescent="0.3">
      <c r="K826" s="16" t="str">
        <f>IFERROR(VLOOKUP(J826,Tabla1[],2,FALSE),"")</f>
        <v/>
      </c>
      <c r="R826" s="16" t="str">
        <f>IFERROR(VLOOKUP(Q826,Tabla7[],2,FALSE), "")</f>
        <v/>
      </c>
      <c r="AH826" s="16" t="str">
        <f>IF(AG826="","",VLOOKUP(YEAR(AG826),Tabla13[],2,TRUE))</f>
        <v/>
      </c>
      <c r="AI826" s="16" t="str">
        <f t="shared" ca="1" si="13"/>
        <v/>
      </c>
    </row>
    <row r="827" spans="11:35" ht="22.5" customHeight="1" x14ac:dyDescent="0.3">
      <c r="K827" s="16" t="str">
        <f>IFERROR(VLOOKUP(J827,Tabla1[],2,FALSE),"")</f>
        <v/>
      </c>
      <c r="R827" s="16" t="str">
        <f>IFERROR(VLOOKUP(Q827,Tabla7[],2,FALSE), "")</f>
        <v/>
      </c>
      <c r="AH827" s="16" t="str">
        <f>IF(AG827="","",VLOOKUP(YEAR(AG827),Tabla13[],2,TRUE))</f>
        <v/>
      </c>
      <c r="AI827" s="16" t="str">
        <f t="shared" ca="1" si="13"/>
        <v/>
      </c>
    </row>
    <row r="828" spans="11:35" ht="22.5" customHeight="1" x14ac:dyDescent="0.3">
      <c r="K828" s="16" t="str">
        <f>IFERROR(VLOOKUP(J828,Tabla1[],2,FALSE),"")</f>
        <v/>
      </c>
      <c r="R828" s="16" t="str">
        <f>IFERROR(VLOOKUP(Q828,Tabla7[],2,FALSE), "")</f>
        <v/>
      </c>
      <c r="AH828" s="16" t="str">
        <f>IF(AG828="","",VLOOKUP(YEAR(AG828),Tabla13[],2,TRUE))</f>
        <v/>
      </c>
      <c r="AI828" s="16" t="str">
        <f t="shared" ca="1" si="13"/>
        <v/>
      </c>
    </row>
    <row r="829" spans="11:35" ht="22.5" customHeight="1" x14ac:dyDescent="0.3">
      <c r="K829" s="16" t="str">
        <f>IFERROR(VLOOKUP(J829,Tabla1[],2,FALSE),"")</f>
        <v/>
      </c>
      <c r="R829" s="16" t="str">
        <f>IFERROR(VLOOKUP(Q829,Tabla7[],2,FALSE), "")</f>
        <v/>
      </c>
      <c r="AH829" s="16" t="str">
        <f>IF(AG829="","",VLOOKUP(YEAR(AG829),Tabla13[],2,TRUE))</f>
        <v/>
      </c>
      <c r="AI829" s="16" t="str">
        <f t="shared" ca="1" si="13"/>
        <v/>
      </c>
    </row>
    <row r="830" spans="11:35" ht="22.5" customHeight="1" x14ac:dyDescent="0.3">
      <c r="K830" s="16" t="str">
        <f>IFERROR(VLOOKUP(J830,Tabla1[],2,FALSE),"")</f>
        <v/>
      </c>
      <c r="R830" s="16" t="str">
        <f>IFERROR(VLOOKUP(Q830,Tabla7[],2,FALSE), "")</f>
        <v/>
      </c>
      <c r="AH830" s="16" t="str">
        <f>IF(AG830="","",VLOOKUP(YEAR(AG830),Tabla13[],2,TRUE))</f>
        <v/>
      </c>
      <c r="AI830" s="16" t="str">
        <f t="shared" ca="1" si="13"/>
        <v/>
      </c>
    </row>
    <row r="831" spans="11:35" ht="22.5" customHeight="1" x14ac:dyDescent="0.3">
      <c r="K831" s="16" t="str">
        <f>IFERROR(VLOOKUP(J831,Tabla1[],2,FALSE),"")</f>
        <v/>
      </c>
      <c r="R831" s="16" t="str">
        <f>IFERROR(VLOOKUP(Q831,Tabla7[],2,FALSE), "")</f>
        <v/>
      </c>
      <c r="AH831" s="16" t="str">
        <f>IF(AG831="","",VLOOKUP(YEAR(AG831),Tabla13[],2,TRUE))</f>
        <v/>
      </c>
      <c r="AI831" s="16" t="str">
        <f t="shared" ca="1" si="13"/>
        <v/>
      </c>
    </row>
    <row r="832" spans="11:35" ht="22.5" customHeight="1" x14ac:dyDescent="0.3">
      <c r="K832" s="16" t="str">
        <f>IFERROR(VLOOKUP(J832,Tabla1[],2,FALSE),"")</f>
        <v/>
      </c>
      <c r="R832" s="16" t="str">
        <f>IFERROR(VLOOKUP(Q832,Tabla7[],2,FALSE), "")</f>
        <v/>
      </c>
      <c r="AH832" s="16" t="str">
        <f>IF(AG832="","",VLOOKUP(YEAR(AG832),Tabla13[],2,TRUE))</f>
        <v/>
      </c>
      <c r="AI832" s="16" t="str">
        <f t="shared" ca="1" si="13"/>
        <v/>
      </c>
    </row>
    <row r="833" spans="11:35" ht="22.5" customHeight="1" x14ac:dyDescent="0.3">
      <c r="K833" s="16" t="str">
        <f>IFERROR(VLOOKUP(J833,Tabla1[],2,FALSE),"")</f>
        <v/>
      </c>
      <c r="R833" s="16" t="str">
        <f>IFERROR(VLOOKUP(Q833,Tabla7[],2,FALSE), "")</f>
        <v/>
      </c>
      <c r="AH833" s="16" t="str">
        <f>IF(AG833="","",VLOOKUP(YEAR(AG833),Tabla13[],2,TRUE))</f>
        <v/>
      </c>
      <c r="AI833" s="16" t="str">
        <f t="shared" ca="1" si="13"/>
        <v/>
      </c>
    </row>
    <row r="834" spans="11:35" ht="22.5" customHeight="1" x14ac:dyDescent="0.3">
      <c r="K834" s="16" t="str">
        <f>IFERROR(VLOOKUP(J834,Tabla1[],2,FALSE),"")</f>
        <v/>
      </c>
      <c r="R834" s="16" t="str">
        <f>IFERROR(VLOOKUP(Q834,Tabla7[],2,FALSE), "")</f>
        <v/>
      </c>
      <c r="AH834" s="16" t="str">
        <f>IF(AG834="","",VLOOKUP(YEAR(AG834),Tabla13[],2,TRUE))</f>
        <v/>
      </c>
      <c r="AI834" s="16" t="str">
        <f t="shared" ca="1" si="13"/>
        <v/>
      </c>
    </row>
    <row r="835" spans="11:35" ht="22.5" customHeight="1" x14ac:dyDescent="0.3">
      <c r="K835" s="16" t="str">
        <f>IFERROR(VLOOKUP(J835,Tabla1[],2,FALSE),"")</f>
        <v/>
      </c>
      <c r="R835" s="16" t="str">
        <f>IFERROR(VLOOKUP(Q835,Tabla7[],2,FALSE), "")</f>
        <v/>
      </c>
      <c r="AH835" s="16" t="str">
        <f>IF(AG835="","",VLOOKUP(YEAR(AG835),Tabla13[],2,TRUE))</f>
        <v/>
      </c>
      <c r="AI835" s="16" t="str">
        <f t="shared" ref="AI835:AI898" ca="1" si="14">IF(AG835="","",YEAR(TODAY())-YEAR(AG835)-IF(MONTH(TODAY())&lt;MONTH(AG835),1,IF(AND(MONTH(TODAY())=MONTH(AG835),DAY(TODAY())&lt;DAY(AG835)),1,0)))</f>
        <v/>
      </c>
    </row>
    <row r="836" spans="11:35" ht="22.5" customHeight="1" x14ac:dyDescent="0.3">
      <c r="K836" s="16" t="str">
        <f>IFERROR(VLOOKUP(J836,Tabla1[],2,FALSE),"")</f>
        <v/>
      </c>
      <c r="R836" s="16" t="str">
        <f>IFERROR(VLOOKUP(Q836,Tabla7[],2,FALSE), "")</f>
        <v/>
      </c>
      <c r="AH836" s="16" t="str">
        <f>IF(AG836="","",VLOOKUP(YEAR(AG836),Tabla13[],2,TRUE))</f>
        <v/>
      </c>
      <c r="AI836" s="16" t="str">
        <f t="shared" ca="1" si="14"/>
        <v/>
      </c>
    </row>
    <row r="837" spans="11:35" ht="22.5" customHeight="1" x14ac:dyDescent="0.3">
      <c r="K837" s="16" t="str">
        <f>IFERROR(VLOOKUP(J837,Tabla1[],2,FALSE),"")</f>
        <v/>
      </c>
      <c r="R837" s="16" t="str">
        <f>IFERROR(VLOOKUP(Q837,Tabla7[],2,FALSE), "")</f>
        <v/>
      </c>
      <c r="AH837" s="16" t="str">
        <f>IF(AG837="","",VLOOKUP(YEAR(AG837),Tabla13[],2,TRUE))</f>
        <v/>
      </c>
      <c r="AI837" s="16" t="str">
        <f t="shared" ca="1" si="14"/>
        <v/>
      </c>
    </row>
    <row r="838" spans="11:35" ht="22.5" customHeight="1" x14ac:dyDescent="0.3">
      <c r="K838" s="16" t="str">
        <f>IFERROR(VLOOKUP(J838,Tabla1[],2,FALSE),"")</f>
        <v/>
      </c>
      <c r="R838" s="16" t="str">
        <f>IFERROR(VLOOKUP(Q838,Tabla7[],2,FALSE), "")</f>
        <v/>
      </c>
      <c r="AH838" s="16" t="str">
        <f>IF(AG838="","",VLOOKUP(YEAR(AG838),Tabla13[],2,TRUE))</f>
        <v/>
      </c>
      <c r="AI838" s="16" t="str">
        <f t="shared" ca="1" si="14"/>
        <v/>
      </c>
    </row>
    <row r="839" spans="11:35" ht="22.5" customHeight="1" x14ac:dyDescent="0.3">
      <c r="K839" s="16" t="str">
        <f>IFERROR(VLOOKUP(J839,Tabla1[],2,FALSE),"")</f>
        <v/>
      </c>
      <c r="R839" s="16" t="str">
        <f>IFERROR(VLOOKUP(Q839,Tabla7[],2,FALSE), "")</f>
        <v/>
      </c>
      <c r="AH839" s="16" t="str">
        <f>IF(AG839="","",VLOOKUP(YEAR(AG839),Tabla13[],2,TRUE))</f>
        <v/>
      </c>
      <c r="AI839" s="16" t="str">
        <f t="shared" ca="1" si="14"/>
        <v/>
      </c>
    </row>
    <row r="840" spans="11:35" ht="22.5" customHeight="1" x14ac:dyDescent="0.3">
      <c r="K840" s="16" t="str">
        <f>IFERROR(VLOOKUP(J840,Tabla1[],2,FALSE),"")</f>
        <v/>
      </c>
      <c r="R840" s="16" t="str">
        <f>IFERROR(VLOOKUP(Q840,Tabla7[],2,FALSE), "")</f>
        <v/>
      </c>
      <c r="AH840" s="16" t="str">
        <f>IF(AG840="","",VLOOKUP(YEAR(AG840),Tabla13[],2,TRUE))</f>
        <v/>
      </c>
      <c r="AI840" s="16" t="str">
        <f t="shared" ca="1" si="14"/>
        <v/>
      </c>
    </row>
    <row r="841" spans="11:35" ht="22.5" customHeight="1" x14ac:dyDescent="0.3">
      <c r="K841" s="16" t="str">
        <f>IFERROR(VLOOKUP(J841,Tabla1[],2,FALSE),"")</f>
        <v/>
      </c>
      <c r="R841" s="16" t="str">
        <f>IFERROR(VLOOKUP(Q841,Tabla7[],2,FALSE), "")</f>
        <v/>
      </c>
      <c r="AH841" s="16" t="str">
        <f>IF(AG841="","",VLOOKUP(YEAR(AG841),Tabla13[],2,TRUE))</f>
        <v/>
      </c>
      <c r="AI841" s="16" t="str">
        <f t="shared" ca="1" si="14"/>
        <v/>
      </c>
    </row>
    <row r="842" spans="11:35" ht="22.5" customHeight="1" x14ac:dyDescent="0.3">
      <c r="K842" s="16" t="str">
        <f>IFERROR(VLOOKUP(J842,Tabla1[],2,FALSE),"")</f>
        <v/>
      </c>
      <c r="R842" s="16" t="str">
        <f>IFERROR(VLOOKUP(Q842,Tabla7[],2,FALSE), "")</f>
        <v/>
      </c>
      <c r="AH842" s="16" t="str">
        <f>IF(AG842="","",VLOOKUP(YEAR(AG842),Tabla13[],2,TRUE))</f>
        <v/>
      </c>
      <c r="AI842" s="16" t="str">
        <f t="shared" ca="1" si="14"/>
        <v/>
      </c>
    </row>
    <row r="843" spans="11:35" ht="22.5" customHeight="1" x14ac:dyDescent="0.3">
      <c r="K843" s="16" t="str">
        <f>IFERROR(VLOOKUP(J843,Tabla1[],2,FALSE),"")</f>
        <v/>
      </c>
      <c r="R843" s="16" t="str">
        <f>IFERROR(VLOOKUP(Q843,Tabla7[],2,FALSE), "")</f>
        <v/>
      </c>
      <c r="AH843" s="16" t="str">
        <f>IF(AG843="","",VLOOKUP(YEAR(AG843),Tabla13[],2,TRUE))</f>
        <v/>
      </c>
      <c r="AI843" s="16" t="str">
        <f t="shared" ca="1" si="14"/>
        <v/>
      </c>
    </row>
    <row r="844" spans="11:35" ht="22.5" customHeight="1" x14ac:dyDescent="0.3">
      <c r="K844" s="16" t="str">
        <f>IFERROR(VLOOKUP(J844,Tabla1[],2,FALSE),"")</f>
        <v/>
      </c>
      <c r="R844" s="16" t="str">
        <f>IFERROR(VLOOKUP(Q844,Tabla7[],2,FALSE), "")</f>
        <v/>
      </c>
      <c r="AH844" s="16" t="str">
        <f>IF(AG844="","",VLOOKUP(YEAR(AG844),Tabla13[],2,TRUE))</f>
        <v/>
      </c>
      <c r="AI844" s="16" t="str">
        <f t="shared" ca="1" si="14"/>
        <v/>
      </c>
    </row>
    <row r="845" spans="11:35" ht="22.5" customHeight="1" x14ac:dyDescent="0.3">
      <c r="K845" s="16" t="str">
        <f>IFERROR(VLOOKUP(J845,Tabla1[],2,FALSE),"")</f>
        <v/>
      </c>
      <c r="R845" s="16" t="str">
        <f>IFERROR(VLOOKUP(Q845,Tabla7[],2,FALSE), "")</f>
        <v/>
      </c>
      <c r="AH845" s="16" t="str">
        <f>IF(AG845="","",VLOOKUP(YEAR(AG845),Tabla13[],2,TRUE))</f>
        <v/>
      </c>
      <c r="AI845" s="16" t="str">
        <f t="shared" ca="1" si="14"/>
        <v/>
      </c>
    </row>
    <row r="846" spans="11:35" ht="22.5" customHeight="1" x14ac:dyDescent="0.3">
      <c r="K846" s="16" t="str">
        <f>IFERROR(VLOOKUP(J846,Tabla1[],2,FALSE),"")</f>
        <v/>
      </c>
      <c r="R846" s="16" t="str">
        <f>IFERROR(VLOOKUP(Q846,Tabla7[],2,FALSE), "")</f>
        <v/>
      </c>
      <c r="AH846" s="16" t="str">
        <f>IF(AG846="","",VLOOKUP(YEAR(AG846),Tabla13[],2,TRUE))</f>
        <v/>
      </c>
      <c r="AI846" s="16" t="str">
        <f t="shared" ca="1" si="14"/>
        <v/>
      </c>
    </row>
    <row r="847" spans="11:35" ht="22.5" customHeight="1" x14ac:dyDescent="0.3">
      <c r="K847" s="16" t="str">
        <f>IFERROR(VLOOKUP(J847,Tabla1[],2,FALSE),"")</f>
        <v/>
      </c>
      <c r="R847" s="16" t="str">
        <f>IFERROR(VLOOKUP(Q847,Tabla7[],2,FALSE), "")</f>
        <v/>
      </c>
      <c r="AH847" s="16" t="str">
        <f>IF(AG847="","",VLOOKUP(YEAR(AG847),Tabla13[],2,TRUE))</f>
        <v/>
      </c>
      <c r="AI847" s="16" t="str">
        <f t="shared" ca="1" si="14"/>
        <v/>
      </c>
    </row>
    <row r="848" spans="11:35" ht="22.5" customHeight="1" x14ac:dyDescent="0.3">
      <c r="K848" s="16" t="str">
        <f>IFERROR(VLOOKUP(J848,Tabla1[],2,FALSE),"")</f>
        <v/>
      </c>
      <c r="R848" s="16" t="str">
        <f>IFERROR(VLOOKUP(Q848,Tabla7[],2,FALSE), "")</f>
        <v/>
      </c>
      <c r="AH848" s="16" t="str">
        <f>IF(AG848="","",VLOOKUP(YEAR(AG848),Tabla13[],2,TRUE))</f>
        <v/>
      </c>
      <c r="AI848" s="16" t="str">
        <f t="shared" ca="1" si="14"/>
        <v/>
      </c>
    </row>
    <row r="849" spans="11:35" ht="22.5" customHeight="1" x14ac:dyDescent="0.3">
      <c r="K849" s="16" t="str">
        <f>IFERROR(VLOOKUP(J849,Tabla1[],2,FALSE),"")</f>
        <v/>
      </c>
      <c r="R849" s="16" t="str">
        <f>IFERROR(VLOOKUP(Q849,Tabla7[],2,FALSE), "")</f>
        <v/>
      </c>
      <c r="AH849" s="16" t="str">
        <f>IF(AG849="","",VLOOKUP(YEAR(AG849),Tabla13[],2,TRUE))</f>
        <v/>
      </c>
      <c r="AI849" s="16" t="str">
        <f t="shared" ca="1" si="14"/>
        <v/>
      </c>
    </row>
    <row r="850" spans="11:35" ht="22.5" customHeight="1" x14ac:dyDescent="0.3">
      <c r="K850" s="16" t="str">
        <f>IFERROR(VLOOKUP(J850,Tabla1[],2,FALSE),"")</f>
        <v/>
      </c>
      <c r="R850" s="16" t="str">
        <f>IFERROR(VLOOKUP(Q850,Tabla7[],2,FALSE), "")</f>
        <v/>
      </c>
      <c r="AH850" s="16" t="str">
        <f>IF(AG850="","",VLOOKUP(YEAR(AG850),Tabla13[],2,TRUE))</f>
        <v/>
      </c>
      <c r="AI850" s="16" t="str">
        <f t="shared" ca="1" si="14"/>
        <v/>
      </c>
    </row>
    <row r="851" spans="11:35" ht="22.5" customHeight="1" x14ac:dyDescent="0.3">
      <c r="K851" s="16" t="str">
        <f>IFERROR(VLOOKUP(J851,Tabla1[],2,FALSE),"")</f>
        <v/>
      </c>
      <c r="R851" s="16" t="str">
        <f>IFERROR(VLOOKUP(Q851,Tabla7[],2,FALSE), "")</f>
        <v/>
      </c>
      <c r="AH851" s="16" t="str">
        <f>IF(AG851="","",VLOOKUP(YEAR(AG851),Tabla13[],2,TRUE))</f>
        <v/>
      </c>
      <c r="AI851" s="16" t="str">
        <f t="shared" ca="1" si="14"/>
        <v/>
      </c>
    </row>
    <row r="852" spans="11:35" ht="22.5" customHeight="1" x14ac:dyDescent="0.3">
      <c r="K852" s="16" t="str">
        <f>IFERROR(VLOOKUP(J852,Tabla1[],2,FALSE),"")</f>
        <v/>
      </c>
      <c r="R852" s="16" t="str">
        <f>IFERROR(VLOOKUP(Q852,Tabla7[],2,FALSE), "")</f>
        <v/>
      </c>
      <c r="AH852" s="16" t="str">
        <f>IF(AG852="","",VLOOKUP(YEAR(AG852),Tabla13[],2,TRUE))</f>
        <v/>
      </c>
      <c r="AI852" s="16" t="str">
        <f t="shared" ca="1" si="14"/>
        <v/>
      </c>
    </row>
    <row r="853" spans="11:35" ht="22.5" customHeight="1" x14ac:dyDescent="0.3">
      <c r="K853" s="16" t="str">
        <f>IFERROR(VLOOKUP(J853,Tabla1[],2,FALSE),"")</f>
        <v/>
      </c>
      <c r="R853" s="16" t="str">
        <f>IFERROR(VLOOKUP(Q853,Tabla7[],2,FALSE), "")</f>
        <v/>
      </c>
      <c r="AH853" s="16" t="str">
        <f>IF(AG853="","",VLOOKUP(YEAR(AG853),Tabla13[],2,TRUE))</f>
        <v/>
      </c>
      <c r="AI853" s="16" t="str">
        <f t="shared" ca="1" si="14"/>
        <v/>
      </c>
    </row>
    <row r="854" spans="11:35" ht="22.5" customHeight="1" x14ac:dyDescent="0.3">
      <c r="K854" s="16" t="str">
        <f>IFERROR(VLOOKUP(J854,Tabla1[],2,FALSE),"")</f>
        <v/>
      </c>
      <c r="R854" s="16" t="str">
        <f>IFERROR(VLOOKUP(Q854,Tabla7[],2,FALSE), "")</f>
        <v/>
      </c>
      <c r="AH854" s="16" t="str">
        <f>IF(AG854="","",VLOOKUP(YEAR(AG854),Tabla13[],2,TRUE))</f>
        <v/>
      </c>
      <c r="AI854" s="16" t="str">
        <f t="shared" ca="1" si="14"/>
        <v/>
      </c>
    </row>
    <row r="855" spans="11:35" ht="22.5" customHeight="1" x14ac:dyDescent="0.3">
      <c r="K855" s="16" t="str">
        <f>IFERROR(VLOOKUP(J855,Tabla1[],2,FALSE),"")</f>
        <v/>
      </c>
      <c r="R855" s="16" t="str">
        <f>IFERROR(VLOOKUP(Q855,Tabla7[],2,FALSE), "")</f>
        <v/>
      </c>
      <c r="AH855" s="16" t="str">
        <f>IF(AG855="","",VLOOKUP(YEAR(AG855),Tabla13[],2,TRUE))</f>
        <v/>
      </c>
      <c r="AI855" s="16" t="str">
        <f t="shared" ca="1" si="14"/>
        <v/>
      </c>
    </row>
    <row r="856" spans="11:35" ht="22.5" customHeight="1" x14ac:dyDescent="0.3">
      <c r="K856" s="16" t="str">
        <f>IFERROR(VLOOKUP(J856,Tabla1[],2,FALSE),"")</f>
        <v/>
      </c>
      <c r="R856" s="16" t="str">
        <f>IFERROR(VLOOKUP(Q856,Tabla7[],2,FALSE), "")</f>
        <v/>
      </c>
      <c r="AH856" s="16" t="str">
        <f>IF(AG856="","",VLOOKUP(YEAR(AG856),Tabla13[],2,TRUE))</f>
        <v/>
      </c>
      <c r="AI856" s="16" t="str">
        <f t="shared" ca="1" si="14"/>
        <v/>
      </c>
    </row>
    <row r="857" spans="11:35" ht="22.5" customHeight="1" x14ac:dyDescent="0.3">
      <c r="K857" s="16" t="str">
        <f>IFERROR(VLOOKUP(J857,Tabla1[],2,FALSE),"")</f>
        <v/>
      </c>
      <c r="R857" s="16" t="str">
        <f>IFERROR(VLOOKUP(Q857,Tabla7[],2,FALSE), "")</f>
        <v/>
      </c>
      <c r="AH857" s="16" t="str">
        <f>IF(AG857="","",VLOOKUP(YEAR(AG857),Tabla13[],2,TRUE))</f>
        <v/>
      </c>
      <c r="AI857" s="16" t="str">
        <f t="shared" ca="1" si="14"/>
        <v/>
      </c>
    </row>
    <row r="858" spans="11:35" ht="22.5" customHeight="1" x14ac:dyDescent="0.3">
      <c r="K858" s="16" t="str">
        <f>IFERROR(VLOOKUP(J858,Tabla1[],2,FALSE),"")</f>
        <v/>
      </c>
      <c r="R858" s="16" t="str">
        <f>IFERROR(VLOOKUP(Q858,Tabla7[],2,FALSE), "")</f>
        <v/>
      </c>
      <c r="AH858" s="16" t="str">
        <f>IF(AG858="","",VLOOKUP(YEAR(AG858),Tabla13[],2,TRUE))</f>
        <v/>
      </c>
      <c r="AI858" s="16" t="str">
        <f t="shared" ca="1" si="14"/>
        <v/>
      </c>
    </row>
    <row r="859" spans="11:35" ht="22.5" customHeight="1" x14ac:dyDescent="0.3">
      <c r="K859" s="16" t="str">
        <f>IFERROR(VLOOKUP(J859,Tabla1[],2,FALSE),"")</f>
        <v/>
      </c>
      <c r="R859" s="16" t="str">
        <f>IFERROR(VLOOKUP(Q859,Tabla7[],2,FALSE), "")</f>
        <v/>
      </c>
      <c r="AH859" s="16" t="str">
        <f>IF(AG859="","",VLOOKUP(YEAR(AG859),Tabla13[],2,TRUE))</f>
        <v/>
      </c>
      <c r="AI859" s="16" t="str">
        <f t="shared" ca="1" si="14"/>
        <v/>
      </c>
    </row>
    <row r="860" spans="11:35" ht="22.5" customHeight="1" x14ac:dyDescent="0.3">
      <c r="K860" s="16" t="str">
        <f>IFERROR(VLOOKUP(J860,Tabla1[],2,FALSE),"")</f>
        <v/>
      </c>
      <c r="R860" s="16" t="str">
        <f>IFERROR(VLOOKUP(Q860,Tabla7[],2,FALSE), "")</f>
        <v/>
      </c>
      <c r="AH860" s="16" t="str">
        <f>IF(AG860="","",VLOOKUP(YEAR(AG860),Tabla13[],2,TRUE))</f>
        <v/>
      </c>
      <c r="AI860" s="16" t="str">
        <f t="shared" ca="1" si="14"/>
        <v/>
      </c>
    </row>
    <row r="861" spans="11:35" ht="22.5" customHeight="1" x14ac:dyDescent="0.3">
      <c r="K861" s="16" t="str">
        <f>IFERROR(VLOOKUP(J861,Tabla1[],2,FALSE),"")</f>
        <v/>
      </c>
      <c r="R861" s="16" t="str">
        <f>IFERROR(VLOOKUP(Q861,Tabla7[],2,FALSE), "")</f>
        <v/>
      </c>
      <c r="AH861" s="16" t="str">
        <f>IF(AG861="","",VLOOKUP(YEAR(AG861),Tabla13[],2,TRUE))</f>
        <v/>
      </c>
      <c r="AI861" s="16" t="str">
        <f t="shared" ca="1" si="14"/>
        <v/>
      </c>
    </row>
    <row r="862" spans="11:35" ht="22.5" customHeight="1" x14ac:dyDescent="0.3">
      <c r="K862" s="16" t="str">
        <f>IFERROR(VLOOKUP(J862,Tabla1[],2,FALSE),"")</f>
        <v/>
      </c>
      <c r="R862" s="16" t="str">
        <f>IFERROR(VLOOKUP(Q862,Tabla7[],2,FALSE), "")</f>
        <v/>
      </c>
      <c r="AH862" s="16" t="str">
        <f>IF(AG862="","",VLOOKUP(YEAR(AG862),Tabla13[],2,TRUE))</f>
        <v/>
      </c>
      <c r="AI862" s="16" t="str">
        <f t="shared" ca="1" si="14"/>
        <v/>
      </c>
    </row>
    <row r="863" spans="11:35" ht="22.5" customHeight="1" x14ac:dyDescent="0.3">
      <c r="K863" s="16" t="str">
        <f>IFERROR(VLOOKUP(J863,Tabla1[],2,FALSE),"")</f>
        <v/>
      </c>
      <c r="R863" s="16" t="str">
        <f>IFERROR(VLOOKUP(Q863,Tabla7[],2,FALSE), "")</f>
        <v/>
      </c>
      <c r="AH863" s="16" t="str">
        <f>IF(AG863="","",VLOOKUP(YEAR(AG863),Tabla13[],2,TRUE))</f>
        <v/>
      </c>
      <c r="AI863" s="16" t="str">
        <f t="shared" ca="1" si="14"/>
        <v/>
      </c>
    </row>
    <row r="864" spans="11:35" ht="22.5" customHeight="1" x14ac:dyDescent="0.3">
      <c r="K864" s="16" t="str">
        <f>IFERROR(VLOOKUP(J864,Tabla1[],2,FALSE),"")</f>
        <v/>
      </c>
      <c r="R864" s="16" t="str">
        <f>IFERROR(VLOOKUP(Q864,Tabla7[],2,FALSE), "")</f>
        <v/>
      </c>
      <c r="AH864" s="16" t="str">
        <f>IF(AG864="","",VLOOKUP(YEAR(AG864),Tabla13[],2,TRUE))</f>
        <v/>
      </c>
      <c r="AI864" s="16" t="str">
        <f t="shared" ca="1" si="14"/>
        <v/>
      </c>
    </row>
    <row r="865" spans="11:35" ht="22.5" customHeight="1" x14ac:dyDescent="0.3">
      <c r="K865" s="16" t="str">
        <f>IFERROR(VLOOKUP(J865,Tabla1[],2,FALSE),"")</f>
        <v/>
      </c>
      <c r="R865" s="16" t="str">
        <f>IFERROR(VLOOKUP(Q865,Tabla7[],2,FALSE), "")</f>
        <v/>
      </c>
      <c r="AH865" s="16" t="str">
        <f>IF(AG865="","",VLOOKUP(YEAR(AG865),Tabla13[],2,TRUE))</f>
        <v/>
      </c>
      <c r="AI865" s="16" t="str">
        <f t="shared" ca="1" si="14"/>
        <v/>
      </c>
    </row>
    <row r="866" spans="11:35" ht="22.5" customHeight="1" x14ac:dyDescent="0.3">
      <c r="K866" s="16" t="str">
        <f>IFERROR(VLOOKUP(J866,Tabla1[],2,FALSE),"")</f>
        <v/>
      </c>
      <c r="R866" s="16" t="str">
        <f>IFERROR(VLOOKUP(Q866,Tabla7[],2,FALSE), "")</f>
        <v/>
      </c>
      <c r="AH866" s="16" t="str">
        <f>IF(AG866="","",VLOOKUP(YEAR(AG866),Tabla13[],2,TRUE))</f>
        <v/>
      </c>
      <c r="AI866" s="16" t="str">
        <f t="shared" ca="1" si="14"/>
        <v/>
      </c>
    </row>
    <row r="867" spans="11:35" ht="22.5" customHeight="1" x14ac:dyDescent="0.3">
      <c r="K867" s="16" t="str">
        <f>IFERROR(VLOOKUP(J867,Tabla1[],2,FALSE),"")</f>
        <v/>
      </c>
      <c r="R867" s="16" t="str">
        <f>IFERROR(VLOOKUP(Q867,Tabla7[],2,FALSE), "")</f>
        <v/>
      </c>
      <c r="AH867" s="16" t="str">
        <f>IF(AG867="","",VLOOKUP(YEAR(AG867),Tabla13[],2,TRUE))</f>
        <v/>
      </c>
      <c r="AI867" s="16" t="str">
        <f t="shared" ca="1" si="14"/>
        <v/>
      </c>
    </row>
    <row r="868" spans="11:35" ht="22.5" customHeight="1" x14ac:dyDescent="0.3">
      <c r="K868" s="16" t="str">
        <f>IFERROR(VLOOKUP(J868,Tabla1[],2,FALSE),"")</f>
        <v/>
      </c>
      <c r="R868" s="16" t="str">
        <f>IFERROR(VLOOKUP(Q868,Tabla7[],2,FALSE), "")</f>
        <v/>
      </c>
      <c r="AH868" s="16" t="str">
        <f>IF(AG868="","",VLOOKUP(YEAR(AG868),Tabla13[],2,TRUE))</f>
        <v/>
      </c>
      <c r="AI868" s="16" t="str">
        <f t="shared" ca="1" si="14"/>
        <v/>
      </c>
    </row>
    <row r="869" spans="11:35" ht="22.5" customHeight="1" x14ac:dyDescent="0.3">
      <c r="K869" s="16" t="str">
        <f>IFERROR(VLOOKUP(J869,Tabla1[],2,FALSE),"")</f>
        <v/>
      </c>
      <c r="R869" s="16" t="str">
        <f>IFERROR(VLOOKUP(Q869,Tabla7[],2,FALSE), "")</f>
        <v/>
      </c>
      <c r="AH869" s="16" t="str">
        <f>IF(AG869="","",VLOOKUP(YEAR(AG869),Tabla13[],2,TRUE))</f>
        <v/>
      </c>
      <c r="AI869" s="16" t="str">
        <f t="shared" ca="1" si="14"/>
        <v/>
      </c>
    </row>
    <row r="870" spans="11:35" ht="22.5" customHeight="1" x14ac:dyDescent="0.3">
      <c r="K870" s="16" t="str">
        <f>IFERROR(VLOOKUP(J870,Tabla1[],2,FALSE),"")</f>
        <v/>
      </c>
      <c r="R870" s="16" t="str">
        <f>IFERROR(VLOOKUP(Q870,Tabla7[],2,FALSE), "")</f>
        <v/>
      </c>
      <c r="AH870" s="16" t="str">
        <f>IF(AG870="","",VLOOKUP(YEAR(AG870),Tabla13[],2,TRUE))</f>
        <v/>
      </c>
      <c r="AI870" s="16" t="str">
        <f t="shared" ca="1" si="14"/>
        <v/>
      </c>
    </row>
    <row r="871" spans="11:35" ht="22.5" customHeight="1" x14ac:dyDescent="0.3">
      <c r="K871" s="16" t="str">
        <f>IFERROR(VLOOKUP(J871,Tabla1[],2,FALSE),"")</f>
        <v/>
      </c>
      <c r="R871" s="16" t="str">
        <f>IFERROR(VLOOKUP(Q871,Tabla7[],2,FALSE), "")</f>
        <v/>
      </c>
      <c r="AH871" s="16" t="str">
        <f>IF(AG871="","",VLOOKUP(YEAR(AG871),Tabla13[],2,TRUE))</f>
        <v/>
      </c>
      <c r="AI871" s="16" t="str">
        <f t="shared" ca="1" si="14"/>
        <v/>
      </c>
    </row>
    <row r="872" spans="11:35" ht="22.5" customHeight="1" x14ac:dyDescent="0.3">
      <c r="K872" s="16" t="str">
        <f>IFERROR(VLOOKUP(J872,Tabla1[],2,FALSE),"")</f>
        <v/>
      </c>
      <c r="R872" s="16" t="str">
        <f>IFERROR(VLOOKUP(Q872,Tabla7[],2,FALSE), "")</f>
        <v/>
      </c>
      <c r="AH872" s="16" t="str">
        <f>IF(AG872="","",VLOOKUP(YEAR(AG872),Tabla13[],2,TRUE))</f>
        <v/>
      </c>
      <c r="AI872" s="16" t="str">
        <f t="shared" ca="1" si="14"/>
        <v/>
      </c>
    </row>
    <row r="873" spans="11:35" ht="22.5" customHeight="1" x14ac:dyDescent="0.3">
      <c r="K873" s="16" t="str">
        <f>IFERROR(VLOOKUP(J873,Tabla1[],2,FALSE),"")</f>
        <v/>
      </c>
      <c r="R873" s="16" t="str">
        <f>IFERROR(VLOOKUP(Q873,Tabla7[],2,FALSE), "")</f>
        <v/>
      </c>
      <c r="AH873" s="16" t="str">
        <f>IF(AG873="","",VLOOKUP(YEAR(AG873),Tabla13[],2,TRUE))</f>
        <v/>
      </c>
      <c r="AI873" s="16" t="str">
        <f t="shared" ca="1" si="14"/>
        <v/>
      </c>
    </row>
    <row r="874" spans="11:35" ht="22.5" customHeight="1" x14ac:dyDescent="0.3">
      <c r="K874" s="16" t="str">
        <f>IFERROR(VLOOKUP(J874,Tabla1[],2,FALSE),"")</f>
        <v/>
      </c>
      <c r="R874" s="16" t="str">
        <f>IFERROR(VLOOKUP(Q874,Tabla7[],2,FALSE), "")</f>
        <v/>
      </c>
      <c r="AH874" s="16" t="str">
        <f>IF(AG874="","",VLOOKUP(YEAR(AG874),Tabla13[],2,TRUE))</f>
        <v/>
      </c>
      <c r="AI874" s="16" t="str">
        <f t="shared" ca="1" si="14"/>
        <v/>
      </c>
    </row>
    <row r="875" spans="11:35" ht="22.5" customHeight="1" x14ac:dyDescent="0.3">
      <c r="K875" s="16" t="str">
        <f>IFERROR(VLOOKUP(J875,Tabla1[],2,FALSE),"")</f>
        <v/>
      </c>
      <c r="R875" s="16" t="str">
        <f>IFERROR(VLOOKUP(Q875,Tabla7[],2,FALSE), "")</f>
        <v/>
      </c>
      <c r="AH875" s="16" t="str">
        <f>IF(AG875="","",VLOOKUP(YEAR(AG875),Tabla13[],2,TRUE))</f>
        <v/>
      </c>
      <c r="AI875" s="16" t="str">
        <f t="shared" ca="1" si="14"/>
        <v/>
      </c>
    </row>
    <row r="876" spans="11:35" ht="22.5" customHeight="1" x14ac:dyDescent="0.3">
      <c r="K876" s="16" t="str">
        <f>IFERROR(VLOOKUP(J876,Tabla1[],2,FALSE),"")</f>
        <v/>
      </c>
      <c r="R876" s="16" t="str">
        <f>IFERROR(VLOOKUP(Q876,Tabla7[],2,FALSE), "")</f>
        <v/>
      </c>
      <c r="AH876" s="16" t="str">
        <f>IF(AG876="","",VLOOKUP(YEAR(AG876),Tabla13[],2,TRUE))</f>
        <v/>
      </c>
      <c r="AI876" s="16" t="str">
        <f t="shared" ca="1" si="14"/>
        <v/>
      </c>
    </row>
    <row r="877" spans="11:35" ht="22.5" customHeight="1" x14ac:dyDescent="0.3">
      <c r="K877" s="16" t="str">
        <f>IFERROR(VLOOKUP(J877,Tabla1[],2,FALSE),"")</f>
        <v/>
      </c>
      <c r="R877" s="16" t="str">
        <f>IFERROR(VLOOKUP(Q877,Tabla7[],2,FALSE), "")</f>
        <v/>
      </c>
      <c r="AH877" s="16" t="str">
        <f>IF(AG877="","",VLOOKUP(YEAR(AG877),Tabla13[],2,TRUE))</f>
        <v/>
      </c>
      <c r="AI877" s="16" t="str">
        <f t="shared" ca="1" si="14"/>
        <v/>
      </c>
    </row>
    <row r="878" spans="11:35" ht="22.5" customHeight="1" x14ac:dyDescent="0.3">
      <c r="K878" s="16" t="str">
        <f>IFERROR(VLOOKUP(J878,Tabla1[],2,FALSE),"")</f>
        <v/>
      </c>
      <c r="R878" s="16" t="str">
        <f>IFERROR(VLOOKUP(Q878,Tabla7[],2,FALSE), "")</f>
        <v/>
      </c>
      <c r="AH878" s="16" t="str">
        <f>IF(AG878="","",VLOOKUP(YEAR(AG878),Tabla13[],2,TRUE))</f>
        <v/>
      </c>
      <c r="AI878" s="16" t="str">
        <f t="shared" ca="1" si="14"/>
        <v/>
      </c>
    </row>
    <row r="879" spans="11:35" ht="22.5" customHeight="1" x14ac:dyDescent="0.3">
      <c r="K879" s="16" t="str">
        <f>IFERROR(VLOOKUP(J879,Tabla1[],2,FALSE),"")</f>
        <v/>
      </c>
      <c r="R879" s="16" t="str">
        <f>IFERROR(VLOOKUP(Q879,Tabla7[],2,FALSE), "")</f>
        <v/>
      </c>
      <c r="AH879" s="16" t="str">
        <f>IF(AG879="","",VLOOKUP(YEAR(AG879),Tabla13[],2,TRUE))</f>
        <v/>
      </c>
      <c r="AI879" s="16" t="str">
        <f t="shared" ca="1" si="14"/>
        <v/>
      </c>
    </row>
    <row r="880" spans="11:35" ht="22.5" customHeight="1" x14ac:dyDescent="0.3">
      <c r="K880" s="16" t="str">
        <f>IFERROR(VLOOKUP(J880,Tabla1[],2,FALSE),"")</f>
        <v/>
      </c>
      <c r="R880" s="16" t="str">
        <f>IFERROR(VLOOKUP(Q880,Tabla7[],2,FALSE), "")</f>
        <v/>
      </c>
      <c r="AH880" s="16" t="str">
        <f>IF(AG880="","",VLOOKUP(YEAR(AG880),Tabla13[],2,TRUE))</f>
        <v/>
      </c>
      <c r="AI880" s="16" t="str">
        <f t="shared" ca="1" si="14"/>
        <v/>
      </c>
    </row>
    <row r="881" spans="11:35" ht="22.5" customHeight="1" x14ac:dyDescent="0.3">
      <c r="K881" s="16" t="str">
        <f>IFERROR(VLOOKUP(J881,Tabla1[],2,FALSE),"")</f>
        <v/>
      </c>
      <c r="R881" s="16" t="str">
        <f>IFERROR(VLOOKUP(Q881,Tabla7[],2,FALSE), "")</f>
        <v/>
      </c>
      <c r="AH881" s="16" t="str">
        <f>IF(AG881="","",VLOOKUP(YEAR(AG881),Tabla13[],2,TRUE))</f>
        <v/>
      </c>
      <c r="AI881" s="16" t="str">
        <f t="shared" ca="1" si="14"/>
        <v/>
      </c>
    </row>
    <row r="882" spans="11:35" ht="22.5" customHeight="1" x14ac:dyDescent="0.3">
      <c r="K882" s="16" t="str">
        <f>IFERROR(VLOOKUP(J882,Tabla1[],2,FALSE),"")</f>
        <v/>
      </c>
      <c r="R882" s="16" t="str">
        <f>IFERROR(VLOOKUP(Q882,Tabla7[],2,FALSE), "")</f>
        <v/>
      </c>
      <c r="AH882" s="16" t="str">
        <f>IF(AG882="","",VLOOKUP(YEAR(AG882),Tabla13[],2,TRUE))</f>
        <v/>
      </c>
      <c r="AI882" s="16" t="str">
        <f t="shared" ca="1" si="14"/>
        <v/>
      </c>
    </row>
    <row r="883" spans="11:35" ht="22.5" customHeight="1" x14ac:dyDescent="0.3">
      <c r="K883" s="16" t="str">
        <f>IFERROR(VLOOKUP(J883,Tabla1[],2,FALSE),"")</f>
        <v/>
      </c>
      <c r="R883" s="16" t="str">
        <f>IFERROR(VLOOKUP(Q883,Tabla7[],2,FALSE), "")</f>
        <v/>
      </c>
      <c r="AH883" s="16" t="str">
        <f>IF(AG883="","",VLOOKUP(YEAR(AG883),Tabla13[],2,TRUE))</f>
        <v/>
      </c>
      <c r="AI883" s="16" t="str">
        <f t="shared" ca="1" si="14"/>
        <v/>
      </c>
    </row>
    <row r="884" spans="11:35" ht="22.5" customHeight="1" x14ac:dyDescent="0.3">
      <c r="K884" s="16" t="str">
        <f>IFERROR(VLOOKUP(J884,Tabla1[],2,FALSE),"")</f>
        <v/>
      </c>
      <c r="R884" s="16" t="str">
        <f>IFERROR(VLOOKUP(Q884,Tabla7[],2,FALSE), "")</f>
        <v/>
      </c>
      <c r="AH884" s="16" t="str">
        <f>IF(AG884="","",VLOOKUP(YEAR(AG884),Tabla13[],2,TRUE))</f>
        <v/>
      </c>
      <c r="AI884" s="16" t="str">
        <f t="shared" ca="1" si="14"/>
        <v/>
      </c>
    </row>
    <row r="885" spans="11:35" ht="22.5" customHeight="1" x14ac:dyDescent="0.3">
      <c r="K885" s="16" t="str">
        <f>IFERROR(VLOOKUP(J885,Tabla1[],2,FALSE),"")</f>
        <v/>
      </c>
      <c r="R885" s="16" t="str">
        <f>IFERROR(VLOOKUP(Q885,Tabla7[],2,FALSE), "")</f>
        <v/>
      </c>
      <c r="AH885" s="16" t="str">
        <f>IF(AG885="","",VLOOKUP(YEAR(AG885),Tabla13[],2,TRUE))</f>
        <v/>
      </c>
      <c r="AI885" s="16" t="str">
        <f t="shared" ca="1" si="14"/>
        <v/>
      </c>
    </row>
    <row r="886" spans="11:35" ht="22.5" customHeight="1" x14ac:dyDescent="0.3">
      <c r="K886" s="16" t="str">
        <f>IFERROR(VLOOKUP(J886,Tabla1[],2,FALSE),"")</f>
        <v/>
      </c>
      <c r="R886" s="16" t="str">
        <f>IFERROR(VLOOKUP(Q886,Tabla7[],2,FALSE), "")</f>
        <v/>
      </c>
      <c r="AH886" s="16" t="str">
        <f>IF(AG886="","",VLOOKUP(YEAR(AG886),Tabla13[],2,TRUE))</f>
        <v/>
      </c>
      <c r="AI886" s="16" t="str">
        <f t="shared" ca="1" si="14"/>
        <v/>
      </c>
    </row>
    <row r="887" spans="11:35" ht="22.5" customHeight="1" x14ac:dyDescent="0.3">
      <c r="K887" s="16" t="str">
        <f>IFERROR(VLOOKUP(J887,Tabla1[],2,FALSE),"")</f>
        <v/>
      </c>
      <c r="R887" s="16" t="str">
        <f>IFERROR(VLOOKUP(Q887,Tabla7[],2,FALSE), "")</f>
        <v/>
      </c>
      <c r="AH887" s="16" t="str">
        <f>IF(AG887="","",VLOOKUP(YEAR(AG887),Tabla13[],2,TRUE))</f>
        <v/>
      </c>
      <c r="AI887" s="16" t="str">
        <f t="shared" ca="1" si="14"/>
        <v/>
      </c>
    </row>
    <row r="888" spans="11:35" ht="22.5" customHeight="1" x14ac:dyDescent="0.3">
      <c r="K888" s="16" t="str">
        <f>IFERROR(VLOOKUP(J888,Tabla1[],2,FALSE),"")</f>
        <v/>
      </c>
      <c r="R888" s="16" t="str">
        <f>IFERROR(VLOOKUP(Q888,Tabla7[],2,FALSE), "")</f>
        <v/>
      </c>
      <c r="AH888" s="16" t="str">
        <f>IF(AG888="","",VLOOKUP(YEAR(AG888),Tabla13[],2,TRUE))</f>
        <v/>
      </c>
      <c r="AI888" s="16" t="str">
        <f t="shared" ca="1" si="14"/>
        <v/>
      </c>
    </row>
    <row r="889" spans="11:35" ht="22.5" customHeight="1" x14ac:dyDescent="0.3">
      <c r="K889" s="16" t="str">
        <f>IFERROR(VLOOKUP(J889,Tabla1[],2,FALSE),"")</f>
        <v/>
      </c>
      <c r="R889" s="16" t="str">
        <f>IFERROR(VLOOKUP(Q889,Tabla7[],2,FALSE), "")</f>
        <v/>
      </c>
      <c r="AH889" s="16" t="str">
        <f>IF(AG889="","",VLOOKUP(YEAR(AG889),Tabla13[],2,TRUE))</f>
        <v/>
      </c>
      <c r="AI889" s="16" t="str">
        <f t="shared" ca="1" si="14"/>
        <v/>
      </c>
    </row>
    <row r="890" spans="11:35" ht="22.5" customHeight="1" x14ac:dyDescent="0.3">
      <c r="K890" s="16" t="str">
        <f>IFERROR(VLOOKUP(J890,Tabla1[],2,FALSE),"")</f>
        <v/>
      </c>
      <c r="R890" s="16" t="str">
        <f>IFERROR(VLOOKUP(Q890,Tabla7[],2,FALSE), "")</f>
        <v/>
      </c>
      <c r="AH890" s="16" t="str">
        <f>IF(AG890="","",VLOOKUP(YEAR(AG890),Tabla13[],2,TRUE))</f>
        <v/>
      </c>
      <c r="AI890" s="16" t="str">
        <f t="shared" ca="1" si="14"/>
        <v/>
      </c>
    </row>
    <row r="891" spans="11:35" ht="22.5" customHeight="1" x14ac:dyDescent="0.3">
      <c r="K891" s="16" t="str">
        <f>IFERROR(VLOOKUP(J891,Tabla1[],2,FALSE),"")</f>
        <v/>
      </c>
      <c r="R891" s="16" t="str">
        <f>IFERROR(VLOOKUP(Q891,Tabla7[],2,FALSE), "")</f>
        <v/>
      </c>
      <c r="AH891" s="16" t="str">
        <f>IF(AG891="","",VLOOKUP(YEAR(AG891),Tabla13[],2,TRUE))</f>
        <v/>
      </c>
      <c r="AI891" s="16" t="str">
        <f t="shared" ca="1" si="14"/>
        <v/>
      </c>
    </row>
    <row r="892" spans="11:35" ht="22.5" customHeight="1" x14ac:dyDescent="0.3">
      <c r="K892" s="16" t="str">
        <f>IFERROR(VLOOKUP(J892,Tabla1[],2,FALSE),"")</f>
        <v/>
      </c>
      <c r="R892" s="16" t="str">
        <f>IFERROR(VLOOKUP(Q892,Tabla7[],2,FALSE), "")</f>
        <v/>
      </c>
      <c r="AH892" s="16" t="str">
        <f>IF(AG892="","",VLOOKUP(YEAR(AG892),Tabla13[],2,TRUE))</f>
        <v/>
      </c>
      <c r="AI892" s="16" t="str">
        <f t="shared" ca="1" si="14"/>
        <v/>
      </c>
    </row>
    <row r="893" spans="11:35" ht="22.5" customHeight="1" x14ac:dyDescent="0.3">
      <c r="K893" s="16" t="str">
        <f>IFERROR(VLOOKUP(J893,Tabla1[],2,FALSE),"")</f>
        <v/>
      </c>
      <c r="R893" s="16" t="str">
        <f>IFERROR(VLOOKUP(Q893,Tabla7[],2,FALSE), "")</f>
        <v/>
      </c>
      <c r="AH893" s="16" t="str">
        <f>IF(AG893="","",VLOOKUP(YEAR(AG893),Tabla13[],2,TRUE))</f>
        <v/>
      </c>
      <c r="AI893" s="16" t="str">
        <f t="shared" ca="1" si="14"/>
        <v/>
      </c>
    </row>
    <row r="894" spans="11:35" ht="22.5" customHeight="1" x14ac:dyDescent="0.3">
      <c r="K894" s="16" t="str">
        <f>IFERROR(VLOOKUP(J894,Tabla1[],2,FALSE),"")</f>
        <v/>
      </c>
      <c r="R894" s="16" t="str">
        <f>IFERROR(VLOOKUP(Q894,Tabla7[],2,FALSE), "")</f>
        <v/>
      </c>
      <c r="AH894" s="16" t="str">
        <f>IF(AG894="","",VLOOKUP(YEAR(AG894),Tabla13[],2,TRUE))</f>
        <v/>
      </c>
      <c r="AI894" s="16" t="str">
        <f t="shared" ca="1" si="14"/>
        <v/>
      </c>
    </row>
    <row r="895" spans="11:35" ht="22.5" customHeight="1" x14ac:dyDescent="0.3">
      <c r="K895" s="16" t="str">
        <f>IFERROR(VLOOKUP(J895,Tabla1[],2,FALSE),"")</f>
        <v/>
      </c>
      <c r="R895" s="16" t="str">
        <f>IFERROR(VLOOKUP(Q895,Tabla7[],2,FALSE), "")</f>
        <v/>
      </c>
      <c r="AH895" s="16" t="str">
        <f>IF(AG895="","",VLOOKUP(YEAR(AG895),Tabla13[],2,TRUE))</f>
        <v/>
      </c>
      <c r="AI895" s="16" t="str">
        <f t="shared" ca="1" si="14"/>
        <v/>
      </c>
    </row>
    <row r="896" spans="11:35" ht="22.5" customHeight="1" x14ac:dyDescent="0.3">
      <c r="K896" s="16" t="str">
        <f>IFERROR(VLOOKUP(J896,Tabla1[],2,FALSE),"")</f>
        <v/>
      </c>
      <c r="R896" s="16" t="str">
        <f>IFERROR(VLOOKUP(Q896,Tabla7[],2,FALSE), "")</f>
        <v/>
      </c>
      <c r="AH896" s="16" t="str">
        <f>IF(AG896="","",VLOOKUP(YEAR(AG896),Tabla13[],2,TRUE))</f>
        <v/>
      </c>
      <c r="AI896" s="16" t="str">
        <f t="shared" ca="1" si="14"/>
        <v/>
      </c>
    </row>
    <row r="897" spans="11:35" ht="22.5" customHeight="1" x14ac:dyDescent="0.3">
      <c r="K897" s="16" t="str">
        <f>IFERROR(VLOOKUP(J897,Tabla1[],2,FALSE),"")</f>
        <v/>
      </c>
      <c r="R897" s="16" t="str">
        <f>IFERROR(VLOOKUP(Q897,Tabla7[],2,FALSE), "")</f>
        <v/>
      </c>
      <c r="AH897" s="16" t="str">
        <f>IF(AG897="","",VLOOKUP(YEAR(AG897),Tabla13[],2,TRUE))</f>
        <v/>
      </c>
      <c r="AI897" s="16" t="str">
        <f t="shared" ca="1" si="14"/>
        <v/>
      </c>
    </row>
    <row r="898" spans="11:35" ht="22.5" customHeight="1" x14ac:dyDescent="0.3">
      <c r="K898" s="16" t="str">
        <f>IFERROR(VLOOKUP(J898,Tabla1[],2,FALSE),"")</f>
        <v/>
      </c>
      <c r="R898" s="16" t="str">
        <f>IFERROR(VLOOKUP(Q898,Tabla7[],2,FALSE), "")</f>
        <v/>
      </c>
      <c r="AH898" s="16" t="str">
        <f>IF(AG898="","",VLOOKUP(YEAR(AG898),Tabla13[],2,TRUE))</f>
        <v/>
      </c>
      <c r="AI898" s="16" t="str">
        <f t="shared" ca="1" si="14"/>
        <v/>
      </c>
    </row>
    <row r="899" spans="11:35" ht="22.5" customHeight="1" x14ac:dyDescent="0.3">
      <c r="K899" s="16" t="str">
        <f>IFERROR(VLOOKUP(J899,Tabla1[],2,FALSE),"")</f>
        <v/>
      </c>
      <c r="R899" s="16" t="str">
        <f>IFERROR(VLOOKUP(Q899,Tabla7[],2,FALSE), "")</f>
        <v/>
      </c>
      <c r="AH899" s="16" t="str">
        <f>IF(AG899="","",VLOOKUP(YEAR(AG899),Tabla13[],2,TRUE))</f>
        <v/>
      </c>
      <c r="AI899" s="16" t="str">
        <f t="shared" ref="AI899:AI962" ca="1" si="15">IF(AG899="","",YEAR(TODAY())-YEAR(AG899)-IF(MONTH(TODAY())&lt;MONTH(AG899),1,IF(AND(MONTH(TODAY())=MONTH(AG899),DAY(TODAY())&lt;DAY(AG899)),1,0)))</f>
        <v/>
      </c>
    </row>
    <row r="900" spans="11:35" ht="22.5" customHeight="1" x14ac:dyDescent="0.3">
      <c r="K900" s="16" t="str">
        <f>IFERROR(VLOOKUP(J900,Tabla1[],2,FALSE),"")</f>
        <v/>
      </c>
      <c r="R900" s="16" t="str">
        <f>IFERROR(VLOOKUP(Q900,Tabla7[],2,FALSE), "")</f>
        <v/>
      </c>
      <c r="AH900" s="16" t="str">
        <f>IF(AG900="","",VLOOKUP(YEAR(AG900),Tabla13[],2,TRUE))</f>
        <v/>
      </c>
      <c r="AI900" s="16" t="str">
        <f t="shared" ca="1" si="15"/>
        <v/>
      </c>
    </row>
    <row r="901" spans="11:35" ht="22.5" customHeight="1" x14ac:dyDescent="0.3">
      <c r="K901" s="16" t="str">
        <f>IFERROR(VLOOKUP(J901,Tabla1[],2,FALSE),"")</f>
        <v/>
      </c>
      <c r="R901" s="16" t="str">
        <f>IFERROR(VLOOKUP(Q901,Tabla7[],2,FALSE), "")</f>
        <v/>
      </c>
      <c r="AH901" s="16" t="str">
        <f>IF(AG901="","",VLOOKUP(YEAR(AG901),Tabla13[],2,TRUE))</f>
        <v/>
      </c>
      <c r="AI901" s="16" t="str">
        <f t="shared" ca="1" si="15"/>
        <v/>
      </c>
    </row>
    <row r="902" spans="11:35" ht="22.5" customHeight="1" x14ac:dyDescent="0.3">
      <c r="K902" s="16" t="str">
        <f>IFERROR(VLOOKUP(J902,Tabla1[],2,FALSE),"")</f>
        <v/>
      </c>
      <c r="R902" s="16" t="str">
        <f>IFERROR(VLOOKUP(Q902,Tabla7[],2,FALSE), "")</f>
        <v/>
      </c>
      <c r="AH902" s="16" t="str">
        <f>IF(AG902="","",VLOOKUP(YEAR(AG902),Tabla13[],2,TRUE))</f>
        <v/>
      </c>
      <c r="AI902" s="16" t="str">
        <f t="shared" ca="1" si="15"/>
        <v/>
      </c>
    </row>
    <row r="903" spans="11:35" ht="22.5" customHeight="1" x14ac:dyDescent="0.3">
      <c r="K903" s="16" t="str">
        <f>IFERROR(VLOOKUP(J903,Tabla1[],2,FALSE),"")</f>
        <v/>
      </c>
      <c r="R903" s="16" t="str">
        <f>IFERROR(VLOOKUP(Q903,Tabla7[],2,FALSE), "")</f>
        <v/>
      </c>
      <c r="AH903" s="16" t="str">
        <f>IF(AG903="","",VLOOKUP(YEAR(AG903),Tabla13[],2,TRUE))</f>
        <v/>
      </c>
      <c r="AI903" s="16" t="str">
        <f t="shared" ca="1" si="15"/>
        <v/>
      </c>
    </row>
    <row r="904" spans="11:35" ht="22.5" customHeight="1" x14ac:dyDescent="0.3">
      <c r="K904" s="16" t="str">
        <f>IFERROR(VLOOKUP(J904,Tabla1[],2,FALSE),"")</f>
        <v/>
      </c>
      <c r="R904" s="16" t="str">
        <f>IFERROR(VLOOKUP(Q904,Tabla7[],2,FALSE), "")</f>
        <v/>
      </c>
      <c r="AH904" s="16" t="str">
        <f>IF(AG904="","",VLOOKUP(YEAR(AG904),Tabla13[],2,TRUE))</f>
        <v/>
      </c>
      <c r="AI904" s="16" t="str">
        <f t="shared" ca="1" si="15"/>
        <v/>
      </c>
    </row>
    <row r="905" spans="11:35" ht="22.5" customHeight="1" x14ac:dyDescent="0.3">
      <c r="K905" s="16" t="str">
        <f>IFERROR(VLOOKUP(J905,Tabla1[],2,FALSE),"")</f>
        <v/>
      </c>
      <c r="R905" s="16" t="str">
        <f>IFERROR(VLOOKUP(Q905,Tabla7[],2,FALSE), "")</f>
        <v/>
      </c>
      <c r="AH905" s="16" t="str">
        <f>IF(AG905="","",VLOOKUP(YEAR(AG905),Tabla13[],2,TRUE))</f>
        <v/>
      </c>
      <c r="AI905" s="16" t="str">
        <f t="shared" ca="1" si="15"/>
        <v/>
      </c>
    </row>
    <row r="906" spans="11:35" ht="22.5" customHeight="1" x14ac:dyDescent="0.3">
      <c r="K906" s="16" t="str">
        <f>IFERROR(VLOOKUP(J906,Tabla1[],2,FALSE),"")</f>
        <v/>
      </c>
      <c r="R906" s="16" t="str">
        <f>IFERROR(VLOOKUP(Q906,Tabla7[],2,FALSE), "")</f>
        <v/>
      </c>
      <c r="AH906" s="16" t="str">
        <f>IF(AG906="","",VLOOKUP(YEAR(AG906),Tabla13[],2,TRUE))</f>
        <v/>
      </c>
      <c r="AI906" s="16" t="str">
        <f t="shared" ca="1" si="15"/>
        <v/>
      </c>
    </row>
    <row r="907" spans="11:35" ht="22.5" customHeight="1" x14ac:dyDescent="0.3">
      <c r="K907" s="16" t="str">
        <f>IFERROR(VLOOKUP(J907,Tabla1[],2,FALSE),"")</f>
        <v/>
      </c>
      <c r="R907" s="16" t="str">
        <f>IFERROR(VLOOKUP(Q907,Tabla7[],2,FALSE), "")</f>
        <v/>
      </c>
      <c r="AH907" s="16" t="str">
        <f>IF(AG907="","",VLOOKUP(YEAR(AG907),Tabla13[],2,TRUE))</f>
        <v/>
      </c>
      <c r="AI907" s="16" t="str">
        <f t="shared" ca="1" si="15"/>
        <v/>
      </c>
    </row>
    <row r="908" spans="11:35" ht="22.5" customHeight="1" x14ac:dyDescent="0.3">
      <c r="K908" s="16" t="str">
        <f>IFERROR(VLOOKUP(J908,Tabla1[],2,FALSE),"")</f>
        <v/>
      </c>
      <c r="R908" s="16" t="str">
        <f>IFERROR(VLOOKUP(Q908,Tabla7[],2,FALSE), "")</f>
        <v/>
      </c>
      <c r="AH908" s="16" t="str">
        <f>IF(AG908="","",VLOOKUP(YEAR(AG908),Tabla13[],2,TRUE))</f>
        <v/>
      </c>
      <c r="AI908" s="16" t="str">
        <f t="shared" ca="1" si="15"/>
        <v/>
      </c>
    </row>
    <row r="909" spans="11:35" ht="22.5" customHeight="1" x14ac:dyDescent="0.3">
      <c r="K909" s="16" t="str">
        <f>IFERROR(VLOOKUP(J909,Tabla1[],2,FALSE),"")</f>
        <v/>
      </c>
      <c r="R909" s="16" t="str">
        <f>IFERROR(VLOOKUP(Q909,Tabla7[],2,FALSE), "")</f>
        <v/>
      </c>
      <c r="AH909" s="16" t="str">
        <f>IF(AG909="","",VLOOKUP(YEAR(AG909),Tabla13[],2,TRUE))</f>
        <v/>
      </c>
      <c r="AI909" s="16" t="str">
        <f t="shared" ca="1" si="15"/>
        <v/>
      </c>
    </row>
    <row r="910" spans="11:35" ht="22.5" customHeight="1" x14ac:dyDescent="0.3">
      <c r="K910" s="16" t="str">
        <f>IFERROR(VLOOKUP(J910,Tabla1[],2,FALSE),"")</f>
        <v/>
      </c>
      <c r="R910" s="16" t="str">
        <f>IFERROR(VLOOKUP(Q910,Tabla7[],2,FALSE), "")</f>
        <v/>
      </c>
      <c r="AH910" s="16" t="str">
        <f>IF(AG910="","",VLOOKUP(YEAR(AG910),Tabla13[],2,TRUE))</f>
        <v/>
      </c>
      <c r="AI910" s="16" t="str">
        <f t="shared" ca="1" si="15"/>
        <v/>
      </c>
    </row>
    <row r="911" spans="11:35" ht="22.5" customHeight="1" x14ac:dyDescent="0.3">
      <c r="K911" s="16" t="str">
        <f>IFERROR(VLOOKUP(J911,Tabla1[],2,FALSE),"")</f>
        <v/>
      </c>
      <c r="R911" s="16" t="str">
        <f>IFERROR(VLOOKUP(Q911,Tabla7[],2,FALSE), "")</f>
        <v/>
      </c>
      <c r="AH911" s="16" t="str">
        <f>IF(AG911="","",VLOOKUP(YEAR(AG911),Tabla13[],2,TRUE))</f>
        <v/>
      </c>
      <c r="AI911" s="16" t="str">
        <f t="shared" ca="1" si="15"/>
        <v/>
      </c>
    </row>
    <row r="912" spans="11:35" ht="22.5" customHeight="1" x14ac:dyDescent="0.3">
      <c r="K912" s="16" t="str">
        <f>IFERROR(VLOOKUP(J912,Tabla1[],2,FALSE),"")</f>
        <v/>
      </c>
      <c r="R912" s="16" t="str">
        <f>IFERROR(VLOOKUP(Q912,Tabla7[],2,FALSE), "")</f>
        <v/>
      </c>
      <c r="AH912" s="16" t="str">
        <f>IF(AG912="","",VLOOKUP(YEAR(AG912),Tabla13[],2,TRUE))</f>
        <v/>
      </c>
      <c r="AI912" s="16" t="str">
        <f t="shared" ca="1" si="15"/>
        <v/>
      </c>
    </row>
    <row r="913" spans="11:35" ht="22.5" customHeight="1" x14ac:dyDescent="0.3">
      <c r="K913" s="16" t="str">
        <f>IFERROR(VLOOKUP(J913,Tabla1[],2,FALSE),"")</f>
        <v/>
      </c>
      <c r="R913" s="16" t="str">
        <f>IFERROR(VLOOKUP(Q913,Tabla7[],2,FALSE), "")</f>
        <v/>
      </c>
      <c r="AH913" s="16" t="str">
        <f>IF(AG913="","",VLOOKUP(YEAR(AG913),Tabla13[],2,TRUE))</f>
        <v/>
      </c>
      <c r="AI913" s="16" t="str">
        <f t="shared" ca="1" si="15"/>
        <v/>
      </c>
    </row>
    <row r="914" spans="11:35" ht="22.5" customHeight="1" x14ac:dyDescent="0.3">
      <c r="K914" s="16" t="str">
        <f>IFERROR(VLOOKUP(J914,Tabla1[],2,FALSE),"")</f>
        <v/>
      </c>
      <c r="R914" s="16" t="str">
        <f>IFERROR(VLOOKUP(Q914,Tabla7[],2,FALSE), "")</f>
        <v/>
      </c>
      <c r="AH914" s="16" t="str">
        <f>IF(AG914="","",VLOOKUP(YEAR(AG914),Tabla13[],2,TRUE))</f>
        <v/>
      </c>
      <c r="AI914" s="16" t="str">
        <f t="shared" ca="1" si="15"/>
        <v/>
      </c>
    </row>
    <row r="915" spans="11:35" ht="22.5" customHeight="1" x14ac:dyDescent="0.3">
      <c r="K915" s="16" t="str">
        <f>IFERROR(VLOOKUP(J915,Tabla1[],2,FALSE),"")</f>
        <v/>
      </c>
      <c r="R915" s="16" t="str">
        <f>IFERROR(VLOOKUP(Q915,Tabla7[],2,FALSE), "")</f>
        <v/>
      </c>
      <c r="AH915" s="16" t="str">
        <f>IF(AG915="","",VLOOKUP(YEAR(AG915),Tabla13[],2,TRUE))</f>
        <v/>
      </c>
      <c r="AI915" s="16" t="str">
        <f t="shared" ca="1" si="15"/>
        <v/>
      </c>
    </row>
    <row r="916" spans="11:35" ht="22.5" customHeight="1" x14ac:dyDescent="0.3">
      <c r="K916" s="16" t="str">
        <f>IFERROR(VLOOKUP(J916,Tabla1[],2,FALSE),"")</f>
        <v/>
      </c>
      <c r="R916" s="16" t="str">
        <f>IFERROR(VLOOKUP(Q916,Tabla7[],2,FALSE), "")</f>
        <v/>
      </c>
      <c r="AH916" s="16" t="str">
        <f>IF(AG916="","",VLOOKUP(YEAR(AG916),Tabla13[],2,TRUE))</f>
        <v/>
      </c>
      <c r="AI916" s="16" t="str">
        <f t="shared" ca="1" si="15"/>
        <v/>
      </c>
    </row>
    <row r="917" spans="11:35" ht="22.5" customHeight="1" x14ac:dyDescent="0.3">
      <c r="K917" s="16" t="str">
        <f>IFERROR(VLOOKUP(J917,Tabla1[],2,FALSE),"")</f>
        <v/>
      </c>
      <c r="R917" s="16" t="str">
        <f>IFERROR(VLOOKUP(Q917,Tabla7[],2,FALSE), "")</f>
        <v/>
      </c>
      <c r="AH917" s="16" t="str">
        <f>IF(AG917="","",VLOOKUP(YEAR(AG917),Tabla13[],2,TRUE))</f>
        <v/>
      </c>
      <c r="AI917" s="16" t="str">
        <f t="shared" ca="1" si="15"/>
        <v/>
      </c>
    </row>
    <row r="918" spans="11:35" ht="22.5" customHeight="1" x14ac:dyDescent="0.3">
      <c r="K918" s="16" t="str">
        <f>IFERROR(VLOOKUP(J918,Tabla1[],2,FALSE),"")</f>
        <v/>
      </c>
      <c r="R918" s="16" t="str">
        <f>IFERROR(VLOOKUP(Q918,Tabla7[],2,FALSE), "")</f>
        <v/>
      </c>
      <c r="AH918" s="16" t="str">
        <f>IF(AG918="","",VLOOKUP(YEAR(AG918),Tabla13[],2,TRUE))</f>
        <v/>
      </c>
      <c r="AI918" s="16" t="str">
        <f t="shared" ca="1" si="15"/>
        <v/>
      </c>
    </row>
    <row r="919" spans="11:35" ht="22.5" customHeight="1" x14ac:dyDescent="0.3">
      <c r="K919" s="16" t="str">
        <f>IFERROR(VLOOKUP(J919,Tabla1[],2,FALSE),"")</f>
        <v/>
      </c>
      <c r="R919" s="16" t="str">
        <f>IFERROR(VLOOKUP(Q919,Tabla7[],2,FALSE), "")</f>
        <v/>
      </c>
      <c r="AH919" s="16" t="str">
        <f>IF(AG919="","",VLOOKUP(YEAR(AG919),Tabla13[],2,TRUE))</f>
        <v/>
      </c>
      <c r="AI919" s="16" t="str">
        <f t="shared" ca="1" si="15"/>
        <v/>
      </c>
    </row>
    <row r="920" spans="11:35" ht="22.5" customHeight="1" x14ac:dyDescent="0.3">
      <c r="K920" s="16" t="str">
        <f>IFERROR(VLOOKUP(J920,Tabla1[],2,FALSE),"")</f>
        <v/>
      </c>
      <c r="R920" s="16" t="str">
        <f>IFERROR(VLOOKUP(Q920,Tabla7[],2,FALSE), "")</f>
        <v/>
      </c>
      <c r="AH920" s="16" t="str">
        <f>IF(AG920="","",VLOOKUP(YEAR(AG920),Tabla13[],2,TRUE))</f>
        <v/>
      </c>
      <c r="AI920" s="16" t="str">
        <f t="shared" ca="1" si="15"/>
        <v/>
      </c>
    </row>
    <row r="921" spans="11:35" ht="22.5" customHeight="1" x14ac:dyDescent="0.3">
      <c r="K921" s="16" t="str">
        <f>IFERROR(VLOOKUP(J921,Tabla1[],2,FALSE),"")</f>
        <v/>
      </c>
      <c r="R921" s="16" t="str">
        <f>IFERROR(VLOOKUP(Q921,Tabla7[],2,FALSE), "")</f>
        <v/>
      </c>
      <c r="AH921" s="16" t="str">
        <f>IF(AG921="","",VLOOKUP(YEAR(AG921),Tabla13[],2,TRUE))</f>
        <v/>
      </c>
      <c r="AI921" s="16" t="str">
        <f t="shared" ca="1" si="15"/>
        <v/>
      </c>
    </row>
    <row r="922" spans="11:35" ht="22.5" customHeight="1" x14ac:dyDescent="0.3">
      <c r="K922" s="16" t="str">
        <f>IFERROR(VLOOKUP(J922,Tabla1[],2,FALSE),"")</f>
        <v/>
      </c>
      <c r="R922" s="16" t="str">
        <f>IFERROR(VLOOKUP(Q922,Tabla7[],2,FALSE), "")</f>
        <v/>
      </c>
      <c r="AH922" s="16" t="str">
        <f>IF(AG922="","",VLOOKUP(YEAR(AG922),Tabla13[],2,TRUE))</f>
        <v/>
      </c>
      <c r="AI922" s="16" t="str">
        <f t="shared" ca="1" si="15"/>
        <v/>
      </c>
    </row>
    <row r="923" spans="11:35" ht="22.5" customHeight="1" x14ac:dyDescent="0.3">
      <c r="K923" s="16" t="str">
        <f>IFERROR(VLOOKUP(J923,Tabla1[],2,FALSE),"")</f>
        <v/>
      </c>
      <c r="R923" s="16" t="str">
        <f>IFERROR(VLOOKUP(Q923,Tabla7[],2,FALSE), "")</f>
        <v/>
      </c>
      <c r="AH923" s="16" t="str">
        <f>IF(AG923="","",VLOOKUP(YEAR(AG923),Tabla13[],2,TRUE))</f>
        <v/>
      </c>
      <c r="AI923" s="16" t="str">
        <f t="shared" ca="1" si="15"/>
        <v/>
      </c>
    </row>
    <row r="924" spans="11:35" ht="22.5" customHeight="1" x14ac:dyDescent="0.3">
      <c r="K924" s="16" t="str">
        <f>IFERROR(VLOOKUP(J924,Tabla1[],2,FALSE),"")</f>
        <v/>
      </c>
      <c r="R924" s="16" t="str">
        <f>IFERROR(VLOOKUP(Q924,Tabla7[],2,FALSE), "")</f>
        <v/>
      </c>
      <c r="AH924" s="16" t="str">
        <f>IF(AG924="","",VLOOKUP(YEAR(AG924),Tabla13[],2,TRUE))</f>
        <v/>
      </c>
      <c r="AI924" s="16" t="str">
        <f t="shared" ca="1" si="15"/>
        <v/>
      </c>
    </row>
    <row r="925" spans="11:35" ht="22.5" customHeight="1" x14ac:dyDescent="0.3">
      <c r="K925" s="16" t="str">
        <f>IFERROR(VLOOKUP(J925,Tabla1[],2,FALSE),"")</f>
        <v/>
      </c>
      <c r="R925" s="16" t="str">
        <f>IFERROR(VLOOKUP(Q925,Tabla7[],2,FALSE), "")</f>
        <v/>
      </c>
      <c r="AH925" s="16" t="str">
        <f>IF(AG925="","",VLOOKUP(YEAR(AG925),Tabla13[],2,TRUE))</f>
        <v/>
      </c>
      <c r="AI925" s="16" t="str">
        <f t="shared" ca="1" si="15"/>
        <v/>
      </c>
    </row>
    <row r="926" spans="11:35" ht="22.5" customHeight="1" x14ac:dyDescent="0.3">
      <c r="K926" s="16" t="str">
        <f>IFERROR(VLOOKUP(J926,Tabla1[],2,FALSE),"")</f>
        <v/>
      </c>
      <c r="R926" s="16" t="str">
        <f>IFERROR(VLOOKUP(Q926,Tabla7[],2,FALSE), "")</f>
        <v/>
      </c>
      <c r="AH926" s="16" t="str">
        <f>IF(AG926="","",VLOOKUP(YEAR(AG926),Tabla13[],2,TRUE))</f>
        <v/>
      </c>
      <c r="AI926" s="16" t="str">
        <f t="shared" ca="1" si="15"/>
        <v/>
      </c>
    </row>
    <row r="927" spans="11:35" ht="22.5" customHeight="1" x14ac:dyDescent="0.3">
      <c r="K927" s="16" t="str">
        <f>IFERROR(VLOOKUP(J927,Tabla1[],2,FALSE),"")</f>
        <v/>
      </c>
      <c r="R927" s="16" t="str">
        <f>IFERROR(VLOOKUP(Q927,Tabla7[],2,FALSE), "")</f>
        <v/>
      </c>
      <c r="AH927" s="16" t="str">
        <f>IF(AG927="","",VLOOKUP(YEAR(AG927),Tabla13[],2,TRUE))</f>
        <v/>
      </c>
      <c r="AI927" s="16" t="str">
        <f t="shared" ca="1" si="15"/>
        <v/>
      </c>
    </row>
    <row r="928" spans="11:35" ht="22.5" customHeight="1" x14ac:dyDescent="0.3">
      <c r="K928" s="16" t="str">
        <f>IFERROR(VLOOKUP(J928,Tabla1[],2,FALSE),"")</f>
        <v/>
      </c>
      <c r="R928" s="16" t="str">
        <f>IFERROR(VLOOKUP(Q928,Tabla7[],2,FALSE), "")</f>
        <v/>
      </c>
      <c r="AH928" s="16" t="str">
        <f>IF(AG928="","",VLOOKUP(YEAR(AG928),Tabla13[],2,TRUE))</f>
        <v/>
      </c>
      <c r="AI928" s="16" t="str">
        <f t="shared" ca="1" si="15"/>
        <v/>
      </c>
    </row>
    <row r="929" spans="11:35" ht="22.5" customHeight="1" x14ac:dyDescent="0.3">
      <c r="K929" s="16" t="str">
        <f>IFERROR(VLOOKUP(J929,Tabla1[],2,FALSE),"")</f>
        <v/>
      </c>
      <c r="R929" s="16" t="str">
        <f>IFERROR(VLOOKUP(Q929,Tabla7[],2,FALSE), "")</f>
        <v/>
      </c>
      <c r="AH929" s="16" t="str">
        <f>IF(AG929="","",VLOOKUP(YEAR(AG929),Tabla13[],2,TRUE))</f>
        <v/>
      </c>
      <c r="AI929" s="16" t="str">
        <f t="shared" ca="1" si="15"/>
        <v/>
      </c>
    </row>
    <row r="930" spans="11:35" ht="22.5" customHeight="1" x14ac:dyDescent="0.3">
      <c r="K930" s="16" t="str">
        <f>IFERROR(VLOOKUP(J930,Tabla1[],2,FALSE),"")</f>
        <v/>
      </c>
      <c r="R930" s="16" t="str">
        <f>IFERROR(VLOOKUP(Q930,Tabla7[],2,FALSE), "")</f>
        <v/>
      </c>
      <c r="AH930" s="16" t="str">
        <f>IF(AG930="","",VLOOKUP(YEAR(AG930),Tabla13[],2,TRUE))</f>
        <v/>
      </c>
      <c r="AI930" s="16" t="str">
        <f t="shared" ca="1" si="15"/>
        <v/>
      </c>
    </row>
    <row r="931" spans="11:35" ht="22.5" customHeight="1" x14ac:dyDescent="0.3">
      <c r="K931" s="16" t="str">
        <f>IFERROR(VLOOKUP(J931,Tabla1[],2,FALSE),"")</f>
        <v/>
      </c>
      <c r="R931" s="16" t="str">
        <f>IFERROR(VLOOKUP(Q931,Tabla7[],2,FALSE), "")</f>
        <v/>
      </c>
      <c r="AH931" s="16" t="str">
        <f>IF(AG931="","",VLOOKUP(YEAR(AG931),Tabla13[],2,TRUE))</f>
        <v/>
      </c>
      <c r="AI931" s="16" t="str">
        <f t="shared" ca="1" si="15"/>
        <v/>
      </c>
    </row>
    <row r="932" spans="11:35" ht="22.5" customHeight="1" x14ac:dyDescent="0.3">
      <c r="K932" s="16" t="str">
        <f>IFERROR(VLOOKUP(J932,Tabla1[],2,FALSE),"")</f>
        <v/>
      </c>
      <c r="R932" s="16" t="str">
        <f>IFERROR(VLOOKUP(Q932,Tabla7[],2,FALSE), "")</f>
        <v/>
      </c>
      <c r="AH932" s="16" t="str">
        <f>IF(AG932="","",VLOOKUP(YEAR(AG932),Tabla13[],2,TRUE))</f>
        <v/>
      </c>
      <c r="AI932" s="16" t="str">
        <f t="shared" ca="1" si="15"/>
        <v/>
      </c>
    </row>
    <row r="933" spans="11:35" ht="22.5" customHeight="1" x14ac:dyDescent="0.3">
      <c r="K933" s="16" t="str">
        <f>IFERROR(VLOOKUP(J933,Tabla1[],2,FALSE),"")</f>
        <v/>
      </c>
      <c r="R933" s="16" t="str">
        <f>IFERROR(VLOOKUP(Q933,Tabla7[],2,FALSE), "")</f>
        <v/>
      </c>
      <c r="AH933" s="16" t="str">
        <f>IF(AG933="","",VLOOKUP(YEAR(AG933),Tabla13[],2,TRUE))</f>
        <v/>
      </c>
      <c r="AI933" s="16" t="str">
        <f t="shared" ca="1" si="15"/>
        <v/>
      </c>
    </row>
    <row r="934" spans="11:35" ht="22.5" customHeight="1" x14ac:dyDescent="0.3">
      <c r="K934" s="16" t="str">
        <f>IFERROR(VLOOKUP(J934,Tabla1[],2,FALSE),"")</f>
        <v/>
      </c>
      <c r="R934" s="16" t="str">
        <f>IFERROR(VLOOKUP(Q934,Tabla7[],2,FALSE), "")</f>
        <v/>
      </c>
      <c r="AH934" s="16" t="str">
        <f>IF(AG934="","",VLOOKUP(YEAR(AG934),Tabla13[],2,TRUE))</f>
        <v/>
      </c>
      <c r="AI934" s="16" t="str">
        <f t="shared" ca="1" si="15"/>
        <v/>
      </c>
    </row>
    <row r="935" spans="11:35" ht="22.5" customHeight="1" x14ac:dyDescent="0.3">
      <c r="K935" s="16" t="str">
        <f>IFERROR(VLOOKUP(J935,Tabla1[],2,FALSE),"")</f>
        <v/>
      </c>
      <c r="R935" s="16" t="str">
        <f>IFERROR(VLOOKUP(Q935,Tabla7[],2,FALSE), "")</f>
        <v/>
      </c>
      <c r="AH935" s="16" t="str">
        <f>IF(AG935="","",VLOOKUP(YEAR(AG935),Tabla13[],2,TRUE))</f>
        <v/>
      </c>
      <c r="AI935" s="16" t="str">
        <f t="shared" ca="1" si="15"/>
        <v/>
      </c>
    </row>
    <row r="936" spans="11:35" ht="22.5" customHeight="1" x14ac:dyDescent="0.3">
      <c r="K936" s="16" t="str">
        <f>IFERROR(VLOOKUP(J936,Tabla1[],2,FALSE),"")</f>
        <v/>
      </c>
      <c r="R936" s="16" t="str">
        <f>IFERROR(VLOOKUP(Q936,Tabla7[],2,FALSE), "")</f>
        <v/>
      </c>
      <c r="AH936" s="16" t="str">
        <f>IF(AG936="","",VLOOKUP(YEAR(AG936),Tabla13[],2,TRUE))</f>
        <v/>
      </c>
      <c r="AI936" s="16" t="str">
        <f t="shared" ca="1" si="15"/>
        <v/>
      </c>
    </row>
    <row r="937" spans="11:35" ht="22.5" customHeight="1" x14ac:dyDescent="0.3">
      <c r="K937" s="16" t="str">
        <f>IFERROR(VLOOKUP(J937,Tabla1[],2,FALSE),"")</f>
        <v/>
      </c>
      <c r="R937" s="16" t="str">
        <f>IFERROR(VLOOKUP(Q937,Tabla7[],2,FALSE), "")</f>
        <v/>
      </c>
      <c r="AH937" s="16" t="str">
        <f>IF(AG937="","",VLOOKUP(YEAR(AG937),Tabla13[],2,TRUE))</f>
        <v/>
      </c>
      <c r="AI937" s="16" t="str">
        <f t="shared" ca="1" si="15"/>
        <v/>
      </c>
    </row>
    <row r="938" spans="11:35" ht="22.5" customHeight="1" x14ac:dyDescent="0.3">
      <c r="K938" s="16" t="str">
        <f>IFERROR(VLOOKUP(J938,Tabla1[],2,FALSE),"")</f>
        <v/>
      </c>
      <c r="R938" s="16" t="str">
        <f>IFERROR(VLOOKUP(Q938,Tabla7[],2,FALSE), "")</f>
        <v/>
      </c>
      <c r="AH938" s="16" t="str">
        <f>IF(AG938="","",VLOOKUP(YEAR(AG938),Tabla13[],2,TRUE))</f>
        <v/>
      </c>
      <c r="AI938" s="16" t="str">
        <f t="shared" ca="1" si="15"/>
        <v/>
      </c>
    </row>
    <row r="939" spans="11:35" ht="22.5" customHeight="1" x14ac:dyDescent="0.3">
      <c r="K939" s="16" t="str">
        <f>IFERROR(VLOOKUP(J939,Tabla1[],2,FALSE),"")</f>
        <v/>
      </c>
      <c r="R939" s="16" t="str">
        <f>IFERROR(VLOOKUP(Q939,Tabla7[],2,FALSE), "")</f>
        <v/>
      </c>
      <c r="AH939" s="16" t="str">
        <f>IF(AG939="","",VLOOKUP(YEAR(AG939),Tabla13[],2,TRUE))</f>
        <v/>
      </c>
      <c r="AI939" s="16" t="str">
        <f t="shared" ca="1" si="15"/>
        <v/>
      </c>
    </row>
    <row r="940" spans="11:35" ht="22.5" customHeight="1" x14ac:dyDescent="0.3">
      <c r="K940" s="16" t="str">
        <f>IFERROR(VLOOKUP(J940,Tabla1[],2,FALSE),"")</f>
        <v/>
      </c>
      <c r="R940" s="16" t="str">
        <f>IFERROR(VLOOKUP(Q940,Tabla7[],2,FALSE), "")</f>
        <v/>
      </c>
      <c r="AH940" s="16" t="str">
        <f>IF(AG940="","",VLOOKUP(YEAR(AG940),Tabla13[],2,TRUE))</f>
        <v/>
      </c>
      <c r="AI940" s="16" t="str">
        <f t="shared" ca="1" si="15"/>
        <v/>
      </c>
    </row>
    <row r="941" spans="11:35" ht="22.5" customHeight="1" x14ac:dyDescent="0.3">
      <c r="K941" s="16" t="str">
        <f>IFERROR(VLOOKUP(J941,Tabla1[],2,FALSE),"")</f>
        <v/>
      </c>
      <c r="R941" s="16" t="str">
        <f>IFERROR(VLOOKUP(Q941,Tabla7[],2,FALSE), "")</f>
        <v/>
      </c>
      <c r="AH941" s="16" t="str">
        <f>IF(AG941="","",VLOOKUP(YEAR(AG941),Tabla13[],2,TRUE))</f>
        <v/>
      </c>
      <c r="AI941" s="16" t="str">
        <f t="shared" ca="1" si="15"/>
        <v/>
      </c>
    </row>
    <row r="942" spans="11:35" ht="22.5" customHeight="1" x14ac:dyDescent="0.3">
      <c r="K942" s="16" t="str">
        <f>IFERROR(VLOOKUP(J942,Tabla1[],2,FALSE),"")</f>
        <v/>
      </c>
      <c r="R942" s="16" t="str">
        <f>IFERROR(VLOOKUP(Q942,Tabla7[],2,FALSE), "")</f>
        <v/>
      </c>
      <c r="AH942" s="16" t="str">
        <f>IF(AG942="","",VLOOKUP(YEAR(AG942),Tabla13[],2,TRUE))</f>
        <v/>
      </c>
      <c r="AI942" s="16" t="str">
        <f t="shared" ca="1" si="15"/>
        <v/>
      </c>
    </row>
    <row r="943" spans="11:35" ht="22.5" customHeight="1" x14ac:dyDescent="0.3">
      <c r="K943" s="16" t="str">
        <f>IFERROR(VLOOKUP(J943,Tabla1[],2,FALSE),"")</f>
        <v/>
      </c>
      <c r="R943" s="16" t="str">
        <f>IFERROR(VLOOKUP(Q943,Tabla7[],2,FALSE), "")</f>
        <v/>
      </c>
      <c r="AH943" s="16" t="str">
        <f>IF(AG943="","",VLOOKUP(YEAR(AG943),Tabla13[],2,TRUE))</f>
        <v/>
      </c>
      <c r="AI943" s="16" t="str">
        <f t="shared" ca="1" si="15"/>
        <v/>
      </c>
    </row>
    <row r="944" spans="11:35" ht="22.5" customHeight="1" x14ac:dyDescent="0.3">
      <c r="K944" s="16" t="str">
        <f>IFERROR(VLOOKUP(J944,Tabla1[],2,FALSE),"")</f>
        <v/>
      </c>
      <c r="R944" s="16" t="str">
        <f>IFERROR(VLOOKUP(Q944,Tabla7[],2,FALSE), "")</f>
        <v/>
      </c>
      <c r="AH944" s="16" t="str">
        <f>IF(AG944="","",VLOOKUP(YEAR(AG944),Tabla13[],2,TRUE))</f>
        <v/>
      </c>
      <c r="AI944" s="16" t="str">
        <f t="shared" ca="1" si="15"/>
        <v/>
      </c>
    </row>
    <row r="945" spans="11:35" ht="22.5" customHeight="1" x14ac:dyDescent="0.3">
      <c r="K945" s="16" t="str">
        <f>IFERROR(VLOOKUP(J945,Tabla1[],2,FALSE),"")</f>
        <v/>
      </c>
      <c r="R945" s="16" t="str">
        <f>IFERROR(VLOOKUP(Q945,Tabla7[],2,FALSE), "")</f>
        <v/>
      </c>
      <c r="AH945" s="16" t="str">
        <f>IF(AG945="","",VLOOKUP(YEAR(AG945),Tabla13[],2,TRUE))</f>
        <v/>
      </c>
      <c r="AI945" s="16" t="str">
        <f t="shared" ca="1" si="15"/>
        <v/>
      </c>
    </row>
    <row r="946" spans="11:35" ht="22.5" customHeight="1" x14ac:dyDescent="0.3">
      <c r="K946" s="16" t="str">
        <f>IFERROR(VLOOKUP(J946,Tabla1[],2,FALSE),"")</f>
        <v/>
      </c>
      <c r="R946" s="16" t="str">
        <f>IFERROR(VLOOKUP(Q946,Tabla7[],2,FALSE), "")</f>
        <v/>
      </c>
      <c r="AH946" s="16" t="str">
        <f>IF(AG946="","",VLOOKUP(YEAR(AG946),Tabla13[],2,TRUE))</f>
        <v/>
      </c>
      <c r="AI946" s="16" t="str">
        <f t="shared" ca="1" si="15"/>
        <v/>
      </c>
    </row>
    <row r="947" spans="11:35" ht="22.5" customHeight="1" x14ac:dyDescent="0.3">
      <c r="K947" s="16" t="str">
        <f>IFERROR(VLOOKUP(J947,Tabla1[],2,FALSE),"")</f>
        <v/>
      </c>
      <c r="R947" s="16" t="str">
        <f>IFERROR(VLOOKUP(Q947,Tabla7[],2,FALSE), "")</f>
        <v/>
      </c>
      <c r="AH947" s="16" t="str">
        <f>IF(AG947="","",VLOOKUP(YEAR(AG947),Tabla13[],2,TRUE))</f>
        <v/>
      </c>
      <c r="AI947" s="16" t="str">
        <f t="shared" ca="1" si="15"/>
        <v/>
      </c>
    </row>
    <row r="948" spans="11:35" ht="22.5" customHeight="1" x14ac:dyDescent="0.3">
      <c r="K948" s="16" t="str">
        <f>IFERROR(VLOOKUP(J948,Tabla1[],2,FALSE),"")</f>
        <v/>
      </c>
      <c r="R948" s="16" t="str">
        <f>IFERROR(VLOOKUP(Q948,Tabla7[],2,FALSE), "")</f>
        <v/>
      </c>
      <c r="AH948" s="16" t="str">
        <f>IF(AG948="","",VLOOKUP(YEAR(AG948),Tabla13[],2,TRUE))</f>
        <v/>
      </c>
      <c r="AI948" s="16" t="str">
        <f t="shared" ca="1" si="15"/>
        <v/>
      </c>
    </row>
    <row r="949" spans="11:35" ht="22.5" customHeight="1" x14ac:dyDescent="0.3">
      <c r="K949" s="16" t="str">
        <f>IFERROR(VLOOKUP(J949,Tabla1[],2,FALSE),"")</f>
        <v/>
      </c>
      <c r="R949" s="16" t="str">
        <f>IFERROR(VLOOKUP(Q949,Tabla7[],2,FALSE), "")</f>
        <v/>
      </c>
      <c r="AH949" s="16" t="str">
        <f>IF(AG949="","",VLOOKUP(YEAR(AG949),Tabla13[],2,TRUE))</f>
        <v/>
      </c>
      <c r="AI949" s="16" t="str">
        <f t="shared" ca="1" si="15"/>
        <v/>
      </c>
    </row>
    <row r="950" spans="11:35" ht="22.5" customHeight="1" x14ac:dyDescent="0.3">
      <c r="K950" s="16" t="str">
        <f>IFERROR(VLOOKUP(J950,Tabla1[],2,FALSE),"")</f>
        <v/>
      </c>
      <c r="R950" s="16" t="str">
        <f>IFERROR(VLOOKUP(Q950,Tabla7[],2,FALSE), "")</f>
        <v/>
      </c>
      <c r="AH950" s="16" t="str">
        <f>IF(AG950="","",VLOOKUP(YEAR(AG950),Tabla13[],2,TRUE))</f>
        <v/>
      </c>
      <c r="AI950" s="16" t="str">
        <f t="shared" ca="1" si="15"/>
        <v/>
      </c>
    </row>
    <row r="951" spans="11:35" ht="22.5" customHeight="1" x14ac:dyDescent="0.3">
      <c r="K951" s="16" t="str">
        <f>IFERROR(VLOOKUP(J951,Tabla1[],2,FALSE),"")</f>
        <v/>
      </c>
      <c r="R951" s="16" t="str">
        <f>IFERROR(VLOOKUP(Q951,Tabla7[],2,FALSE), "")</f>
        <v/>
      </c>
      <c r="AH951" s="16" t="str">
        <f>IF(AG951="","",VLOOKUP(YEAR(AG951),Tabla13[],2,TRUE))</f>
        <v/>
      </c>
      <c r="AI951" s="16" t="str">
        <f t="shared" ca="1" si="15"/>
        <v/>
      </c>
    </row>
    <row r="952" spans="11:35" ht="22.5" customHeight="1" x14ac:dyDescent="0.3">
      <c r="K952" s="16" t="str">
        <f>IFERROR(VLOOKUP(J952,Tabla1[],2,FALSE),"")</f>
        <v/>
      </c>
      <c r="R952" s="16" t="str">
        <f>IFERROR(VLOOKUP(Q952,Tabla7[],2,FALSE), "")</f>
        <v/>
      </c>
      <c r="AH952" s="16" t="str">
        <f>IF(AG952="","",VLOOKUP(YEAR(AG952),Tabla13[],2,TRUE))</f>
        <v/>
      </c>
      <c r="AI952" s="16" t="str">
        <f t="shared" ca="1" si="15"/>
        <v/>
      </c>
    </row>
    <row r="953" spans="11:35" ht="22.5" customHeight="1" x14ac:dyDescent="0.3">
      <c r="K953" s="16" t="str">
        <f>IFERROR(VLOOKUP(J953,Tabla1[],2,FALSE),"")</f>
        <v/>
      </c>
      <c r="R953" s="16" t="str">
        <f>IFERROR(VLOOKUP(Q953,Tabla7[],2,FALSE), "")</f>
        <v/>
      </c>
      <c r="AH953" s="16" t="str">
        <f>IF(AG953="","",VLOOKUP(YEAR(AG953),Tabla13[],2,TRUE))</f>
        <v/>
      </c>
      <c r="AI953" s="16" t="str">
        <f t="shared" ca="1" si="15"/>
        <v/>
      </c>
    </row>
    <row r="954" spans="11:35" ht="22.5" customHeight="1" x14ac:dyDescent="0.3">
      <c r="K954" s="16" t="str">
        <f>IFERROR(VLOOKUP(J954,Tabla1[],2,FALSE),"")</f>
        <v/>
      </c>
      <c r="R954" s="16" t="str">
        <f>IFERROR(VLOOKUP(Q954,Tabla7[],2,FALSE), "")</f>
        <v/>
      </c>
      <c r="AH954" s="16" t="str">
        <f>IF(AG954="","",VLOOKUP(YEAR(AG954),Tabla13[],2,TRUE))</f>
        <v/>
      </c>
      <c r="AI954" s="16" t="str">
        <f t="shared" ca="1" si="15"/>
        <v/>
      </c>
    </row>
    <row r="955" spans="11:35" ht="22.5" customHeight="1" x14ac:dyDescent="0.3">
      <c r="K955" s="16" t="str">
        <f>IFERROR(VLOOKUP(J955,Tabla1[],2,FALSE),"")</f>
        <v/>
      </c>
      <c r="R955" s="16" t="str">
        <f>IFERROR(VLOOKUP(Q955,Tabla7[],2,FALSE), "")</f>
        <v/>
      </c>
      <c r="AH955" s="16" t="str">
        <f>IF(AG955="","",VLOOKUP(YEAR(AG955),Tabla13[],2,TRUE))</f>
        <v/>
      </c>
      <c r="AI955" s="16" t="str">
        <f t="shared" ca="1" si="15"/>
        <v/>
      </c>
    </row>
    <row r="956" spans="11:35" ht="22.5" customHeight="1" x14ac:dyDescent="0.3">
      <c r="K956" s="16" t="str">
        <f>IFERROR(VLOOKUP(J956,Tabla1[],2,FALSE),"")</f>
        <v/>
      </c>
      <c r="R956" s="16" t="str">
        <f>IFERROR(VLOOKUP(Q956,Tabla7[],2,FALSE), "")</f>
        <v/>
      </c>
      <c r="AH956" s="16" t="str">
        <f>IF(AG956="","",VLOOKUP(YEAR(AG956),Tabla13[],2,TRUE))</f>
        <v/>
      </c>
      <c r="AI956" s="16" t="str">
        <f t="shared" ca="1" si="15"/>
        <v/>
      </c>
    </row>
    <row r="957" spans="11:35" ht="22.5" customHeight="1" x14ac:dyDescent="0.3">
      <c r="K957" s="16" t="str">
        <f>IFERROR(VLOOKUP(J957,Tabla1[],2,FALSE),"")</f>
        <v/>
      </c>
      <c r="R957" s="16" t="str">
        <f>IFERROR(VLOOKUP(Q957,Tabla7[],2,FALSE), "")</f>
        <v/>
      </c>
      <c r="AH957" s="16" t="str">
        <f>IF(AG957="","",VLOOKUP(YEAR(AG957),Tabla13[],2,TRUE))</f>
        <v/>
      </c>
      <c r="AI957" s="16" t="str">
        <f t="shared" ca="1" si="15"/>
        <v/>
      </c>
    </row>
    <row r="958" spans="11:35" ht="22.5" customHeight="1" x14ac:dyDescent="0.3">
      <c r="K958" s="16" t="str">
        <f>IFERROR(VLOOKUP(J958,Tabla1[],2,FALSE),"")</f>
        <v/>
      </c>
      <c r="R958" s="16" t="str">
        <f>IFERROR(VLOOKUP(Q958,Tabla7[],2,FALSE), "")</f>
        <v/>
      </c>
      <c r="AH958" s="16" t="str">
        <f>IF(AG958="","",VLOOKUP(YEAR(AG958),Tabla13[],2,TRUE))</f>
        <v/>
      </c>
      <c r="AI958" s="16" t="str">
        <f t="shared" ca="1" si="15"/>
        <v/>
      </c>
    </row>
    <row r="959" spans="11:35" ht="22.5" customHeight="1" x14ac:dyDescent="0.3">
      <c r="K959" s="16" t="str">
        <f>IFERROR(VLOOKUP(J959,Tabla1[],2,FALSE),"")</f>
        <v/>
      </c>
      <c r="R959" s="16" t="str">
        <f>IFERROR(VLOOKUP(Q959,Tabla7[],2,FALSE), "")</f>
        <v/>
      </c>
      <c r="AH959" s="16" t="str">
        <f>IF(AG959="","",VLOOKUP(YEAR(AG959),Tabla13[],2,TRUE))</f>
        <v/>
      </c>
      <c r="AI959" s="16" t="str">
        <f t="shared" ca="1" si="15"/>
        <v/>
      </c>
    </row>
    <row r="960" spans="11:35" ht="22.5" customHeight="1" x14ac:dyDescent="0.3">
      <c r="K960" s="16" t="str">
        <f>IFERROR(VLOOKUP(J960,Tabla1[],2,FALSE),"")</f>
        <v/>
      </c>
      <c r="R960" s="16" t="str">
        <f>IFERROR(VLOOKUP(Q960,Tabla7[],2,FALSE), "")</f>
        <v/>
      </c>
      <c r="AH960" s="16" t="str">
        <f>IF(AG960="","",VLOOKUP(YEAR(AG960),Tabla13[],2,TRUE))</f>
        <v/>
      </c>
      <c r="AI960" s="16" t="str">
        <f t="shared" ca="1" si="15"/>
        <v/>
      </c>
    </row>
    <row r="961" spans="11:35" ht="22.5" customHeight="1" x14ac:dyDescent="0.3">
      <c r="K961" s="16" t="str">
        <f>IFERROR(VLOOKUP(J961,Tabla1[],2,FALSE),"")</f>
        <v/>
      </c>
      <c r="R961" s="16" t="str">
        <f>IFERROR(VLOOKUP(Q961,Tabla7[],2,FALSE), "")</f>
        <v/>
      </c>
      <c r="AH961" s="16" t="str">
        <f>IF(AG961="","",VLOOKUP(YEAR(AG961),Tabla13[],2,TRUE))</f>
        <v/>
      </c>
      <c r="AI961" s="16" t="str">
        <f t="shared" ca="1" si="15"/>
        <v/>
      </c>
    </row>
    <row r="962" spans="11:35" ht="22.5" customHeight="1" x14ac:dyDescent="0.3">
      <c r="K962" s="16" t="str">
        <f>IFERROR(VLOOKUP(J962,Tabla1[],2,FALSE),"")</f>
        <v/>
      </c>
      <c r="R962" s="16" t="str">
        <f>IFERROR(VLOOKUP(Q962,Tabla7[],2,FALSE), "")</f>
        <v/>
      </c>
      <c r="AH962" s="16" t="str">
        <f>IF(AG962="","",VLOOKUP(YEAR(AG962),Tabla13[],2,TRUE))</f>
        <v/>
      </c>
      <c r="AI962" s="16" t="str">
        <f t="shared" ca="1" si="15"/>
        <v/>
      </c>
    </row>
    <row r="963" spans="11:35" ht="22.5" customHeight="1" x14ac:dyDescent="0.3">
      <c r="K963" s="16" t="str">
        <f>IFERROR(VLOOKUP(J963,Tabla1[],2,FALSE),"")</f>
        <v/>
      </c>
      <c r="R963" s="16" t="str">
        <f>IFERROR(VLOOKUP(Q963,Tabla7[],2,FALSE), "")</f>
        <v/>
      </c>
      <c r="AH963" s="16" t="str">
        <f>IF(AG963="","",VLOOKUP(YEAR(AG963),Tabla13[],2,TRUE))</f>
        <v/>
      </c>
      <c r="AI963" s="16" t="str">
        <f t="shared" ref="AI963:AI1026" ca="1" si="16">IF(AG963="","",YEAR(TODAY())-YEAR(AG963)-IF(MONTH(TODAY())&lt;MONTH(AG963),1,IF(AND(MONTH(TODAY())=MONTH(AG963),DAY(TODAY())&lt;DAY(AG963)),1,0)))</f>
        <v/>
      </c>
    </row>
    <row r="964" spans="11:35" ht="22.5" customHeight="1" x14ac:dyDescent="0.3">
      <c r="K964" s="16" t="str">
        <f>IFERROR(VLOOKUP(J964,Tabla1[],2,FALSE),"")</f>
        <v/>
      </c>
      <c r="R964" s="16" t="str">
        <f>IFERROR(VLOOKUP(Q964,Tabla7[],2,FALSE), "")</f>
        <v/>
      </c>
      <c r="AH964" s="16" t="str">
        <f>IF(AG964="","",VLOOKUP(YEAR(AG964),Tabla13[],2,TRUE))</f>
        <v/>
      </c>
      <c r="AI964" s="16" t="str">
        <f t="shared" ca="1" si="16"/>
        <v/>
      </c>
    </row>
    <row r="965" spans="11:35" ht="22.5" customHeight="1" x14ac:dyDescent="0.3">
      <c r="K965" s="16" t="str">
        <f>IFERROR(VLOOKUP(J965,Tabla1[],2,FALSE),"")</f>
        <v/>
      </c>
      <c r="R965" s="16" t="str">
        <f>IFERROR(VLOOKUP(Q965,Tabla7[],2,FALSE), "")</f>
        <v/>
      </c>
      <c r="AH965" s="16" t="str">
        <f>IF(AG965="","",VLOOKUP(YEAR(AG965),Tabla13[],2,TRUE))</f>
        <v/>
      </c>
      <c r="AI965" s="16" t="str">
        <f t="shared" ca="1" si="16"/>
        <v/>
      </c>
    </row>
    <row r="966" spans="11:35" ht="22.5" customHeight="1" x14ac:dyDescent="0.3">
      <c r="K966" s="16" t="str">
        <f>IFERROR(VLOOKUP(J966,Tabla1[],2,FALSE),"")</f>
        <v/>
      </c>
      <c r="R966" s="16" t="str">
        <f>IFERROR(VLOOKUP(Q966,Tabla7[],2,FALSE), "")</f>
        <v/>
      </c>
      <c r="AH966" s="16" t="str">
        <f>IF(AG966="","",VLOOKUP(YEAR(AG966),Tabla13[],2,TRUE))</f>
        <v/>
      </c>
      <c r="AI966" s="16" t="str">
        <f t="shared" ca="1" si="16"/>
        <v/>
      </c>
    </row>
    <row r="967" spans="11:35" ht="22.5" customHeight="1" x14ac:dyDescent="0.3">
      <c r="K967" s="16" t="str">
        <f>IFERROR(VLOOKUP(J967,Tabla1[],2,FALSE),"")</f>
        <v/>
      </c>
      <c r="R967" s="16" t="str">
        <f>IFERROR(VLOOKUP(Q967,Tabla7[],2,FALSE), "")</f>
        <v/>
      </c>
      <c r="AH967" s="16" t="str">
        <f>IF(AG967="","",VLOOKUP(YEAR(AG967),Tabla13[],2,TRUE))</f>
        <v/>
      </c>
      <c r="AI967" s="16" t="str">
        <f t="shared" ca="1" si="16"/>
        <v/>
      </c>
    </row>
    <row r="968" spans="11:35" ht="22.5" customHeight="1" x14ac:dyDescent="0.3">
      <c r="K968" s="16" t="str">
        <f>IFERROR(VLOOKUP(J968,Tabla1[],2,FALSE),"")</f>
        <v/>
      </c>
      <c r="R968" s="16" t="str">
        <f>IFERROR(VLOOKUP(Q968,Tabla7[],2,FALSE), "")</f>
        <v/>
      </c>
      <c r="AH968" s="16" t="str">
        <f>IF(AG968="","",VLOOKUP(YEAR(AG968),Tabla13[],2,TRUE))</f>
        <v/>
      </c>
      <c r="AI968" s="16" t="str">
        <f t="shared" ca="1" si="16"/>
        <v/>
      </c>
    </row>
    <row r="969" spans="11:35" ht="22.5" customHeight="1" x14ac:dyDescent="0.3">
      <c r="K969" s="16" t="str">
        <f>IFERROR(VLOOKUP(J969,Tabla1[],2,FALSE),"")</f>
        <v/>
      </c>
      <c r="R969" s="16" t="str">
        <f>IFERROR(VLOOKUP(Q969,Tabla7[],2,FALSE), "")</f>
        <v/>
      </c>
      <c r="AH969" s="16" t="str">
        <f>IF(AG969="","",VLOOKUP(YEAR(AG969),Tabla13[],2,TRUE))</f>
        <v/>
      </c>
      <c r="AI969" s="16" t="str">
        <f t="shared" ca="1" si="16"/>
        <v/>
      </c>
    </row>
    <row r="970" spans="11:35" ht="22.5" customHeight="1" x14ac:dyDescent="0.3">
      <c r="K970" s="16" t="str">
        <f>IFERROR(VLOOKUP(J970,Tabla1[],2,FALSE),"")</f>
        <v/>
      </c>
      <c r="R970" s="16" t="str">
        <f>IFERROR(VLOOKUP(Q970,Tabla7[],2,FALSE), "")</f>
        <v/>
      </c>
      <c r="AH970" s="16" t="str">
        <f>IF(AG970="","",VLOOKUP(YEAR(AG970),Tabla13[],2,TRUE))</f>
        <v/>
      </c>
      <c r="AI970" s="16" t="str">
        <f t="shared" ca="1" si="16"/>
        <v/>
      </c>
    </row>
    <row r="971" spans="11:35" ht="22.5" customHeight="1" x14ac:dyDescent="0.3">
      <c r="K971" s="16" t="str">
        <f>IFERROR(VLOOKUP(J971,Tabla1[],2,FALSE),"")</f>
        <v/>
      </c>
      <c r="R971" s="16" t="str">
        <f>IFERROR(VLOOKUP(Q971,Tabla7[],2,FALSE), "")</f>
        <v/>
      </c>
      <c r="AH971" s="16" t="str">
        <f>IF(AG971="","",VLOOKUP(YEAR(AG971),Tabla13[],2,TRUE))</f>
        <v/>
      </c>
      <c r="AI971" s="16" t="str">
        <f t="shared" ca="1" si="16"/>
        <v/>
      </c>
    </row>
    <row r="972" spans="11:35" ht="22.5" customHeight="1" x14ac:dyDescent="0.3">
      <c r="K972" s="16" t="str">
        <f>IFERROR(VLOOKUP(J972,Tabla1[],2,FALSE),"")</f>
        <v/>
      </c>
      <c r="R972" s="16" t="str">
        <f>IFERROR(VLOOKUP(Q972,Tabla7[],2,FALSE), "")</f>
        <v/>
      </c>
      <c r="AH972" s="16" t="str">
        <f>IF(AG972="","",VLOOKUP(YEAR(AG972),Tabla13[],2,TRUE))</f>
        <v/>
      </c>
      <c r="AI972" s="16" t="str">
        <f t="shared" ca="1" si="16"/>
        <v/>
      </c>
    </row>
    <row r="973" spans="11:35" ht="22.5" customHeight="1" x14ac:dyDescent="0.3">
      <c r="K973" s="16" t="str">
        <f>IFERROR(VLOOKUP(J973,Tabla1[],2,FALSE),"")</f>
        <v/>
      </c>
      <c r="R973" s="16" t="str">
        <f>IFERROR(VLOOKUP(Q973,Tabla7[],2,FALSE), "")</f>
        <v/>
      </c>
      <c r="AH973" s="16" t="str">
        <f>IF(AG973="","",VLOOKUP(YEAR(AG973),Tabla13[],2,TRUE))</f>
        <v/>
      </c>
      <c r="AI973" s="16" t="str">
        <f t="shared" ca="1" si="16"/>
        <v/>
      </c>
    </row>
    <row r="974" spans="11:35" ht="22.5" customHeight="1" x14ac:dyDescent="0.3">
      <c r="K974" s="16" t="str">
        <f>IFERROR(VLOOKUP(J974,Tabla1[],2,FALSE),"")</f>
        <v/>
      </c>
      <c r="R974" s="16" t="str">
        <f>IFERROR(VLOOKUP(Q974,Tabla7[],2,FALSE), "")</f>
        <v/>
      </c>
      <c r="AH974" s="16" t="str">
        <f>IF(AG974="","",VLOOKUP(YEAR(AG974),Tabla13[],2,TRUE))</f>
        <v/>
      </c>
      <c r="AI974" s="16" t="str">
        <f t="shared" ca="1" si="16"/>
        <v/>
      </c>
    </row>
    <row r="975" spans="11:35" ht="22.5" customHeight="1" x14ac:dyDescent="0.3">
      <c r="K975" s="16" t="str">
        <f>IFERROR(VLOOKUP(J975,Tabla1[],2,FALSE),"")</f>
        <v/>
      </c>
      <c r="R975" s="16" t="str">
        <f>IFERROR(VLOOKUP(Q975,Tabla7[],2,FALSE), "")</f>
        <v/>
      </c>
      <c r="AH975" s="16" t="str">
        <f>IF(AG975="","",VLOOKUP(YEAR(AG975),Tabla13[],2,TRUE))</f>
        <v/>
      </c>
      <c r="AI975" s="16" t="str">
        <f t="shared" ca="1" si="16"/>
        <v/>
      </c>
    </row>
    <row r="976" spans="11:35" ht="22.5" customHeight="1" x14ac:dyDescent="0.3">
      <c r="K976" s="16" t="str">
        <f>IFERROR(VLOOKUP(J976,Tabla1[],2,FALSE),"")</f>
        <v/>
      </c>
      <c r="R976" s="16" t="str">
        <f>IFERROR(VLOOKUP(Q976,Tabla7[],2,FALSE), "")</f>
        <v/>
      </c>
      <c r="AH976" s="16" t="str">
        <f>IF(AG976="","",VLOOKUP(YEAR(AG976),Tabla13[],2,TRUE))</f>
        <v/>
      </c>
      <c r="AI976" s="16" t="str">
        <f t="shared" ca="1" si="16"/>
        <v/>
      </c>
    </row>
    <row r="977" spans="11:35" ht="22.5" customHeight="1" x14ac:dyDescent="0.3">
      <c r="K977" s="16" t="str">
        <f>IFERROR(VLOOKUP(J977,Tabla1[],2,FALSE),"")</f>
        <v/>
      </c>
      <c r="R977" s="16" t="str">
        <f>IFERROR(VLOOKUP(Q977,Tabla7[],2,FALSE), "")</f>
        <v/>
      </c>
      <c r="AH977" s="16" t="str">
        <f>IF(AG977="","",VLOOKUP(YEAR(AG977),Tabla13[],2,TRUE))</f>
        <v/>
      </c>
      <c r="AI977" s="16" t="str">
        <f t="shared" ca="1" si="16"/>
        <v/>
      </c>
    </row>
    <row r="978" spans="11:35" ht="22.5" customHeight="1" x14ac:dyDescent="0.3">
      <c r="K978" s="16" t="str">
        <f>IFERROR(VLOOKUP(J978,Tabla1[],2,FALSE),"")</f>
        <v/>
      </c>
      <c r="R978" s="16" t="str">
        <f>IFERROR(VLOOKUP(Q978,Tabla7[],2,FALSE), "")</f>
        <v/>
      </c>
      <c r="AH978" s="16" t="str">
        <f>IF(AG978="","",VLOOKUP(YEAR(AG978),Tabla13[],2,TRUE))</f>
        <v/>
      </c>
      <c r="AI978" s="16" t="str">
        <f t="shared" ca="1" si="16"/>
        <v/>
      </c>
    </row>
    <row r="979" spans="11:35" ht="22.5" customHeight="1" x14ac:dyDescent="0.3">
      <c r="K979" s="16" t="str">
        <f>IFERROR(VLOOKUP(J979,Tabla1[],2,FALSE),"")</f>
        <v/>
      </c>
      <c r="R979" s="16" t="str">
        <f>IFERROR(VLOOKUP(Q979,Tabla7[],2,FALSE), "")</f>
        <v/>
      </c>
      <c r="AH979" s="16" t="str">
        <f>IF(AG979="","",VLOOKUP(YEAR(AG979),Tabla13[],2,TRUE))</f>
        <v/>
      </c>
      <c r="AI979" s="16" t="str">
        <f t="shared" ca="1" si="16"/>
        <v/>
      </c>
    </row>
    <row r="980" spans="11:35" ht="22.5" customHeight="1" x14ac:dyDescent="0.3">
      <c r="K980" s="16" t="str">
        <f>IFERROR(VLOOKUP(J980,Tabla1[],2,FALSE),"")</f>
        <v/>
      </c>
      <c r="R980" s="16" t="str">
        <f>IFERROR(VLOOKUP(Q980,Tabla7[],2,FALSE), "")</f>
        <v/>
      </c>
      <c r="AH980" s="16" t="str">
        <f>IF(AG980="","",VLOOKUP(YEAR(AG980),Tabla13[],2,TRUE))</f>
        <v/>
      </c>
      <c r="AI980" s="16" t="str">
        <f t="shared" ca="1" si="16"/>
        <v/>
      </c>
    </row>
    <row r="981" spans="11:35" ht="22.5" customHeight="1" x14ac:dyDescent="0.3">
      <c r="K981" s="16" t="str">
        <f>IFERROR(VLOOKUP(J981,Tabla1[],2,FALSE),"")</f>
        <v/>
      </c>
      <c r="R981" s="16" t="str">
        <f>IFERROR(VLOOKUP(Q981,Tabla7[],2,FALSE), "")</f>
        <v/>
      </c>
      <c r="AH981" s="16" t="str">
        <f>IF(AG981="","",VLOOKUP(YEAR(AG981),Tabla13[],2,TRUE))</f>
        <v/>
      </c>
      <c r="AI981" s="16" t="str">
        <f t="shared" ca="1" si="16"/>
        <v/>
      </c>
    </row>
    <row r="982" spans="11:35" ht="22.5" customHeight="1" x14ac:dyDescent="0.3">
      <c r="K982" s="16" t="str">
        <f>IFERROR(VLOOKUP(J982,Tabla1[],2,FALSE),"")</f>
        <v/>
      </c>
      <c r="R982" s="16" t="str">
        <f>IFERROR(VLOOKUP(Q982,Tabla7[],2,FALSE), "")</f>
        <v/>
      </c>
      <c r="AH982" s="16" t="str">
        <f>IF(AG982="","",VLOOKUP(YEAR(AG982),Tabla13[],2,TRUE))</f>
        <v/>
      </c>
      <c r="AI982" s="16" t="str">
        <f t="shared" ca="1" si="16"/>
        <v/>
      </c>
    </row>
    <row r="983" spans="11:35" ht="22.5" customHeight="1" x14ac:dyDescent="0.3">
      <c r="K983" s="16" t="str">
        <f>IFERROR(VLOOKUP(J983,Tabla1[],2,FALSE),"")</f>
        <v/>
      </c>
      <c r="R983" s="16" t="str">
        <f>IFERROR(VLOOKUP(Q983,Tabla7[],2,FALSE), "")</f>
        <v/>
      </c>
      <c r="AH983" s="16" t="str">
        <f>IF(AG983="","",VLOOKUP(YEAR(AG983),Tabla13[],2,TRUE))</f>
        <v/>
      </c>
      <c r="AI983" s="16" t="str">
        <f t="shared" ca="1" si="16"/>
        <v/>
      </c>
    </row>
    <row r="984" spans="11:35" ht="22.5" customHeight="1" x14ac:dyDescent="0.3">
      <c r="K984" s="16" t="str">
        <f>IFERROR(VLOOKUP(J984,Tabla1[],2,FALSE),"")</f>
        <v/>
      </c>
      <c r="R984" s="16" t="str">
        <f>IFERROR(VLOOKUP(Q984,Tabla7[],2,FALSE), "")</f>
        <v/>
      </c>
      <c r="AH984" s="16" t="str">
        <f>IF(AG984="","",VLOOKUP(YEAR(AG984),Tabla13[],2,TRUE))</f>
        <v/>
      </c>
      <c r="AI984" s="16" t="str">
        <f t="shared" ca="1" si="16"/>
        <v/>
      </c>
    </row>
    <row r="985" spans="11:35" ht="22.5" customHeight="1" x14ac:dyDescent="0.3">
      <c r="K985" s="16" t="str">
        <f>IFERROR(VLOOKUP(J985,Tabla1[],2,FALSE),"")</f>
        <v/>
      </c>
      <c r="R985" s="16" t="str">
        <f>IFERROR(VLOOKUP(Q985,Tabla7[],2,FALSE), "")</f>
        <v/>
      </c>
      <c r="AH985" s="16" t="str">
        <f>IF(AG985="","",VLOOKUP(YEAR(AG985),Tabla13[],2,TRUE))</f>
        <v/>
      </c>
      <c r="AI985" s="16" t="str">
        <f t="shared" ca="1" si="16"/>
        <v/>
      </c>
    </row>
    <row r="986" spans="11:35" ht="22.5" customHeight="1" x14ac:dyDescent="0.3">
      <c r="K986" s="16" t="str">
        <f>IFERROR(VLOOKUP(J986,Tabla1[],2,FALSE),"")</f>
        <v/>
      </c>
      <c r="R986" s="16" t="str">
        <f>IFERROR(VLOOKUP(Q986,Tabla7[],2,FALSE), "")</f>
        <v/>
      </c>
      <c r="AH986" s="16" t="str">
        <f>IF(AG986="","",VLOOKUP(YEAR(AG986),Tabla13[],2,TRUE))</f>
        <v/>
      </c>
      <c r="AI986" s="16" t="str">
        <f t="shared" ca="1" si="16"/>
        <v/>
      </c>
    </row>
    <row r="987" spans="11:35" ht="22.5" customHeight="1" x14ac:dyDescent="0.3">
      <c r="K987" s="16" t="str">
        <f>IFERROR(VLOOKUP(J987,Tabla1[],2,FALSE),"")</f>
        <v/>
      </c>
      <c r="R987" s="16" t="str">
        <f>IFERROR(VLOOKUP(Q987,Tabla7[],2,FALSE), "")</f>
        <v/>
      </c>
      <c r="AH987" s="16" t="str">
        <f>IF(AG987="","",VLOOKUP(YEAR(AG987),Tabla13[],2,TRUE))</f>
        <v/>
      </c>
      <c r="AI987" s="16" t="str">
        <f t="shared" ca="1" si="16"/>
        <v/>
      </c>
    </row>
    <row r="988" spans="11:35" ht="22.5" customHeight="1" x14ac:dyDescent="0.3">
      <c r="K988" s="16" t="str">
        <f>IFERROR(VLOOKUP(J988,Tabla1[],2,FALSE),"")</f>
        <v/>
      </c>
      <c r="R988" s="16" t="str">
        <f>IFERROR(VLOOKUP(Q988,Tabla7[],2,FALSE), "")</f>
        <v/>
      </c>
      <c r="AH988" s="16" t="str">
        <f>IF(AG988="","",VLOOKUP(YEAR(AG988),Tabla13[],2,TRUE))</f>
        <v/>
      </c>
      <c r="AI988" s="16" t="str">
        <f t="shared" ca="1" si="16"/>
        <v/>
      </c>
    </row>
    <row r="989" spans="11:35" ht="22.5" customHeight="1" x14ac:dyDescent="0.3">
      <c r="K989" s="16" t="str">
        <f>IFERROR(VLOOKUP(J989,Tabla1[],2,FALSE),"")</f>
        <v/>
      </c>
      <c r="R989" s="16" t="str">
        <f>IFERROR(VLOOKUP(Q989,Tabla7[],2,FALSE), "")</f>
        <v/>
      </c>
      <c r="AH989" s="16" t="str">
        <f>IF(AG989="","",VLOOKUP(YEAR(AG989),Tabla13[],2,TRUE))</f>
        <v/>
      </c>
      <c r="AI989" s="16" t="str">
        <f t="shared" ca="1" si="16"/>
        <v/>
      </c>
    </row>
    <row r="990" spans="11:35" ht="22.5" customHeight="1" x14ac:dyDescent="0.3">
      <c r="K990" s="16" t="str">
        <f>IFERROR(VLOOKUP(J990,Tabla1[],2,FALSE),"")</f>
        <v/>
      </c>
      <c r="R990" s="16" t="str">
        <f>IFERROR(VLOOKUP(Q990,Tabla7[],2,FALSE), "")</f>
        <v/>
      </c>
      <c r="AH990" s="16" t="str">
        <f>IF(AG990="","",VLOOKUP(YEAR(AG990),Tabla13[],2,TRUE))</f>
        <v/>
      </c>
      <c r="AI990" s="16" t="str">
        <f t="shared" ca="1" si="16"/>
        <v/>
      </c>
    </row>
    <row r="991" spans="11:35" ht="22.5" customHeight="1" x14ac:dyDescent="0.3">
      <c r="K991" s="16" t="str">
        <f>IFERROR(VLOOKUP(J991,Tabla1[],2,FALSE),"")</f>
        <v/>
      </c>
      <c r="R991" s="16" t="str">
        <f>IFERROR(VLOOKUP(Q991,Tabla7[],2,FALSE), "")</f>
        <v/>
      </c>
      <c r="AH991" s="16" t="str">
        <f>IF(AG991="","",VLOOKUP(YEAR(AG991),Tabla13[],2,TRUE))</f>
        <v/>
      </c>
      <c r="AI991" s="16" t="str">
        <f t="shared" ca="1" si="16"/>
        <v/>
      </c>
    </row>
    <row r="992" spans="11:35" ht="22.5" customHeight="1" x14ac:dyDescent="0.3">
      <c r="K992" s="16" t="str">
        <f>IFERROR(VLOOKUP(J992,Tabla1[],2,FALSE),"")</f>
        <v/>
      </c>
      <c r="R992" s="16" t="str">
        <f>IFERROR(VLOOKUP(Q992,Tabla7[],2,FALSE), "")</f>
        <v/>
      </c>
      <c r="AH992" s="16" t="str">
        <f>IF(AG992="","",VLOOKUP(YEAR(AG992),Tabla13[],2,TRUE))</f>
        <v/>
      </c>
      <c r="AI992" s="16" t="str">
        <f t="shared" ca="1" si="16"/>
        <v/>
      </c>
    </row>
    <row r="993" spans="11:35" ht="22.5" customHeight="1" x14ac:dyDescent="0.3">
      <c r="K993" s="16" t="str">
        <f>IFERROR(VLOOKUP(J993,Tabla1[],2,FALSE),"")</f>
        <v/>
      </c>
      <c r="R993" s="16" t="str">
        <f>IFERROR(VLOOKUP(Q993,Tabla7[],2,FALSE), "")</f>
        <v/>
      </c>
      <c r="AH993" s="16" t="str">
        <f>IF(AG993="","",VLOOKUP(YEAR(AG993),Tabla13[],2,TRUE))</f>
        <v/>
      </c>
      <c r="AI993" s="16" t="str">
        <f t="shared" ca="1" si="16"/>
        <v/>
      </c>
    </row>
    <row r="994" spans="11:35" ht="22.5" customHeight="1" x14ac:dyDescent="0.3">
      <c r="K994" s="16" t="str">
        <f>IFERROR(VLOOKUP(J994,Tabla1[],2,FALSE),"")</f>
        <v/>
      </c>
      <c r="R994" s="16" t="str">
        <f>IFERROR(VLOOKUP(Q994,Tabla7[],2,FALSE), "")</f>
        <v/>
      </c>
      <c r="AH994" s="16" t="str">
        <f>IF(AG994="","",VLOOKUP(YEAR(AG994),Tabla13[],2,TRUE))</f>
        <v/>
      </c>
      <c r="AI994" s="16" t="str">
        <f t="shared" ca="1" si="16"/>
        <v/>
      </c>
    </row>
    <row r="995" spans="11:35" ht="22.5" customHeight="1" x14ac:dyDescent="0.3">
      <c r="K995" s="16" t="str">
        <f>IFERROR(VLOOKUP(J995,Tabla1[],2,FALSE),"")</f>
        <v/>
      </c>
      <c r="R995" s="16" t="str">
        <f>IFERROR(VLOOKUP(Q995,Tabla7[],2,FALSE), "")</f>
        <v/>
      </c>
      <c r="AH995" s="16" t="str">
        <f>IF(AG995="","",VLOOKUP(YEAR(AG995),Tabla13[],2,TRUE))</f>
        <v/>
      </c>
      <c r="AI995" s="16" t="str">
        <f t="shared" ca="1" si="16"/>
        <v/>
      </c>
    </row>
    <row r="996" spans="11:35" ht="22.5" customHeight="1" x14ac:dyDescent="0.3">
      <c r="K996" s="16" t="str">
        <f>IFERROR(VLOOKUP(J996,Tabla1[],2,FALSE),"")</f>
        <v/>
      </c>
      <c r="R996" s="16" t="str">
        <f>IFERROR(VLOOKUP(Q996,Tabla7[],2,FALSE), "")</f>
        <v/>
      </c>
      <c r="AH996" s="16" t="str">
        <f>IF(AG996="","",VLOOKUP(YEAR(AG996),Tabla13[],2,TRUE))</f>
        <v/>
      </c>
      <c r="AI996" s="16" t="str">
        <f t="shared" ca="1" si="16"/>
        <v/>
      </c>
    </row>
    <row r="997" spans="11:35" ht="22.5" customHeight="1" x14ac:dyDescent="0.3">
      <c r="K997" s="16" t="str">
        <f>IFERROR(VLOOKUP(J997,Tabla1[],2,FALSE),"")</f>
        <v/>
      </c>
      <c r="R997" s="16" t="str">
        <f>IFERROR(VLOOKUP(Q997,Tabla7[],2,FALSE), "")</f>
        <v/>
      </c>
      <c r="AH997" s="16" t="str">
        <f>IF(AG997="","",VLOOKUP(YEAR(AG997),Tabla13[],2,TRUE))</f>
        <v/>
      </c>
      <c r="AI997" s="16" t="str">
        <f t="shared" ca="1" si="16"/>
        <v/>
      </c>
    </row>
    <row r="998" spans="11:35" ht="22.5" customHeight="1" x14ac:dyDescent="0.3">
      <c r="K998" s="16" t="str">
        <f>IFERROR(VLOOKUP(J998,Tabla1[],2,FALSE),"")</f>
        <v/>
      </c>
      <c r="R998" s="16" t="str">
        <f>IFERROR(VLOOKUP(Q998,Tabla7[],2,FALSE), "")</f>
        <v/>
      </c>
      <c r="AH998" s="16" t="str">
        <f>IF(AG998="","",VLOOKUP(YEAR(AG998),Tabla13[],2,TRUE))</f>
        <v/>
      </c>
      <c r="AI998" s="16" t="str">
        <f t="shared" ca="1" si="16"/>
        <v/>
      </c>
    </row>
    <row r="999" spans="11:35" ht="22.5" customHeight="1" x14ac:dyDescent="0.3">
      <c r="K999" s="16" t="str">
        <f>IFERROR(VLOOKUP(J999,Tabla1[],2,FALSE),"")</f>
        <v/>
      </c>
      <c r="R999" s="16" t="str">
        <f>IFERROR(VLOOKUP(Q999,Tabla7[],2,FALSE), "")</f>
        <v/>
      </c>
      <c r="AH999" s="16" t="str">
        <f>IF(AG999="","",VLOOKUP(YEAR(AG999),Tabla13[],2,TRUE))</f>
        <v/>
      </c>
      <c r="AI999" s="16" t="str">
        <f t="shared" ca="1" si="16"/>
        <v/>
      </c>
    </row>
    <row r="1000" spans="11:35" ht="22.5" customHeight="1" x14ac:dyDescent="0.3">
      <c r="K1000" s="16" t="str">
        <f>IFERROR(VLOOKUP(J1000,Tabla1[],2,FALSE),"")</f>
        <v/>
      </c>
      <c r="R1000" s="16" t="str">
        <f>IFERROR(VLOOKUP(Q1000,Tabla7[],2,FALSE), "")</f>
        <v/>
      </c>
      <c r="AH1000" s="16" t="str">
        <f>IF(AG1000="","",VLOOKUP(YEAR(AG1000),Tabla13[],2,TRUE))</f>
        <v/>
      </c>
      <c r="AI1000" s="16" t="str">
        <f t="shared" ca="1" si="16"/>
        <v/>
      </c>
    </row>
    <row r="1001" spans="11:35" ht="22.5" customHeight="1" x14ac:dyDescent="0.3">
      <c r="K1001" s="16" t="str">
        <f>IFERROR(VLOOKUP(J1001,Tabla1[],2,FALSE),"")</f>
        <v/>
      </c>
      <c r="R1001" s="16" t="str">
        <f>IFERROR(VLOOKUP(Q1001,Tabla7[],2,FALSE), "")</f>
        <v/>
      </c>
      <c r="AH1001" s="16" t="str">
        <f>IF(AG1001="","",VLOOKUP(YEAR(AG1001),Tabla13[],2,TRUE))</f>
        <v/>
      </c>
      <c r="AI1001" s="16" t="str">
        <f t="shared" ca="1" si="16"/>
        <v/>
      </c>
    </row>
    <row r="1002" spans="11:35" ht="22.5" customHeight="1" x14ac:dyDescent="0.3">
      <c r="K1002" s="16" t="str">
        <f>IFERROR(VLOOKUP(J1002,Tabla1[],2,FALSE),"")</f>
        <v/>
      </c>
      <c r="R1002" s="16" t="str">
        <f>IFERROR(VLOOKUP(Q1002,Tabla7[],2,FALSE), "")</f>
        <v/>
      </c>
      <c r="AH1002" s="16" t="str">
        <f>IF(AG1002="","",VLOOKUP(YEAR(AG1002),Tabla13[],2,TRUE))</f>
        <v/>
      </c>
      <c r="AI1002" s="16" t="str">
        <f t="shared" ca="1" si="16"/>
        <v/>
      </c>
    </row>
    <row r="1003" spans="11:35" ht="22.5" customHeight="1" x14ac:dyDescent="0.3">
      <c r="K1003" s="16" t="str">
        <f>IFERROR(VLOOKUP(J1003,Tabla1[],2,FALSE),"")</f>
        <v/>
      </c>
      <c r="R1003" s="16" t="str">
        <f>IFERROR(VLOOKUP(Q1003,Tabla7[],2,FALSE), "")</f>
        <v/>
      </c>
      <c r="AH1003" s="16" t="str">
        <f>IF(AG1003="","",VLOOKUP(YEAR(AG1003),Tabla13[],2,TRUE))</f>
        <v/>
      </c>
      <c r="AI1003" s="16" t="str">
        <f t="shared" ca="1" si="16"/>
        <v/>
      </c>
    </row>
    <row r="1004" spans="11:35" ht="22.5" customHeight="1" x14ac:dyDescent="0.3">
      <c r="K1004" s="16" t="str">
        <f>IFERROR(VLOOKUP(J1004,Tabla1[],2,FALSE),"")</f>
        <v/>
      </c>
      <c r="R1004" s="16" t="str">
        <f>IFERROR(VLOOKUP(Q1004,Tabla7[],2,FALSE), "")</f>
        <v/>
      </c>
      <c r="AH1004" s="16" t="str">
        <f>IF(AG1004="","",VLOOKUP(YEAR(AG1004),Tabla13[],2,TRUE))</f>
        <v/>
      </c>
      <c r="AI1004" s="16" t="str">
        <f t="shared" ca="1" si="16"/>
        <v/>
      </c>
    </row>
    <row r="1005" spans="11:35" ht="22.5" customHeight="1" x14ac:dyDescent="0.3">
      <c r="K1005" s="16" t="str">
        <f>IFERROR(VLOOKUP(J1005,Tabla1[],2,FALSE),"")</f>
        <v/>
      </c>
      <c r="R1005" s="16" t="str">
        <f>IFERROR(VLOOKUP(Q1005,Tabla7[],2,FALSE), "")</f>
        <v/>
      </c>
      <c r="AH1005" s="16" t="str">
        <f>IF(AG1005="","",VLOOKUP(YEAR(AG1005),Tabla13[],2,TRUE))</f>
        <v/>
      </c>
      <c r="AI1005" s="16" t="str">
        <f t="shared" ca="1" si="16"/>
        <v/>
      </c>
    </row>
    <row r="1006" spans="11:35" ht="22.5" customHeight="1" x14ac:dyDescent="0.3">
      <c r="K1006" s="16" t="str">
        <f>IFERROR(VLOOKUP(J1006,Tabla1[],2,FALSE),"")</f>
        <v/>
      </c>
      <c r="R1006" s="16" t="str">
        <f>IFERROR(VLOOKUP(Q1006,Tabla7[],2,FALSE), "")</f>
        <v/>
      </c>
      <c r="AH1006" s="16" t="str">
        <f>IF(AG1006="","",VLOOKUP(YEAR(AG1006),Tabla13[],2,TRUE))</f>
        <v/>
      </c>
      <c r="AI1006" s="16" t="str">
        <f t="shared" ca="1" si="16"/>
        <v/>
      </c>
    </row>
    <row r="1007" spans="11:35" ht="22.5" customHeight="1" x14ac:dyDescent="0.3">
      <c r="K1007" s="16" t="str">
        <f>IFERROR(VLOOKUP(J1007,Tabla1[],2,FALSE),"")</f>
        <v/>
      </c>
      <c r="R1007" s="16" t="str">
        <f>IFERROR(VLOOKUP(Q1007,Tabla7[],2,FALSE), "")</f>
        <v/>
      </c>
      <c r="AH1007" s="16" t="str">
        <f>IF(AG1007="","",VLOOKUP(YEAR(AG1007),Tabla13[],2,TRUE))</f>
        <v/>
      </c>
      <c r="AI1007" s="16" t="str">
        <f t="shared" ca="1" si="16"/>
        <v/>
      </c>
    </row>
    <row r="1008" spans="11:35" ht="22.5" customHeight="1" x14ac:dyDescent="0.3">
      <c r="K1008" s="16" t="str">
        <f>IFERROR(VLOOKUP(J1008,Tabla1[],2,FALSE),"")</f>
        <v/>
      </c>
      <c r="R1008" s="16" t="str">
        <f>IFERROR(VLOOKUP(Q1008,Tabla7[],2,FALSE), "")</f>
        <v/>
      </c>
      <c r="AH1008" s="16" t="str">
        <f>IF(AG1008="","",VLOOKUP(YEAR(AG1008),Tabla13[],2,TRUE))</f>
        <v/>
      </c>
      <c r="AI1008" s="16" t="str">
        <f t="shared" ca="1" si="16"/>
        <v/>
      </c>
    </row>
    <row r="1009" spans="11:35" ht="22.5" customHeight="1" x14ac:dyDescent="0.3">
      <c r="K1009" s="16" t="str">
        <f>IFERROR(VLOOKUP(J1009,Tabla1[],2,FALSE),"")</f>
        <v/>
      </c>
      <c r="R1009" s="16" t="str">
        <f>IFERROR(VLOOKUP(Q1009,Tabla7[],2,FALSE), "")</f>
        <v/>
      </c>
      <c r="AH1009" s="16" t="str">
        <f>IF(AG1009="","",VLOOKUP(YEAR(AG1009),Tabla13[],2,TRUE))</f>
        <v/>
      </c>
      <c r="AI1009" s="16" t="str">
        <f t="shared" ca="1" si="16"/>
        <v/>
      </c>
    </row>
    <row r="1010" spans="11:35" ht="22.5" customHeight="1" x14ac:dyDescent="0.3">
      <c r="K1010" s="16" t="str">
        <f>IFERROR(VLOOKUP(J1010,Tabla1[],2,FALSE),"")</f>
        <v/>
      </c>
      <c r="R1010" s="16" t="str">
        <f>IFERROR(VLOOKUP(Q1010,Tabla7[],2,FALSE), "")</f>
        <v/>
      </c>
      <c r="AH1010" s="16" t="str">
        <f>IF(AG1010="","",VLOOKUP(YEAR(AG1010),Tabla13[],2,TRUE))</f>
        <v/>
      </c>
      <c r="AI1010" s="16" t="str">
        <f t="shared" ca="1" si="16"/>
        <v/>
      </c>
    </row>
    <row r="1011" spans="11:35" ht="22.5" customHeight="1" x14ac:dyDescent="0.3">
      <c r="K1011" s="16" t="str">
        <f>IFERROR(VLOOKUP(J1011,Tabla1[],2,FALSE),"")</f>
        <v/>
      </c>
      <c r="R1011" s="16" t="str">
        <f>IFERROR(VLOOKUP(Q1011,Tabla7[],2,FALSE), "")</f>
        <v/>
      </c>
      <c r="AH1011" s="16" t="str">
        <f>IF(AG1011="","",VLOOKUP(YEAR(AG1011),Tabla13[],2,TRUE))</f>
        <v/>
      </c>
      <c r="AI1011" s="16" t="str">
        <f t="shared" ca="1" si="16"/>
        <v/>
      </c>
    </row>
    <row r="1012" spans="11:35" ht="22.5" customHeight="1" x14ac:dyDescent="0.3">
      <c r="K1012" s="16" t="str">
        <f>IFERROR(VLOOKUP(J1012,Tabla1[],2,FALSE),"")</f>
        <v/>
      </c>
      <c r="R1012" s="16" t="str">
        <f>IFERROR(VLOOKUP(Q1012,Tabla7[],2,FALSE), "")</f>
        <v/>
      </c>
      <c r="AH1012" s="16" t="str">
        <f>IF(AG1012="","",VLOOKUP(YEAR(AG1012),Tabla13[],2,TRUE))</f>
        <v/>
      </c>
      <c r="AI1012" s="16" t="str">
        <f t="shared" ca="1" si="16"/>
        <v/>
      </c>
    </row>
    <row r="1013" spans="11:35" ht="22.5" customHeight="1" x14ac:dyDescent="0.3">
      <c r="K1013" s="16" t="str">
        <f>IFERROR(VLOOKUP(J1013,Tabla1[],2,FALSE),"")</f>
        <v/>
      </c>
      <c r="R1013" s="16" t="str">
        <f>IFERROR(VLOOKUP(Q1013,Tabla7[],2,FALSE), "")</f>
        <v/>
      </c>
      <c r="AH1013" s="16" t="str">
        <f>IF(AG1013="","",VLOOKUP(YEAR(AG1013),Tabla13[],2,TRUE))</f>
        <v/>
      </c>
      <c r="AI1013" s="16" t="str">
        <f t="shared" ca="1" si="16"/>
        <v/>
      </c>
    </row>
    <row r="1014" spans="11:35" ht="22.5" customHeight="1" x14ac:dyDescent="0.3">
      <c r="K1014" s="16" t="str">
        <f>IFERROR(VLOOKUP(J1014,Tabla1[],2,FALSE),"")</f>
        <v/>
      </c>
      <c r="R1014" s="16" t="str">
        <f>IFERROR(VLOOKUP(Q1014,Tabla7[],2,FALSE), "")</f>
        <v/>
      </c>
      <c r="AH1014" s="16" t="str">
        <f>IF(AG1014="","",VLOOKUP(YEAR(AG1014),Tabla13[],2,TRUE))</f>
        <v/>
      </c>
      <c r="AI1014" s="16" t="str">
        <f t="shared" ca="1" si="16"/>
        <v/>
      </c>
    </row>
    <row r="1015" spans="11:35" ht="22.5" customHeight="1" x14ac:dyDescent="0.3">
      <c r="K1015" s="16" t="str">
        <f>IFERROR(VLOOKUP(J1015,Tabla1[],2,FALSE),"")</f>
        <v/>
      </c>
      <c r="R1015" s="16" t="str">
        <f>IFERROR(VLOOKUP(Q1015,Tabla7[],2,FALSE), "")</f>
        <v/>
      </c>
      <c r="AH1015" s="16" t="str">
        <f>IF(AG1015="","",VLOOKUP(YEAR(AG1015),Tabla13[],2,TRUE))</f>
        <v/>
      </c>
      <c r="AI1015" s="16" t="str">
        <f t="shared" ca="1" si="16"/>
        <v/>
      </c>
    </row>
    <row r="1016" spans="11:35" ht="22.5" customHeight="1" x14ac:dyDescent="0.3">
      <c r="K1016" s="16" t="str">
        <f>IFERROR(VLOOKUP(J1016,Tabla1[],2,FALSE),"")</f>
        <v/>
      </c>
      <c r="R1016" s="16" t="str">
        <f>IFERROR(VLOOKUP(Q1016,Tabla7[],2,FALSE), "")</f>
        <v/>
      </c>
      <c r="AH1016" s="16" t="str">
        <f>IF(AG1016="","",VLOOKUP(YEAR(AG1016),Tabla13[],2,TRUE))</f>
        <v/>
      </c>
      <c r="AI1016" s="16" t="str">
        <f t="shared" ca="1" si="16"/>
        <v/>
      </c>
    </row>
    <row r="1017" spans="11:35" ht="22.5" customHeight="1" x14ac:dyDescent="0.3">
      <c r="K1017" s="16" t="str">
        <f>IFERROR(VLOOKUP(J1017,Tabla1[],2,FALSE),"")</f>
        <v/>
      </c>
      <c r="R1017" s="16" t="str">
        <f>IFERROR(VLOOKUP(Q1017,Tabla7[],2,FALSE), "")</f>
        <v/>
      </c>
      <c r="AH1017" s="16" t="str">
        <f>IF(AG1017="","",VLOOKUP(YEAR(AG1017),Tabla13[],2,TRUE))</f>
        <v/>
      </c>
      <c r="AI1017" s="16" t="str">
        <f t="shared" ca="1" si="16"/>
        <v/>
      </c>
    </row>
    <row r="1018" spans="11:35" ht="22.5" customHeight="1" x14ac:dyDescent="0.3">
      <c r="K1018" s="16" t="str">
        <f>IFERROR(VLOOKUP(J1018,Tabla1[],2,FALSE),"")</f>
        <v/>
      </c>
      <c r="R1018" s="16" t="str">
        <f>IFERROR(VLOOKUP(Q1018,Tabla7[],2,FALSE), "")</f>
        <v/>
      </c>
      <c r="AH1018" s="16" t="str">
        <f>IF(AG1018="","",VLOOKUP(YEAR(AG1018),Tabla13[],2,TRUE))</f>
        <v/>
      </c>
      <c r="AI1018" s="16" t="str">
        <f t="shared" ca="1" si="16"/>
        <v/>
      </c>
    </row>
    <row r="1019" spans="11:35" ht="22.5" customHeight="1" x14ac:dyDescent="0.3">
      <c r="K1019" s="16" t="str">
        <f>IFERROR(VLOOKUP(J1019,Tabla1[],2,FALSE),"")</f>
        <v/>
      </c>
      <c r="R1019" s="16" t="str">
        <f>IFERROR(VLOOKUP(Q1019,Tabla7[],2,FALSE), "")</f>
        <v/>
      </c>
      <c r="AH1019" s="16" t="str">
        <f>IF(AG1019="","",VLOOKUP(YEAR(AG1019),Tabla13[],2,TRUE))</f>
        <v/>
      </c>
      <c r="AI1019" s="16" t="str">
        <f t="shared" ca="1" si="16"/>
        <v/>
      </c>
    </row>
    <row r="1020" spans="11:35" ht="22.5" customHeight="1" x14ac:dyDescent="0.3">
      <c r="K1020" s="16" t="str">
        <f>IFERROR(VLOOKUP(J1020,Tabla1[],2,FALSE),"")</f>
        <v/>
      </c>
      <c r="R1020" s="16" t="str">
        <f>IFERROR(VLOOKUP(Q1020,Tabla7[],2,FALSE), "")</f>
        <v/>
      </c>
      <c r="AH1020" s="16" t="str">
        <f>IF(AG1020="","",VLOOKUP(YEAR(AG1020),Tabla13[],2,TRUE))</f>
        <v/>
      </c>
      <c r="AI1020" s="16" t="str">
        <f t="shared" ca="1" si="16"/>
        <v/>
      </c>
    </row>
    <row r="1021" spans="11:35" ht="22.5" customHeight="1" x14ac:dyDescent="0.3">
      <c r="K1021" s="16" t="str">
        <f>IFERROR(VLOOKUP(J1021,Tabla1[],2,FALSE),"")</f>
        <v/>
      </c>
      <c r="R1021" s="16" t="str">
        <f>IFERROR(VLOOKUP(Q1021,Tabla7[],2,FALSE), "")</f>
        <v/>
      </c>
      <c r="AH1021" s="16" t="str">
        <f>IF(AG1021="","",VLOOKUP(YEAR(AG1021),Tabla13[],2,TRUE))</f>
        <v/>
      </c>
      <c r="AI1021" s="16" t="str">
        <f t="shared" ca="1" si="16"/>
        <v/>
      </c>
    </row>
    <row r="1022" spans="11:35" ht="22.5" customHeight="1" x14ac:dyDescent="0.3">
      <c r="K1022" s="16" t="str">
        <f>IFERROR(VLOOKUP(J1022,Tabla1[],2,FALSE),"")</f>
        <v/>
      </c>
      <c r="R1022" s="16" t="str">
        <f>IFERROR(VLOOKUP(Q1022,Tabla7[],2,FALSE), "")</f>
        <v/>
      </c>
      <c r="AH1022" s="16" t="str">
        <f>IF(AG1022="","",VLOOKUP(YEAR(AG1022),Tabla13[],2,TRUE))</f>
        <v/>
      </c>
      <c r="AI1022" s="16" t="str">
        <f t="shared" ca="1" si="16"/>
        <v/>
      </c>
    </row>
    <row r="1023" spans="11:35" ht="22.5" customHeight="1" x14ac:dyDescent="0.3">
      <c r="K1023" s="16" t="str">
        <f>IFERROR(VLOOKUP(J1023,Tabla1[],2,FALSE),"")</f>
        <v/>
      </c>
      <c r="R1023" s="16" t="str">
        <f>IFERROR(VLOOKUP(Q1023,Tabla7[],2,FALSE), "")</f>
        <v/>
      </c>
      <c r="AH1023" s="16" t="str">
        <f>IF(AG1023="","",VLOOKUP(YEAR(AG1023),Tabla13[],2,TRUE))</f>
        <v/>
      </c>
      <c r="AI1023" s="16" t="str">
        <f t="shared" ca="1" si="16"/>
        <v/>
      </c>
    </row>
    <row r="1024" spans="11:35" ht="22.5" customHeight="1" x14ac:dyDescent="0.3">
      <c r="K1024" s="16" t="str">
        <f>IFERROR(VLOOKUP(J1024,Tabla1[],2,FALSE),"")</f>
        <v/>
      </c>
      <c r="R1024" s="16" t="str">
        <f>IFERROR(VLOOKUP(Q1024,Tabla7[],2,FALSE), "")</f>
        <v/>
      </c>
      <c r="AH1024" s="16" t="str">
        <f>IF(AG1024="","",VLOOKUP(YEAR(AG1024),Tabla13[],2,TRUE))</f>
        <v/>
      </c>
      <c r="AI1024" s="16" t="str">
        <f t="shared" ca="1" si="16"/>
        <v/>
      </c>
    </row>
    <row r="1025" spans="11:35" ht="22.5" customHeight="1" x14ac:dyDescent="0.3">
      <c r="K1025" s="16" t="str">
        <f>IFERROR(VLOOKUP(J1025,Tabla1[],2,FALSE),"")</f>
        <v/>
      </c>
      <c r="R1025" s="16" t="str">
        <f>IFERROR(VLOOKUP(Q1025,Tabla7[],2,FALSE), "")</f>
        <v/>
      </c>
      <c r="AH1025" s="16" t="str">
        <f>IF(AG1025="","",VLOOKUP(YEAR(AG1025),Tabla13[],2,TRUE))</f>
        <v/>
      </c>
      <c r="AI1025" s="16" t="str">
        <f t="shared" ca="1" si="16"/>
        <v/>
      </c>
    </row>
    <row r="1026" spans="11:35" ht="22.5" customHeight="1" x14ac:dyDescent="0.3">
      <c r="K1026" s="16" t="str">
        <f>IFERROR(VLOOKUP(J1026,Tabla1[],2,FALSE),"")</f>
        <v/>
      </c>
      <c r="R1026" s="16" t="str">
        <f>IFERROR(VLOOKUP(Q1026,Tabla7[],2,FALSE), "")</f>
        <v/>
      </c>
      <c r="AH1026" s="16" t="str">
        <f>IF(AG1026="","",VLOOKUP(YEAR(AG1026),Tabla13[],2,TRUE))</f>
        <v/>
      </c>
      <c r="AI1026" s="16" t="str">
        <f t="shared" ca="1" si="16"/>
        <v/>
      </c>
    </row>
    <row r="1027" spans="11:35" ht="22.5" customHeight="1" x14ac:dyDescent="0.3">
      <c r="K1027" s="16" t="str">
        <f>IFERROR(VLOOKUP(J1027,Tabla1[],2,FALSE),"")</f>
        <v/>
      </c>
      <c r="R1027" s="16" t="str">
        <f>IFERROR(VLOOKUP(Q1027,Tabla7[],2,FALSE), "")</f>
        <v/>
      </c>
      <c r="AH1027" s="16" t="str">
        <f>IF(AG1027="","",VLOOKUP(YEAR(AG1027),Tabla13[],2,TRUE))</f>
        <v/>
      </c>
      <c r="AI1027" s="16" t="str">
        <f t="shared" ref="AI1027:AI1090" ca="1" si="17">IF(AG1027="","",YEAR(TODAY())-YEAR(AG1027)-IF(MONTH(TODAY())&lt;MONTH(AG1027),1,IF(AND(MONTH(TODAY())=MONTH(AG1027),DAY(TODAY())&lt;DAY(AG1027)),1,0)))</f>
        <v/>
      </c>
    </row>
    <row r="1028" spans="11:35" ht="22.5" customHeight="1" x14ac:dyDescent="0.3">
      <c r="K1028" s="16" t="str">
        <f>IFERROR(VLOOKUP(J1028,Tabla1[],2,FALSE),"")</f>
        <v/>
      </c>
      <c r="R1028" s="16" t="str">
        <f>IFERROR(VLOOKUP(Q1028,Tabla7[],2,FALSE), "")</f>
        <v/>
      </c>
      <c r="AH1028" s="16" t="str">
        <f>IF(AG1028="","",VLOOKUP(YEAR(AG1028),Tabla13[],2,TRUE))</f>
        <v/>
      </c>
      <c r="AI1028" s="16" t="str">
        <f t="shared" ca="1" si="17"/>
        <v/>
      </c>
    </row>
    <row r="1029" spans="11:35" ht="22.5" customHeight="1" x14ac:dyDescent="0.3">
      <c r="K1029" s="16" t="str">
        <f>IFERROR(VLOOKUP(J1029,Tabla1[],2,FALSE),"")</f>
        <v/>
      </c>
      <c r="R1029" s="16" t="str">
        <f>IFERROR(VLOOKUP(Q1029,Tabla7[],2,FALSE), "")</f>
        <v/>
      </c>
      <c r="AH1029" s="16" t="str">
        <f>IF(AG1029="","",VLOOKUP(YEAR(AG1029),Tabla13[],2,TRUE))</f>
        <v/>
      </c>
      <c r="AI1029" s="16" t="str">
        <f t="shared" ca="1" si="17"/>
        <v/>
      </c>
    </row>
    <row r="1030" spans="11:35" ht="22.5" customHeight="1" x14ac:dyDescent="0.3">
      <c r="K1030" s="16" t="str">
        <f>IFERROR(VLOOKUP(J1030,Tabla1[],2,FALSE),"")</f>
        <v/>
      </c>
      <c r="R1030" s="16" t="str">
        <f>IFERROR(VLOOKUP(Q1030,Tabla7[],2,FALSE), "")</f>
        <v/>
      </c>
      <c r="AH1030" s="16" t="str">
        <f>IF(AG1030="","",VLOOKUP(YEAR(AG1030),Tabla13[],2,TRUE))</f>
        <v/>
      </c>
      <c r="AI1030" s="16" t="str">
        <f t="shared" ca="1" si="17"/>
        <v/>
      </c>
    </row>
    <row r="1031" spans="11:35" ht="22.5" customHeight="1" x14ac:dyDescent="0.3">
      <c r="K1031" s="16" t="str">
        <f>IFERROR(VLOOKUP(J1031,Tabla1[],2,FALSE),"")</f>
        <v/>
      </c>
      <c r="R1031" s="16" t="str">
        <f>IFERROR(VLOOKUP(Q1031,Tabla7[],2,FALSE), "")</f>
        <v/>
      </c>
      <c r="AH1031" s="16" t="str">
        <f>IF(AG1031="","",VLOOKUP(YEAR(AG1031),Tabla13[],2,TRUE))</f>
        <v/>
      </c>
      <c r="AI1031" s="16" t="str">
        <f t="shared" ca="1" si="17"/>
        <v/>
      </c>
    </row>
    <row r="1032" spans="11:35" ht="22.5" customHeight="1" x14ac:dyDescent="0.3">
      <c r="K1032" s="16" t="str">
        <f>IFERROR(VLOOKUP(J1032,Tabla1[],2,FALSE),"")</f>
        <v/>
      </c>
      <c r="R1032" s="16" t="str">
        <f>IFERROR(VLOOKUP(Q1032,Tabla7[],2,FALSE), "")</f>
        <v/>
      </c>
      <c r="AH1032" s="16" t="str">
        <f>IF(AG1032="","",VLOOKUP(YEAR(AG1032),Tabla13[],2,TRUE))</f>
        <v/>
      </c>
      <c r="AI1032" s="16" t="str">
        <f t="shared" ca="1" si="17"/>
        <v/>
      </c>
    </row>
    <row r="1033" spans="11:35" ht="22.5" customHeight="1" x14ac:dyDescent="0.3">
      <c r="K1033" s="16" t="str">
        <f>IFERROR(VLOOKUP(J1033,Tabla1[],2,FALSE),"")</f>
        <v/>
      </c>
      <c r="R1033" s="16" t="str">
        <f>IFERROR(VLOOKUP(Q1033,Tabla7[],2,FALSE), "")</f>
        <v/>
      </c>
      <c r="AH1033" s="16" t="str">
        <f>IF(AG1033="","",VLOOKUP(YEAR(AG1033),Tabla13[],2,TRUE))</f>
        <v/>
      </c>
      <c r="AI1033" s="16" t="str">
        <f t="shared" ca="1" si="17"/>
        <v/>
      </c>
    </row>
    <row r="1034" spans="11:35" ht="22.5" customHeight="1" x14ac:dyDescent="0.3">
      <c r="K1034" s="16" t="str">
        <f>IFERROR(VLOOKUP(J1034,Tabla1[],2,FALSE),"")</f>
        <v/>
      </c>
      <c r="R1034" s="16" t="str">
        <f>IFERROR(VLOOKUP(Q1034,Tabla7[],2,FALSE), "")</f>
        <v/>
      </c>
      <c r="AH1034" s="16" t="str">
        <f>IF(AG1034="","",VLOOKUP(YEAR(AG1034),Tabla13[],2,TRUE))</f>
        <v/>
      </c>
      <c r="AI1034" s="16" t="str">
        <f t="shared" ca="1" si="17"/>
        <v/>
      </c>
    </row>
    <row r="1035" spans="11:35" ht="22.5" customHeight="1" x14ac:dyDescent="0.3">
      <c r="K1035" s="16" t="str">
        <f>IFERROR(VLOOKUP(J1035,Tabla1[],2,FALSE),"")</f>
        <v/>
      </c>
      <c r="R1035" s="16" t="str">
        <f>IFERROR(VLOOKUP(Q1035,Tabla7[],2,FALSE), "")</f>
        <v/>
      </c>
      <c r="AH1035" s="16" t="str">
        <f>IF(AG1035="","",VLOOKUP(YEAR(AG1035),Tabla13[],2,TRUE))</f>
        <v/>
      </c>
      <c r="AI1035" s="16" t="str">
        <f t="shared" ca="1" si="17"/>
        <v/>
      </c>
    </row>
    <row r="1036" spans="11:35" ht="22.5" customHeight="1" x14ac:dyDescent="0.3">
      <c r="K1036" s="16" t="str">
        <f>IFERROR(VLOOKUP(J1036,Tabla1[],2,FALSE),"")</f>
        <v/>
      </c>
      <c r="R1036" s="16" t="str">
        <f>IFERROR(VLOOKUP(Q1036,Tabla7[],2,FALSE), "")</f>
        <v/>
      </c>
      <c r="AH1036" s="16" t="str">
        <f>IF(AG1036="","",VLOOKUP(YEAR(AG1036),Tabla13[],2,TRUE))</f>
        <v/>
      </c>
      <c r="AI1036" s="16" t="str">
        <f t="shared" ca="1" si="17"/>
        <v/>
      </c>
    </row>
    <row r="1037" spans="11:35" ht="22.5" customHeight="1" x14ac:dyDescent="0.3">
      <c r="K1037" s="16" t="str">
        <f>IFERROR(VLOOKUP(J1037,Tabla1[],2,FALSE),"")</f>
        <v/>
      </c>
      <c r="R1037" s="16" t="str">
        <f>IFERROR(VLOOKUP(Q1037,Tabla7[],2,FALSE), "")</f>
        <v/>
      </c>
      <c r="AH1037" s="16" t="str">
        <f>IF(AG1037="","",VLOOKUP(YEAR(AG1037),Tabla13[],2,TRUE))</f>
        <v/>
      </c>
      <c r="AI1037" s="16" t="str">
        <f t="shared" ca="1" si="17"/>
        <v/>
      </c>
    </row>
    <row r="1038" spans="11:35" ht="22.5" customHeight="1" x14ac:dyDescent="0.3">
      <c r="K1038" s="16" t="str">
        <f>IFERROR(VLOOKUP(J1038,Tabla1[],2,FALSE),"")</f>
        <v/>
      </c>
      <c r="R1038" s="16" t="str">
        <f>IFERROR(VLOOKUP(Q1038,Tabla7[],2,FALSE), "")</f>
        <v/>
      </c>
      <c r="AH1038" s="16" t="str">
        <f>IF(AG1038="","",VLOOKUP(YEAR(AG1038),Tabla13[],2,TRUE))</f>
        <v/>
      </c>
      <c r="AI1038" s="16" t="str">
        <f t="shared" ca="1" si="17"/>
        <v/>
      </c>
    </row>
    <row r="1039" spans="11:35" ht="22.5" customHeight="1" x14ac:dyDescent="0.3">
      <c r="K1039" s="16" t="str">
        <f>IFERROR(VLOOKUP(J1039,Tabla1[],2,FALSE),"")</f>
        <v/>
      </c>
      <c r="R1039" s="16" t="str">
        <f>IFERROR(VLOOKUP(Q1039,Tabla7[],2,FALSE), "")</f>
        <v/>
      </c>
      <c r="AH1039" s="16" t="str">
        <f>IF(AG1039="","",VLOOKUP(YEAR(AG1039),Tabla13[],2,TRUE))</f>
        <v/>
      </c>
      <c r="AI1039" s="16" t="str">
        <f t="shared" ca="1" si="17"/>
        <v/>
      </c>
    </row>
    <row r="1040" spans="11:35" ht="22.5" customHeight="1" x14ac:dyDescent="0.3">
      <c r="K1040" s="16" t="str">
        <f>IFERROR(VLOOKUP(J1040,Tabla1[],2,FALSE),"")</f>
        <v/>
      </c>
      <c r="R1040" s="16" t="str">
        <f>IFERROR(VLOOKUP(Q1040,Tabla7[],2,FALSE), "")</f>
        <v/>
      </c>
      <c r="AH1040" s="16" t="str">
        <f>IF(AG1040="","",VLOOKUP(YEAR(AG1040),Tabla13[],2,TRUE))</f>
        <v/>
      </c>
      <c r="AI1040" s="16" t="str">
        <f t="shared" ca="1" si="17"/>
        <v/>
      </c>
    </row>
    <row r="1041" spans="11:35" ht="22.5" customHeight="1" x14ac:dyDescent="0.3">
      <c r="K1041" s="16" t="str">
        <f>IFERROR(VLOOKUP(J1041,Tabla1[],2,FALSE),"")</f>
        <v/>
      </c>
      <c r="R1041" s="16" t="str">
        <f>IFERROR(VLOOKUP(Q1041,Tabla7[],2,FALSE), "")</f>
        <v/>
      </c>
      <c r="AH1041" s="16" t="str">
        <f>IF(AG1041="","",VLOOKUP(YEAR(AG1041),Tabla13[],2,TRUE))</f>
        <v/>
      </c>
      <c r="AI1041" s="16" t="str">
        <f t="shared" ca="1" si="17"/>
        <v/>
      </c>
    </row>
    <row r="1042" spans="11:35" ht="22.5" customHeight="1" x14ac:dyDescent="0.3">
      <c r="K1042" s="16" t="str">
        <f>IFERROR(VLOOKUP(J1042,Tabla1[],2,FALSE),"")</f>
        <v/>
      </c>
      <c r="R1042" s="16" t="str">
        <f>IFERROR(VLOOKUP(Q1042,Tabla7[],2,FALSE), "")</f>
        <v/>
      </c>
      <c r="AH1042" s="16" t="str">
        <f>IF(AG1042="","",VLOOKUP(YEAR(AG1042),Tabla13[],2,TRUE))</f>
        <v/>
      </c>
      <c r="AI1042" s="16" t="str">
        <f t="shared" ca="1" si="17"/>
        <v/>
      </c>
    </row>
    <row r="1043" spans="11:35" ht="22.5" customHeight="1" x14ac:dyDescent="0.3">
      <c r="K1043" s="16" t="str">
        <f>IFERROR(VLOOKUP(J1043,Tabla1[],2,FALSE),"")</f>
        <v/>
      </c>
      <c r="R1043" s="16" t="str">
        <f>IFERROR(VLOOKUP(Q1043,Tabla7[],2,FALSE), "")</f>
        <v/>
      </c>
      <c r="AH1043" s="16" t="str">
        <f>IF(AG1043="","",VLOOKUP(YEAR(AG1043),Tabla13[],2,TRUE))</f>
        <v/>
      </c>
      <c r="AI1043" s="16" t="str">
        <f t="shared" ca="1" si="17"/>
        <v/>
      </c>
    </row>
    <row r="1044" spans="11:35" ht="22.5" customHeight="1" x14ac:dyDescent="0.3">
      <c r="K1044" s="16" t="str">
        <f>IFERROR(VLOOKUP(J1044,Tabla1[],2,FALSE),"")</f>
        <v/>
      </c>
      <c r="R1044" s="16" t="str">
        <f>IFERROR(VLOOKUP(Q1044,Tabla7[],2,FALSE), "")</f>
        <v/>
      </c>
      <c r="AH1044" s="16" t="str">
        <f>IF(AG1044="","",VLOOKUP(YEAR(AG1044),Tabla13[],2,TRUE))</f>
        <v/>
      </c>
      <c r="AI1044" s="16" t="str">
        <f t="shared" ca="1" si="17"/>
        <v/>
      </c>
    </row>
    <row r="1045" spans="11:35" ht="22.5" customHeight="1" x14ac:dyDescent="0.3">
      <c r="K1045" s="16" t="str">
        <f>IFERROR(VLOOKUP(J1045,Tabla1[],2,FALSE),"")</f>
        <v/>
      </c>
      <c r="R1045" s="16" t="str">
        <f>IFERROR(VLOOKUP(Q1045,Tabla7[],2,FALSE), "")</f>
        <v/>
      </c>
      <c r="AH1045" s="16" t="str">
        <f>IF(AG1045="","",VLOOKUP(YEAR(AG1045),Tabla13[],2,TRUE))</f>
        <v/>
      </c>
      <c r="AI1045" s="16" t="str">
        <f t="shared" ca="1" si="17"/>
        <v/>
      </c>
    </row>
    <row r="1046" spans="11:35" ht="22.5" customHeight="1" x14ac:dyDescent="0.3">
      <c r="K1046" s="16" t="str">
        <f>IFERROR(VLOOKUP(J1046,Tabla1[],2,FALSE),"")</f>
        <v/>
      </c>
      <c r="R1046" s="16" t="str">
        <f>IFERROR(VLOOKUP(Q1046,Tabla7[],2,FALSE), "")</f>
        <v/>
      </c>
      <c r="AH1046" s="16" t="str">
        <f>IF(AG1046="","",VLOOKUP(YEAR(AG1046),Tabla13[],2,TRUE))</f>
        <v/>
      </c>
      <c r="AI1046" s="16" t="str">
        <f t="shared" ca="1" si="17"/>
        <v/>
      </c>
    </row>
    <row r="1047" spans="11:35" ht="22.5" customHeight="1" x14ac:dyDescent="0.3">
      <c r="K1047" s="16" t="str">
        <f>IFERROR(VLOOKUP(J1047,Tabla1[],2,FALSE),"")</f>
        <v/>
      </c>
      <c r="R1047" s="16" t="str">
        <f>IFERROR(VLOOKUP(Q1047,Tabla7[],2,FALSE), "")</f>
        <v/>
      </c>
      <c r="AH1047" s="16" t="str">
        <f>IF(AG1047="","",VLOOKUP(YEAR(AG1047),Tabla13[],2,TRUE))</f>
        <v/>
      </c>
      <c r="AI1047" s="16" t="str">
        <f t="shared" ca="1" si="17"/>
        <v/>
      </c>
    </row>
    <row r="1048" spans="11:35" ht="22.5" customHeight="1" x14ac:dyDescent="0.3">
      <c r="K1048" s="16" t="str">
        <f>IFERROR(VLOOKUP(J1048,Tabla1[],2,FALSE),"")</f>
        <v/>
      </c>
      <c r="R1048" s="16" t="str">
        <f>IFERROR(VLOOKUP(Q1048,Tabla7[],2,FALSE), "")</f>
        <v/>
      </c>
      <c r="AH1048" s="16" t="str">
        <f>IF(AG1048="","",VLOOKUP(YEAR(AG1048),Tabla13[],2,TRUE))</f>
        <v/>
      </c>
      <c r="AI1048" s="16" t="str">
        <f t="shared" ca="1" si="17"/>
        <v/>
      </c>
    </row>
    <row r="1049" spans="11:35" ht="22.5" customHeight="1" x14ac:dyDescent="0.3">
      <c r="K1049" s="16" t="str">
        <f>IFERROR(VLOOKUP(J1049,Tabla1[],2,FALSE),"")</f>
        <v/>
      </c>
      <c r="R1049" s="16" t="str">
        <f>IFERROR(VLOOKUP(Q1049,Tabla7[],2,FALSE), "")</f>
        <v/>
      </c>
      <c r="AH1049" s="16" t="str">
        <f>IF(AG1049="","",VLOOKUP(YEAR(AG1049),Tabla13[],2,TRUE))</f>
        <v/>
      </c>
      <c r="AI1049" s="16" t="str">
        <f t="shared" ca="1" si="17"/>
        <v/>
      </c>
    </row>
    <row r="1050" spans="11:35" ht="22.5" customHeight="1" x14ac:dyDescent="0.3">
      <c r="K1050" s="16" t="str">
        <f>IFERROR(VLOOKUP(J1050,Tabla1[],2,FALSE),"")</f>
        <v/>
      </c>
      <c r="R1050" s="16" t="str">
        <f>IFERROR(VLOOKUP(Q1050,Tabla7[],2,FALSE), "")</f>
        <v/>
      </c>
      <c r="AH1050" s="16" t="str">
        <f>IF(AG1050="","",VLOOKUP(YEAR(AG1050),Tabla13[],2,TRUE))</f>
        <v/>
      </c>
      <c r="AI1050" s="16" t="str">
        <f t="shared" ca="1" si="17"/>
        <v/>
      </c>
    </row>
    <row r="1051" spans="11:35" ht="22.5" customHeight="1" x14ac:dyDescent="0.3">
      <c r="K1051" s="16" t="str">
        <f>IFERROR(VLOOKUP(J1051,Tabla1[],2,FALSE),"")</f>
        <v/>
      </c>
      <c r="R1051" s="16" t="str">
        <f>IFERROR(VLOOKUP(Q1051,Tabla7[],2,FALSE), "")</f>
        <v/>
      </c>
      <c r="AH1051" s="16" t="str">
        <f>IF(AG1051="","",VLOOKUP(YEAR(AG1051),Tabla13[],2,TRUE))</f>
        <v/>
      </c>
      <c r="AI1051" s="16" t="str">
        <f t="shared" ca="1" si="17"/>
        <v/>
      </c>
    </row>
    <row r="1052" spans="11:35" ht="22.5" customHeight="1" x14ac:dyDescent="0.3">
      <c r="K1052" s="16" t="str">
        <f>IFERROR(VLOOKUP(J1052,Tabla1[],2,FALSE),"")</f>
        <v/>
      </c>
      <c r="R1052" s="16" t="str">
        <f>IFERROR(VLOOKUP(Q1052,Tabla7[],2,FALSE), "")</f>
        <v/>
      </c>
      <c r="AH1052" s="16" t="str">
        <f>IF(AG1052="","",VLOOKUP(YEAR(AG1052),Tabla13[],2,TRUE))</f>
        <v/>
      </c>
      <c r="AI1052" s="16" t="str">
        <f t="shared" ca="1" si="17"/>
        <v/>
      </c>
    </row>
    <row r="1053" spans="11:35" ht="22.5" customHeight="1" x14ac:dyDescent="0.3">
      <c r="K1053" s="16" t="str">
        <f>IFERROR(VLOOKUP(J1053,Tabla1[],2,FALSE),"")</f>
        <v/>
      </c>
      <c r="R1053" s="16" t="str">
        <f>IFERROR(VLOOKUP(Q1053,Tabla7[],2,FALSE), "")</f>
        <v/>
      </c>
      <c r="AH1053" s="16" t="str">
        <f>IF(AG1053="","",VLOOKUP(YEAR(AG1053),Tabla13[],2,TRUE))</f>
        <v/>
      </c>
      <c r="AI1053" s="16" t="str">
        <f t="shared" ca="1" si="17"/>
        <v/>
      </c>
    </row>
    <row r="1054" spans="11:35" ht="22.5" customHeight="1" x14ac:dyDescent="0.3">
      <c r="K1054" s="16" t="str">
        <f>IFERROR(VLOOKUP(J1054,Tabla1[],2,FALSE),"")</f>
        <v/>
      </c>
      <c r="R1054" s="16" t="str">
        <f>IFERROR(VLOOKUP(Q1054,Tabla7[],2,FALSE), "")</f>
        <v/>
      </c>
      <c r="AH1054" s="16" t="str">
        <f>IF(AG1054="","",VLOOKUP(YEAR(AG1054),Tabla13[],2,TRUE))</f>
        <v/>
      </c>
      <c r="AI1054" s="16" t="str">
        <f t="shared" ca="1" si="17"/>
        <v/>
      </c>
    </row>
    <row r="1055" spans="11:35" ht="22.5" customHeight="1" x14ac:dyDescent="0.3">
      <c r="K1055" s="16" t="str">
        <f>IFERROR(VLOOKUP(J1055,Tabla1[],2,FALSE),"")</f>
        <v/>
      </c>
      <c r="R1055" s="16" t="str">
        <f>IFERROR(VLOOKUP(Q1055,Tabla7[],2,FALSE), "")</f>
        <v/>
      </c>
      <c r="AH1055" s="16" t="str">
        <f>IF(AG1055="","",VLOOKUP(YEAR(AG1055),Tabla13[],2,TRUE))</f>
        <v/>
      </c>
      <c r="AI1055" s="16" t="str">
        <f t="shared" ca="1" si="17"/>
        <v/>
      </c>
    </row>
    <row r="1056" spans="11:35" ht="22.5" customHeight="1" x14ac:dyDescent="0.3">
      <c r="K1056" s="16" t="str">
        <f>IFERROR(VLOOKUP(J1056,Tabla1[],2,FALSE),"")</f>
        <v/>
      </c>
      <c r="R1056" s="16" t="str">
        <f>IFERROR(VLOOKUP(Q1056,Tabla7[],2,FALSE), "")</f>
        <v/>
      </c>
      <c r="AH1056" s="16" t="str">
        <f>IF(AG1056="","",VLOOKUP(YEAR(AG1056),Tabla13[],2,TRUE))</f>
        <v/>
      </c>
      <c r="AI1056" s="16" t="str">
        <f t="shared" ca="1" si="17"/>
        <v/>
      </c>
    </row>
    <row r="1057" spans="11:35" ht="22.5" customHeight="1" x14ac:dyDescent="0.3">
      <c r="K1057" s="16" t="str">
        <f>IFERROR(VLOOKUP(J1057,Tabla1[],2,FALSE),"")</f>
        <v/>
      </c>
      <c r="R1057" s="16" t="str">
        <f>IFERROR(VLOOKUP(Q1057,Tabla7[],2,FALSE), "")</f>
        <v/>
      </c>
      <c r="AH1057" s="16" t="str">
        <f>IF(AG1057="","",VLOOKUP(YEAR(AG1057),Tabla13[],2,TRUE))</f>
        <v/>
      </c>
      <c r="AI1057" s="16" t="str">
        <f t="shared" ca="1" si="17"/>
        <v/>
      </c>
    </row>
    <row r="1058" spans="11:35" ht="22.5" customHeight="1" x14ac:dyDescent="0.3">
      <c r="K1058" s="16" t="str">
        <f>IFERROR(VLOOKUP(J1058,Tabla1[],2,FALSE),"")</f>
        <v/>
      </c>
      <c r="R1058" s="16" t="str">
        <f>IFERROR(VLOOKUP(Q1058,Tabla7[],2,FALSE), "")</f>
        <v/>
      </c>
      <c r="AH1058" s="16" t="str">
        <f>IF(AG1058="","",VLOOKUP(YEAR(AG1058),Tabla13[],2,TRUE))</f>
        <v/>
      </c>
      <c r="AI1058" s="16" t="str">
        <f t="shared" ca="1" si="17"/>
        <v/>
      </c>
    </row>
    <row r="1059" spans="11:35" ht="22.5" customHeight="1" x14ac:dyDescent="0.3">
      <c r="K1059" s="16" t="str">
        <f>IFERROR(VLOOKUP(J1059,Tabla1[],2,FALSE),"")</f>
        <v/>
      </c>
      <c r="R1059" s="16" t="str">
        <f>IFERROR(VLOOKUP(Q1059,Tabla7[],2,FALSE), "")</f>
        <v/>
      </c>
      <c r="AH1059" s="16" t="str">
        <f>IF(AG1059="","",VLOOKUP(YEAR(AG1059),Tabla13[],2,TRUE))</f>
        <v/>
      </c>
      <c r="AI1059" s="16" t="str">
        <f t="shared" ca="1" si="17"/>
        <v/>
      </c>
    </row>
    <row r="1060" spans="11:35" ht="22.5" customHeight="1" x14ac:dyDescent="0.3">
      <c r="K1060" s="16" t="str">
        <f>IFERROR(VLOOKUP(J1060,Tabla1[],2,FALSE),"")</f>
        <v/>
      </c>
      <c r="R1060" s="16" t="str">
        <f>IFERROR(VLOOKUP(Q1060,Tabla7[],2,FALSE), "")</f>
        <v/>
      </c>
      <c r="AH1060" s="16" t="str">
        <f>IF(AG1060="","",VLOOKUP(YEAR(AG1060),Tabla13[],2,TRUE))</f>
        <v/>
      </c>
      <c r="AI1060" s="16" t="str">
        <f t="shared" ca="1" si="17"/>
        <v/>
      </c>
    </row>
    <row r="1061" spans="11:35" ht="22.5" customHeight="1" x14ac:dyDescent="0.3">
      <c r="K1061" s="16" t="str">
        <f>IFERROR(VLOOKUP(J1061,Tabla1[],2,FALSE),"")</f>
        <v/>
      </c>
      <c r="R1061" s="16" t="str">
        <f>IFERROR(VLOOKUP(Q1061,Tabla7[],2,FALSE), "")</f>
        <v/>
      </c>
      <c r="AH1061" s="16" t="str">
        <f>IF(AG1061="","",VLOOKUP(YEAR(AG1061),Tabla13[],2,TRUE))</f>
        <v/>
      </c>
      <c r="AI1061" s="16" t="str">
        <f t="shared" ca="1" si="17"/>
        <v/>
      </c>
    </row>
    <row r="1062" spans="11:35" ht="22.5" customHeight="1" x14ac:dyDescent="0.3">
      <c r="K1062" s="16" t="str">
        <f>IFERROR(VLOOKUP(J1062,Tabla1[],2,FALSE),"")</f>
        <v/>
      </c>
      <c r="R1062" s="16" t="str">
        <f>IFERROR(VLOOKUP(Q1062,Tabla7[],2,FALSE), "")</f>
        <v/>
      </c>
      <c r="AH1062" s="16" t="str">
        <f>IF(AG1062="","",VLOOKUP(YEAR(AG1062),Tabla13[],2,TRUE))</f>
        <v/>
      </c>
      <c r="AI1062" s="16" t="str">
        <f t="shared" ca="1" si="17"/>
        <v/>
      </c>
    </row>
    <row r="1063" spans="11:35" ht="22.5" customHeight="1" x14ac:dyDescent="0.3">
      <c r="K1063" s="16" t="str">
        <f>IFERROR(VLOOKUP(J1063,Tabla1[],2,FALSE),"")</f>
        <v/>
      </c>
      <c r="R1063" s="16" t="str">
        <f>IFERROR(VLOOKUP(Q1063,Tabla7[],2,FALSE), "")</f>
        <v/>
      </c>
      <c r="AH1063" s="16" t="str">
        <f>IF(AG1063="","",VLOOKUP(YEAR(AG1063),Tabla13[],2,TRUE))</f>
        <v/>
      </c>
      <c r="AI1063" s="16" t="str">
        <f t="shared" ca="1" si="17"/>
        <v/>
      </c>
    </row>
    <row r="1064" spans="11:35" ht="22.5" customHeight="1" x14ac:dyDescent="0.3">
      <c r="K1064" s="16" t="str">
        <f>IFERROR(VLOOKUP(J1064,Tabla1[],2,FALSE),"")</f>
        <v/>
      </c>
      <c r="R1064" s="16" t="str">
        <f>IFERROR(VLOOKUP(Q1064,Tabla7[],2,FALSE), "")</f>
        <v/>
      </c>
      <c r="AH1064" s="16" t="str">
        <f>IF(AG1064="","",VLOOKUP(YEAR(AG1064),Tabla13[],2,TRUE))</f>
        <v/>
      </c>
      <c r="AI1064" s="16" t="str">
        <f t="shared" ca="1" si="17"/>
        <v/>
      </c>
    </row>
    <row r="1065" spans="11:35" ht="22.5" customHeight="1" x14ac:dyDescent="0.3">
      <c r="K1065" s="16" t="str">
        <f>IFERROR(VLOOKUP(J1065,Tabla1[],2,FALSE),"")</f>
        <v/>
      </c>
      <c r="R1065" s="16" t="str">
        <f>IFERROR(VLOOKUP(Q1065,Tabla7[],2,FALSE), "")</f>
        <v/>
      </c>
      <c r="AH1065" s="16" t="str">
        <f>IF(AG1065="","",VLOOKUP(YEAR(AG1065),Tabla13[],2,TRUE))</f>
        <v/>
      </c>
      <c r="AI1065" s="16" t="str">
        <f t="shared" ca="1" si="17"/>
        <v/>
      </c>
    </row>
    <row r="1066" spans="11:35" ht="22.5" customHeight="1" x14ac:dyDescent="0.3">
      <c r="K1066" s="16" t="str">
        <f>IFERROR(VLOOKUP(J1066,Tabla1[],2,FALSE),"")</f>
        <v/>
      </c>
      <c r="R1066" s="16" t="str">
        <f>IFERROR(VLOOKUP(Q1066,Tabla7[],2,FALSE), "")</f>
        <v/>
      </c>
      <c r="AH1066" s="16" t="str">
        <f>IF(AG1066="","",VLOOKUP(YEAR(AG1066),Tabla13[],2,TRUE))</f>
        <v/>
      </c>
      <c r="AI1066" s="16" t="str">
        <f t="shared" ca="1" si="17"/>
        <v/>
      </c>
    </row>
    <row r="1067" spans="11:35" ht="22.5" customHeight="1" x14ac:dyDescent="0.3">
      <c r="K1067" s="16" t="str">
        <f>IFERROR(VLOOKUP(J1067,Tabla1[],2,FALSE),"")</f>
        <v/>
      </c>
      <c r="R1067" s="16" t="str">
        <f>IFERROR(VLOOKUP(Q1067,Tabla7[],2,FALSE), "")</f>
        <v/>
      </c>
      <c r="AH1067" s="16" t="str">
        <f>IF(AG1067="","",VLOOKUP(YEAR(AG1067),Tabla13[],2,TRUE))</f>
        <v/>
      </c>
      <c r="AI1067" s="16" t="str">
        <f t="shared" ca="1" si="17"/>
        <v/>
      </c>
    </row>
    <row r="1068" spans="11:35" ht="22.5" customHeight="1" x14ac:dyDescent="0.3">
      <c r="K1068" s="16" t="str">
        <f>IFERROR(VLOOKUP(J1068,Tabla1[],2,FALSE),"")</f>
        <v/>
      </c>
      <c r="R1068" s="16" t="str">
        <f>IFERROR(VLOOKUP(Q1068,Tabla7[],2,FALSE), "")</f>
        <v/>
      </c>
      <c r="AH1068" s="16" t="str">
        <f>IF(AG1068="","",VLOOKUP(YEAR(AG1068),Tabla13[],2,TRUE))</f>
        <v/>
      </c>
      <c r="AI1068" s="16" t="str">
        <f t="shared" ca="1" si="17"/>
        <v/>
      </c>
    </row>
    <row r="1069" spans="11:35" ht="22.5" customHeight="1" x14ac:dyDescent="0.3">
      <c r="K1069" s="16" t="str">
        <f>IFERROR(VLOOKUP(J1069,Tabla1[],2,FALSE),"")</f>
        <v/>
      </c>
      <c r="R1069" s="16" t="str">
        <f>IFERROR(VLOOKUP(Q1069,Tabla7[],2,FALSE), "")</f>
        <v/>
      </c>
      <c r="AH1069" s="16" t="str">
        <f>IF(AG1069="","",VLOOKUP(YEAR(AG1069),Tabla13[],2,TRUE))</f>
        <v/>
      </c>
      <c r="AI1069" s="16" t="str">
        <f t="shared" ca="1" si="17"/>
        <v/>
      </c>
    </row>
    <row r="1070" spans="11:35" ht="22.5" customHeight="1" x14ac:dyDescent="0.3">
      <c r="K1070" s="16" t="str">
        <f>IFERROR(VLOOKUP(J1070,Tabla1[],2,FALSE),"")</f>
        <v/>
      </c>
      <c r="R1070" s="16" t="str">
        <f>IFERROR(VLOOKUP(Q1070,Tabla7[],2,FALSE), "")</f>
        <v/>
      </c>
      <c r="AH1070" s="16" t="str">
        <f>IF(AG1070="","",VLOOKUP(YEAR(AG1070),Tabla13[],2,TRUE))</f>
        <v/>
      </c>
      <c r="AI1070" s="16" t="str">
        <f t="shared" ca="1" si="17"/>
        <v/>
      </c>
    </row>
    <row r="1071" spans="11:35" ht="22.5" customHeight="1" x14ac:dyDescent="0.3">
      <c r="K1071" s="16" t="str">
        <f>IFERROR(VLOOKUP(J1071,Tabla1[],2,FALSE),"")</f>
        <v/>
      </c>
      <c r="R1071" s="16" t="str">
        <f>IFERROR(VLOOKUP(Q1071,Tabla7[],2,FALSE), "")</f>
        <v/>
      </c>
      <c r="AH1071" s="16" t="str">
        <f>IF(AG1071="","",VLOOKUP(YEAR(AG1071),Tabla13[],2,TRUE))</f>
        <v/>
      </c>
      <c r="AI1071" s="16" t="str">
        <f t="shared" ca="1" si="17"/>
        <v/>
      </c>
    </row>
    <row r="1072" spans="11:35" ht="22.5" customHeight="1" x14ac:dyDescent="0.3">
      <c r="K1072" s="16" t="str">
        <f>IFERROR(VLOOKUP(J1072,Tabla1[],2,FALSE),"")</f>
        <v/>
      </c>
      <c r="R1072" s="16" t="str">
        <f>IFERROR(VLOOKUP(Q1072,Tabla7[],2,FALSE), "")</f>
        <v/>
      </c>
      <c r="AH1072" s="16" t="str">
        <f>IF(AG1072="","",VLOOKUP(YEAR(AG1072),Tabla13[],2,TRUE))</f>
        <v/>
      </c>
      <c r="AI1072" s="16" t="str">
        <f t="shared" ca="1" si="17"/>
        <v/>
      </c>
    </row>
    <row r="1073" spans="11:35" ht="22.5" customHeight="1" x14ac:dyDescent="0.3">
      <c r="K1073" s="16" t="str">
        <f>IFERROR(VLOOKUP(J1073,Tabla1[],2,FALSE),"")</f>
        <v/>
      </c>
      <c r="R1073" s="16" t="str">
        <f>IFERROR(VLOOKUP(Q1073,Tabla7[],2,FALSE), "")</f>
        <v/>
      </c>
      <c r="AH1073" s="16" t="str">
        <f>IF(AG1073="","",VLOOKUP(YEAR(AG1073),Tabla13[],2,TRUE))</f>
        <v/>
      </c>
      <c r="AI1073" s="16" t="str">
        <f t="shared" ca="1" si="17"/>
        <v/>
      </c>
    </row>
    <row r="1074" spans="11:35" ht="22.5" customHeight="1" x14ac:dyDescent="0.3">
      <c r="K1074" s="16" t="str">
        <f>IFERROR(VLOOKUP(J1074,Tabla1[],2,FALSE),"")</f>
        <v/>
      </c>
      <c r="R1074" s="16" t="str">
        <f>IFERROR(VLOOKUP(Q1074,Tabla7[],2,FALSE), "")</f>
        <v/>
      </c>
      <c r="AH1074" s="16" t="str">
        <f>IF(AG1074="","",VLOOKUP(YEAR(AG1074),Tabla13[],2,TRUE))</f>
        <v/>
      </c>
      <c r="AI1074" s="16" t="str">
        <f t="shared" ca="1" si="17"/>
        <v/>
      </c>
    </row>
    <row r="1075" spans="11:35" ht="22.5" customHeight="1" x14ac:dyDescent="0.3">
      <c r="K1075" s="16" t="str">
        <f>IFERROR(VLOOKUP(J1075,Tabla1[],2,FALSE),"")</f>
        <v/>
      </c>
      <c r="R1075" s="16" t="str">
        <f>IFERROR(VLOOKUP(Q1075,Tabla7[],2,FALSE), "")</f>
        <v/>
      </c>
      <c r="AH1075" s="16" t="str">
        <f>IF(AG1075="","",VLOOKUP(YEAR(AG1075),Tabla13[],2,TRUE))</f>
        <v/>
      </c>
      <c r="AI1075" s="16" t="str">
        <f t="shared" ca="1" si="17"/>
        <v/>
      </c>
    </row>
    <row r="1076" spans="11:35" ht="22.5" customHeight="1" x14ac:dyDescent="0.3">
      <c r="K1076" s="16" t="str">
        <f>IFERROR(VLOOKUP(J1076,Tabla1[],2,FALSE),"")</f>
        <v/>
      </c>
      <c r="R1076" s="16" t="str">
        <f>IFERROR(VLOOKUP(Q1076,Tabla7[],2,FALSE), "")</f>
        <v/>
      </c>
      <c r="AH1076" s="16" t="str">
        <f>IF(AG1076="","",VLOOKUP(YEAR(AG1076),Tabla13[],2,TRUE))</f>
        <v/>
      </c>
      <c r="AI1076" s="16" t="str">
        <f t="shared" ca="1" si="17"/>
        <v/>
      </c>
    </row>
    <row r="1077" spans="11:35" ht="22.5" customHeight="1" x14ac:dyDescent="0.3">
      <c r="K1077" s="16" t="str">
        <f>IFERROR(VLOOKUP(J1077,Tabla1[],2,FALSE),"")</f>
        <v/>
      </c>
      <c r="R1077" s="16" t="str">
        <f>IFERROR(VLOOKUP(Q1077,Tabla7[],2,FALSE), "")</f>
        <v/>
      </c>
      <c r="AH1077" s="16" t="str">
        <f>IF(AG1077="","",VLOOKUP(YEAR(AG1077),Tabla13[],2,TRUE))</f>
        <v/>
      </c>
      <c r="AI1077" s="16" t="str">
        <f t="shared" ca="1" si="17"/>
        <v/>
      </c>
    </row>
    <row r="1078" spans="11:35" ht="22.5" customHeight="1" x14ac:dyDescent="0.3">
      <c r="K1078" s="16" t="str">
        <f>IFERROR(VLOOKUP(J1078,Tabla1[],2,FALSE),"")</f>
        <v/>
      </c>
      <c r="R1078" s="16" t="str">
        <f>IFERROR(VLOOKUP(Q1078,Tabla7[],2,FALSE), "")</f>
        <v/>
      </c>
      <c r="AH1078" s="16" t="str">
        <f>IF(AG1078="","",VLOOKUP(YEAR(AG1078),Tabla13[],2,TRUE))</f>
        <v/>
      </c>
      <c r="AI1078" s="16" t="str">
        <f t="shared" ca="1" si="17"/>
        <v/>
      </c>
    </row>
    <row r="1079" spans="11:35" ht="22.5" customHeight="1" x14ac:dyDescent="0.3">
      <c r="K1079" s="16" t="str">
        <f>IFERROR(VLOOKUP(J1079,Tabla1[],2,FALSE),"")</f>
        <v/>
      </c>
      <c r="R1079" s="16" t="str">
        <f>IFERROR(VLOOKUP(Q1079,Tabla7[],2,FALSE), "")</f>
        <v/>
      </c>
      <c r="AH1079" s="16" t="str">
        <f>IF(AG1079="","",VLOOKUP(YEAR(AG1079),Tabla13[],2,TRUE))</f>
        <v/>
      </c>
      <c r="AI1079" s="16" t="str">
        <f t="shared" ca="1" si="17"/>
        <v/>
      </c>
    </row>
    <row r="1080" spans="11:35" ht="22.5" customHeight="1" x14ac:dyDescent="0.3">
      <c r="K1080" s="16" t="str">
        <f>IFERROR(VLOOKUP(J1080,Tabla1[],2,FALSE),"")</f>
        <v/>
      </c>
      <c r="R1080" s="16" t="str">
        <f>IFERROR(VLOOKUP(Q1080,Tabla7[],2,FALSE), "")</f>
        <v/>
      </c>
      <c r="AH1080" s="16" t="str">
        <f>IF(AG1080="","",VLOOKUP(YEAR(AG1080),Tabla13[],2,TRUE))</f>
        <v/>
      </c>
      <c r="AI1080" s="16" t="str">
        <f t="shared" ca="1" si="17"/>
        <v/>
      </c>
    </row>
    <row r="1081" spans="11:35" ht="22.5" customHeight="1" x14ac:dyDescent="0.3">
      <c r="K1081" s="16" t="str">
        <f>IFERROR(VLOOKUP(J1081,Tabla1[],2,FALSE),"")</f>
        <v/>
      </c>
      <c r="R1081" s="16" t="str">
        <f>IFERROR(VLOOKUP(Q1081,Tabla7[],2,FALSE), "")</f>
        <v/>
      </c>
      <c r="AH1081" s="16" t="str">
        <f>IF(AG1081="","",VLOOKUP(YEAR(AG1081),Tabla13[],2,TRUE))</f>
        <v/>
      </c>
      <c r="AI1081" s="16" t="str">
        <f t="shared" ca="1" si="17"/>
        <v/>
      </c>
    </row>
    <row r="1082" spans="11:35" ht="22.5" customHeight="1" x14ac:dyDescent="0.3">
      <c r="K1082" s="16" t="str">
        <f>IFERROR(VLOOKUP(J1082,Tabla1[],2,FALSE),"")</f>
        <v/>
      </c>
      <c r="R1082" s="16" t="str">
        <f>IFERROR(VLOOKUP(Q1082,Tabla7[],2,FALSE), "")</f>
        <v/>
      </c>
      <c r="AH1082" s="16" t="str">
        <f>IF(AG1082="","",VLOOKUP(YEAR(AG1082),Tabla13[],2,TRUE))</f>
        <v/>
      </c>
      <c r="AI1082" s="16" t="str">
        <f t="shared" ca="1" si="17"/>
        <v/>
      </c>
    </row>
    <row r="1083" spans="11:35" ht="22.5" customHeight="1" x14ac:dyDescent="0.3">
      <c r="K1083" s="16" t="str">
        <f>IFERROR(VLOOKUP(J1083,Tabla1[],2,FALSE),"")</f>
        <v/>
      </c>
      <c r="R1083" s="16" t="str">
        <f>IFERROR(VLOOKUP(Q1083,Tabla7[],2,FALSE), "")</f>
        <v/>
      </c>
      <c r="AH1083" s="16" t="str">
        <f>IF(AG1083="","",VLOOKUP(YEAR(AG1083),Tabla13[],2,TRUE))</f>
        <v/>
      </c>
      <c r="AI1083" s="16" t="str">
        <f t="shared" ca="1" si="17"/>
        <v/>
      </c>
    </row>
    <row r="1084" spans="11:35" ht="22.5" customHeight="1" x14ac:dyDescent="0.3">
      <c r="K1084" s="16" t="str">
        <f>IFERROR(VLOOKUP(J1084,Tabla1[],2,FALSE),"")</f>
        <v/>
      </c>
      <c r="R1084" s="16" t="str">
        <f>IFERROR(VLOOKUP(Q1084,Tabla7[],2,FALSE), "")</f>
        <v/>
      </c>
      <c r="AH1084" s="16" t="str">
        <f>IF(AG1084="","",VLOOKUP(YEAR(AG1084),Tabla13[],2,TRUE))</f>
        <v/>
      </c>
      <c r="AI1084" s="16" t="str">
        <f t="shared" ca="1" si="17"/>
        <v/>
      </c>
    </row>
    <row r="1085" spans="11:35" ht="22.5" customHeight="1" x14ac:dyDescent="0.3">
      <c r="K1085" s="16" t="str">
        <f>IFERROR(VLOOKUP(J1085,Tabla1[],2,FALSE),"")</f>
        <v/>
      </c>
      <c r="R1085" s="16" t="str">
        <f>IFERROR(VLOOKUP(Q1085,Tabla7[],2,FALSE), "")</f>
        <v/>
      </c>
      <c r="AH1085" s="16" t="str">
        <f>IF(AG1085="","",VLOOKUP(YEAR(AG1085),Tabla13[],2,TRUE))</f>
        <v/>
      </c>
      <c r="AI1085" s="16" t="str">
        <f t="shared" ca="1" si="17"/>
        <v/>
      </c>
    </row>
    <row r="1086" spans="11:35" ht="22.5" customHeight="1" x14ac:dyDescent="0.3">
      <c r="K1086" s="16" t="str">
        <f>IFERROR(VLOOKUP(J1086,Tabla1[],2,FALSE),"")</f>
        <v/>
      </c>
      <c r="R1086" s="16" t="str">
        <f>IFERROR(VLOOKUP(Q1086,Tabla7[],2,FALSE), "")</f>
        <v/>
      </c>
      <c r="AH1086" s="16" t="str">
        <f>IF(AG1086="","",VLOOKUP(YEAR(AG1086),Tabla13[],2,TRUE))</f>
        <v/>
      </c>
      <c r="AI1086" s="16" t="str">
        <f t="shared" ca="1" si="17"/>
        <v/>
      </c>
    </row>
    <row r="1087" spans="11:35" ht="22.5" customHeight="1" x14ac:dyDescent="0.3">
      <c r="K1087" s="16" t="str">
        <f>IFERROR(VLOOKUP(J1087,Tabla1[],2,FALSE),"")</f>
        <v/>
      </c>
      <c r="R1087" s="16" t="str">
        <f>IFERROR(VLOOKUP(Q1087,Tabla7[],2,FALSE), "")</f>
        <v/>
      </c>
      <c r="AH1087" s="16" t="str">
        <f>IF(AG1087="","",VLOOKUP(YEAR(AG1087),Tabla13[],2,TRUE))</f>
        <v/>
      </c>
      <c r="AI1087" s="16" t="str">
        <f t="shared" ca="1" si="17"/>
        <v/>
      </c>
    </row>
    <row r="1088" spans="11:35" ht="22.5" customHeight="1" x14ac:dyDescent="0.3">
      <c r="K1088" s="16" t="str">
        <f>IFERROR(VLOOKUP(J1088,Tabla1[],2,FALSE),"")</f>
        <v/>
      </c>
      <c r="R1088" s="16" t="str">
        <f>IFERROR(VLOOKUP(Q1088,Tabla7[],2,FALSE), "")</f>
        <v/>
      </c>
      <c r="AH1088" s="16" t="str">
        <f>IF(AG1088="","",VLOOKUP(YEAR(AG1088),Tabla13[],2,TRUE))</f>
        <v/>
      </c>
      <c r="AI1088" s="16" t="str">
        <f t="shared" ca="1" si="17"/>
        <v/>
      </c>
    </row>
    <row r="1089" spans="11:35" ht="22.5" customHeight="1" x14ac:dyDescent="0.3">
      <c r="K1089" s="16" t="str">
        <f>IFERROR(VLOOKUP(J1089,Tabla1[],2,FALSE),"")</f>
        <v/>
      </c>
      <c r="R1089" s="16" t="str">
        <f>IFERROR(VLOOKUP(Q1089,Tabla7[],2,FALSE), "")</f>
        <v/>
      </c>
      <c r="AH1089" s="16" t="str">
        <f>IF(AG1089="","",VLOOKUP(YEAR(AG1089),Tabla13[],2,TRUE))</f>
        <v/>
      </c>
      <c r="AI1089" s="16" t="str">
        <f t="shared" ca="1" si="17"/>
        <v/>
      </c>
    </row>
    <row r="1090" spans="11:35" ht="22.5" customHeight="1" x14ac:dyDescent="0.3">
      <c r="K1090" s="16" t="str">
        <f>IFERROR(VLOOKUP(J1090,Tabla1[],2,FALSE),"")</f>
        <v/>
      </c>
      <c r="R1090" s="16" t="str">
        <f>IFERROR(VLOOKUP(Q1090,Tabla7[],2,FALSE), "")</f>
        <v/>
      </c>
      <c r="AH1090" s="16" t="str">
        <f>IF(AG1090="","",VLOOKUP(YEAR(AG1090),Tabla13[],2,TRUE))</f>
        <v/>
      </c>
      <c r="AI1090" s="16" t="str">
        <f t="shared" ca="1" si="17"/>
        <v/>
      </c>
    </row>
    <row r="1091" spans="11:35" ht="22.5" customHeight="1" x14ac:dyDescent="0.3">
      <c r="K1091" s="16" t="str">
        <f>IFERROR(VLOOKUP(J1091,Tabla1[],2,FALSE),"")</f>
        <v/>
      </c>
      <c r="R1091" s="16" t="str">
        <f>IFERROR(VLOOKUP(Q1091,Tabla7[],2,FALSE), "")</f>
        <v/>
      </c>
      <c r="AH1091" s="16" t="str">
        <f>IF(AG1091="","",VLOOKUP(YEAR(AG1091),Tabla13[],2,TRUE))</f>
        <v/>
      </c>
      <c r="AI1091" s="16" t="str">
        <f t="shared" ref="AI1091:AI1154" ca="1" si="18">IF(AG1091="","",YEAR(TODAY())-YEAR(AG1091)-IF(MONTH(TODAY())&lt;MONTH(AG1091),1,IF(AND(MONTH(TODAY())=MONTH(AG1091),DAY(TODAY())&lt;DAY(AG1091)),1,0)))</f>
        <v/>
      </c>
    </row>
    <row r="1092" spans="11:35" ht="22.5" customHeight="1" x14ac:dyDescent="0.3">
      <c r="K1092" s="16" t="str">
        <f>IFERROR(VLOOKUP(J1092,Tabla1[],2,FALSE),"")</f>
        <v/>
      </c>
      <c r="R1092" s="16" t="str">
        <f>IFERROR(VLOOKUP(Q1092,Tabla7[],2,FALSE), "")</f>
        <v/>
      </c>
      <c r="AH1092" s="16" t="str">
        <f>IF(AG1092="","",VLOOKUP(YEAR(AG1092),Tabla13[],2,TRUE))</f>
        <v/>
      </c>
      <c r="AI1092" s="16" t="str">
        <f t="shared" ca="1" si="18"/>
        <v/>
      </c>
    </row>
    <row r="1093" spans="11:35" ht="22.5" customHeight="1" x14ac:dyDescent="0.3">
      <c r="K1093" s="16" t="str">
        <f>IFERROR(VLOOKUP(J1093,Tabla1[],2,FALSE),"")</f>
        <v/>
      </c>
      <c r="R1093" s="16" t="str">
        <f>IFERROR(VLOOKUP(Q1093,Tabla7[],2,FALSE), "")</f>
        <v/>
      </c>
      <c r="AH1093" s="16" t="str">
        <f>IF(AG1093="","",VLOOKUP(YEAR(AG1093),Tabla13[],2,TRUE))</f>
        <v/>
      </c>
      <c r="AI1093" s="16" t="str">
        <f t="shared" ca="1" si="18"/>
        <v/>
      </c>
    </row>
    <row r="1094" spans="11:35" ht="22.5" customHeight="1" x14ac:dyDescent="0.3">
      <c r="K1094" s="16" t="str">
        <f>IFERROR(VLOOKUP(J1094,Tabla1[],2,FALSE),"")</f>
        <v/>
      </c>
      <c r="R1094" s="16" t="str">
        <f>IFERROR(VLOOKUP(Q1094,Tabla7[],2,FALSE), "")</f>
        <v/>
      </c>
      <c r="AH1094" s="16" t="str">
        <f>IF(AG1094="","",VLOOKUP(YEAR(AG1094),Tabla13[],2,TRUE))</f>
        <v/>
      </c>
      <c r="AI1094" s="16" t="str">
        <f t="shared" ca="1" si="18"/>
        <v/>
      </c>
    </row>
    <row r="1095" spans="11:35" ht="22.5" customHeight="1" x14ac:dyDescent="0.3">
      <c r="K1095" s="16" t="str">
        <f>IFERROR(VLOOKUP(J1095,Tabla1[],2,FALSE),"")</f>
        <v/>
      </c>
      <c r="R1095" s="16" t="str">
        <f>IFERROR(VLOOKUP(Q1095,Tabla7[],2,FALSE), "")</f>
        <v/>
      </c>
      <c r="AH1095" s="16" t="str">
        <f>IF(AG1095="","",VLOOKUP(YEAR(AG1095),Tabla13[],2,TRUE))</f>
        <v/>
      </c>
      <c r="AI1095" s="16" t="str">
        <f t="shared" ca="1" si="18"/>
        <v/>
      </c>
    </row>
    <row r="1096" spans="11:35" ht="22.5" customHeight="1" x14ac:dyDescent="0.3">
      <c r="K1096" s="16" t="str">
        <f>IFERROR(VLOOKUP(J1096,Tabla1[],2,FALSE),"")</f>
        <v/>
      </c>
      <c r="R1096" s="16" t="str">
        <f>IFERROR(VLOOKUP(Q1096,Tabla7[],2,FALSE), "")</f>
        <v/>
      </c>
      <c r="AH1096" s="16" t="str">
        <f>IF(AG1096="","",VLOOKUP(YEAR(AG1096),Tabla13[],2,TRUE))</f>
        <v/>
      </c>
      <c r="AI1096" s="16" t="str">
        <f t="shared" ca="1" si="18"/>
        <v/>
      </c>
    </row>
    <row r="1097" spans="11:35" ht="22.5" customHeight="1" x14ac:dyDescent="0.3">
      <c r="K1097" s="16" t="str">
        <f>IFERROR(VLOOKUP(J1097,Tabla1[],2,FALSE),"")</f>
        <v/>
      </c>
      <c r="R1097" s="16" t="str">
        <f>IFERROR(VLOOKUP(Q1097,Tabla7[],2,FALSE), "")</f>
        <v/>
      </c>
      <c r="AH1097" s="16" t="str">
        <f>IF(AG1097="","",VLOOKUP(YEAR(AG1097),Tabla13[],2,TRUE))</f>
        <v/>
      </c>
      <c r="AI1097" s="16" t="str">
        <f t="shared" ca="1" si="18"/>
        <v/>
      </c>
    </row>
    <row r="1098" spans="11:35" ht="22.5" customHeight="1" x14ac:dyDescent="0.3">
      <c r="K1098" s="16" t="str">
        <f>IFERROR(VLOOKUP(J1098,Tabla1[],2,FALSE),"")</f>
        <v/>
      </c>
      <c r="R1098" s="16" t="str">
        <f>IFERROR(VLOOKUP(Q1098,Tabla7[],2,FALSE), "")</f>
        <v/>
      </c>
      <c r="AH1098" s="16" t="str">
        <f>IF(AG1098="","",VLOOKUP(YEAR(AG1098),Tabla13[],2,TRUE))</f>
        <v/>
      </c>
      <c r="AI1098" s="16" t="str">
        <f t="shared" ca="1" si="18"/>
        <v/>
      </c>
    </row>
    <row r="1099" spans="11:35" ht="22.5" customHeight="1" x14ac:dyDescent="0.3">
      <c r="K1099" s="16" t="str">
        <f>IFERROR(VLOOKUP(J1099,Tabla1[],2,FALSE),"")</f>
        <v/>
      </c>
      <c r="R1099" s="16" t="str">
        <f>IFERROR(VLOOKUP(Q1099,Tabla7[],2,FALSE), "")</f>
        <v/>
      </c>
      <c r="AH1099" s="16" t="str">
        <f>IF(AG1099="","",VLOOKUP(YEAR(AG1099),Tabla13[],2,TRUE))</f>
        <v/>
      </c>
      <c r="AI1099" s="16" t="str">
        <f t="shared" ca="1" si="18"/>
        <v/>
      </c>
    </row>
    <row r="1100" spans="11:35" ht="22.5" customHeight="1" x14ac:dyDescent="0.3">
      <c r="K1100" s="16" t="str">
        <f>IFERROR(VLOOKUP(J1100,Tabla1[],2,FALSE),"")</f>
        <v/>
      </c>
      <c r="R1100" s="16" t="str">
        <f>IFERROR(VLOOKUP(Q1100,Tabla7[],2,FALSE), "")</f>
        <v/>
      </c>
      <c r="AH1100" s="16" t="str">
        <f>IF(AG1100="","",VLOOKUP(YEAR(AG1100),Tabla13[],2,TRUE))</f>
        <v/>
      </c>
      <c r="AI1100" s="16" t="str">
        <f t="shared" ca="1" si="18"/>
        <v/>
      </c>
    </row>
    <row r="1101" spans="11:35" ht="22.5" customHeight="1" x14ac:dyDescent="0.3">
      <c r="K1101" s="16" t="str">
        <f>IFERROR(VLOOKUP(J1101,Tabla1[],2,FALSE),"")</f>
        <v/>
      </c>
      <c r="R1101" s="16" t="str">
        <f>IFERROR(VLOOKUP(Q1101,Tabla7[],2,FALSE), "")</f>
        <v/>
      </c>
      <c r="AH1101" s="16" t="str">
        <f>IF(AG1101="","",VLOOKUP(YEAR(AG1101),Tabla13[],2,TRUE))</f>
        <v/>
      </c>
      <c r="AI1101" s="16" t="str">
        <f t="shared" ca="1" si="18"/>
        <v/>
      </c>
    </row>
    <row r="1102" spans="11:35" ht="22.5" customHeight="1" x14ac:dyDescent="0.3">
      <c r="K1102" s="16" t="str">
        <f>IFERROR(VLOOKUP(J1102,Tabla1[],2,FALSE),"")</f>
        <v/>
      </c>
      <c r="R1102" s="16" t="str">
        <f>IFERROR(VLOOKUP(Q1102,Tabla7[],2,FALSE), "")</f>
        <v/>
      </c>
      <c r="AH1102" s="16" t="str">
        <f>IF(AG1102="","",VLOOKUP(YEAR(AG1102),Tabla13[],2,TRUE))</f>
        <v/>
      </c>
      <c r="AI1102" s="16" t="str">
        <f t="shared" ca="1" si="18"/>
        <v/>
      </c>
    </row>
    <row r="1103" spans="11:35" ht="22.5" customHeight="1" x14ac:dyDescent="0.3">
      <c r="K1103" s="16" t="str">
        <f>IFERROR(VLOOKUP(J1103,Tabla1[],2,FALSE),"")</f>
        <v/>
      </c>
      <c r="R1103" s="16" t="str">
        <f>IFERROR(VLOOKUP(Q1103,Tabla7[],2,FALSE), "")</f>
        <v/>
      </c>
      <c r="AH1103" s="16" t="str">
        <f>IF(AG1103="","",VLOOKUP(YEAR(AG1103),Tabla13[],2,TRUE))</f>
        <v/>
      </c>
      <c r="AI1103" s="16" t="str">
        <f t="shared" ca="1" si="18"/>
        <v/>
      </c>
    </row>
    <row r="1104" spans="11:35" ht="22.5" customHeight="1" x14ac:dyDescent="0.3">
      <c r="K1104" s="16" t="str">
        <f>IFERROR(VLOOKUP(J1104,Tabla1[],2,FALSE),"")</f>
        <v/>
      </c>
      <c r="R1104" s="16" t="str">
        <f>IFERROR(VLOOKUP(Q1104,Tabla7[],2,FALSE), "")</f>
        <v/>
      </c>
      <c r="AH1104" s="16" t="str">
        <f>IF(AG1104="","",VLOOKUP(YEAR(AG1104),Tabla13[],2,TRUE))</f>
        <v/>
      </c>
      <c r="AI1104" s="16" t="str">
        <f t="shared" ca="1" si="18"/>
        <v/>
      </c>
    </row>
    <row r="1105" spans="11:35" ht="22.5" customHeight="1" x14ac:dyDescent="0.3">
      <c r="K1105" s="16" t="str">
        <f>IFERROR(VLOOKUP(J1105,Tabla1[],2,FALSE),"")</f>
        <v/>
      </c>
      <c r="R1105" s="16" t="str">
        <f>IFERROR(VLOOKUP(Q1105,Tabla7[],2,FALSE), "")</f>
        <v/>
      </c>
      <c r="AH1105" s="16" t="str">
        <f>IF(AG1105="","",VLOOKUP(YEAR(AG1105),Tabla13[],2,TRUE))</f>
        <v/>
      </c>
      <c r="AI1105" s="16" t="str">
        <f t="shared" ca="1" si="18"/>
        <v/>
      </c>
    </row>
    <row r="1106" spans="11:35" ht="22.5" customHeight="1" x14ac:dyDescent="0.3">
      <c r="K1106" s="16" t="str">
        <f>IFERROR(VLOOKUP(J1106,Tabla1[],2,FALSE),"")</f>
        <v/>
      </c>
      <c r="R1106" s="16" t="str">
        <f>IFERROR(VLOOKUP(Q1106,Tabla7[],2,FALSE), "")</f>
        <v/>
      </c>
      <c r="AH1106" s="16" t="str">
        <f>IF(AG1106="","",VLOOKUP(YEAR(AG1106),Tabla13[],2,TRUE))</f>
        <v/>
      </c>
      <c r="AI1106" s="16" t="str">
        <f t="shared" ca="1" si="18"/>
        <v/>
      </c>
    </row>
    <row r="1107" spans="11:35" ht="22.5" customHeight="1" x14ac:dyDescent="0.3">
      <c r="K1107" s="16" t="str">
        <f>IFERROR(VLOOKUP(J1107,Tabla1[],2,FALSE),"")</f>
        <v/>
      </c>
      <c r="R1107" s="16" t="str">
        <f>IFERROR(VLOOKUP(Q1107,Tabla7[],2,FALSE), "")</f>
        <v/>
      </c>
      <c r="AH1107" s="16" t="str">
        <f>IF(AG1107="","",VLOOKUP(YEAR(AG1107),Tabla13[],2,TRUE))</f>
        <v/>
      </c>
      <c r="AI1107" s="16" t="str">
        <f t="shared" ca="1" si="18"/>
        <v/>
      </c>
    </row>
    <row r="1108" spans="11:35" ht="22.5" customHeight="1" x14ac:dyDescent="0.3">
      <c r="K1108" s="16" t="str">
        <f>IFERROR(VLOOKUP(J1108,Tabla1[],2,FALSE),"")</f>
        <v/>
      </c>
      <c r="R1108" s="16" t="str">
        <f>IFERROR(VLOOKUP(Q1108,Tabla7[],2,FALSE), "")</f>
        <v/>
      </c>
      <c r="AH1108" s="16" t="str">
        <f>IF(AG1108="","",VLOOKUP(YEAR(AG1108),Tabla13[],2,TRUE))</f>
        <v/>
      </c>
      <c r="AI1108" s="16" t="str">
        <f t="shared" ca="1" si="18"/>
        <v/>
      </c>
    </row>
    <row r="1109" spans="11:35" ht="22.5" customHeight="1" x14ac:dyDescent="0.3">
      <c r="K1109" s="16" t="str">
        <f>IFERROR(VLOOKUP(J1109,Tabla1[],2,FALSE),"")</f>
        <v/>
      </c>
      <c r="R1109" s="16" t="str">
        <f>IFERROR(VLOOKUP(Q1109,Tabla7[],2,FALSE), "")</f>
        <v/>
      </c>
      <c r="AH1109" s="16" t="str">
        <f>IF(AG1109="","",VLOOKUP(YEAR(AG1109),Tabla13[],2,TRUE))</f>
        <v/>
      </c>
      <c r="AI1109" s="16" t="str">
        <f t="shared" ca="1" si="18"/>
        <v/>
      </c>
    </row>
    <row r="1110" spans="11:35" ht="22.5" customHeight="1" x14ac:dyDescent="0.3">
      <c r="K1110" s="16" t="str">
        <f>IFERROR(VLOOKUP(J1110,Tabla1[],2,FALSE),"")</f>
        <v/>
      </c>
      <c r="R1110" s="16" t="str">
        <f>IFERROR(VLOOKUP(Q1110,Tabla7[],2,FALSE), "")</f>
        <v/>
      </c>
      <c r="AH1110" s="16" t="str">
        <f>IF(AG1110="","",VLOOKUP(YEAR(AG1110),Tabla13[],2,TRUE))</f>
        <v/>
      </c>
      <c r="AI1110" s="16" t="str">
        <f t="shared" ca="1" si="18"/>
        <v/>
      </c>
    </row>
    <row r="1111" spans="11:35" ht="22.5" customHeight="1" x14ac:dyDescent="0.3">
      <c r="K1111" s="16" t="str">
        <f>IFERROR(VLOOKUP(J1111,Tabla1[],2,FALSE),"")</f>
        <v/>
      </c>
      <c r="R1111" s="16" t="str">
        <f>IFERROR(VLOOKUP(Q1111,Tabla7[],2,FALSE), "")</f>
        <v/>
      </c>
      <c r="AH1111" s="16" t="str">
        <f>IF(AG1111="","",VLOOKUP(YEAR(AG1111),Tabla13[],2,TRUE))</f>
        <v/>
      </c>
      <c r="AI1111" s="16" t="str">
        <f t="shared" ca="1" si="18"/>
        <v/>
      </c>
    </row>
    <row r="1112" spans="11:35" ht="22.5" customHeight="1" x14ac:dyDescent="0.3">
      <c r="K1112" s="16" t="str">
        <f>IFERROR(VLOOKUP(J1112,Tabla1[],2,FALSE),"")</f>
        <v/>
      </c>
      <c r="R1112" s="16" t="str">
        <f>IFERROR(VLOOKUP(Q1112,Tabla7[],2,FALSE), "")</f>
        <v/>
      </c>
      <c r="AH1112" s="16" t="str">
        <f>IF(AG1112="","",VLOOKUP(YEAR(AG1112),Tabla13[],2,TRUE))</f>
        <v/>
      </c>
      <c r="AI1112" s="16" t="str">
        <f t="shared" ca="1" si="18"/>
        <v/>
      </c>
    </row>
    <row r="1113" spans="11:35" ht="22.5" customHeight="1" x14ac:dyDescent="0.3">
      <c r="K1113" s="16" t="str">
        <f>IFERROR(VLOOKUP(J1113,Tabla1[],2,FALSE),"")</f>
        <v/>
      </c>
      <c r="R1113" s="16" t="str">
        <f>IFERROR(VLOOKUP(Q1113,Tabla7[],2,FALSE), "")</f>
        <v/>
      </c>
      <c r="AH1113" s="16" t="str">
        <f>IF(AG1113="","",VLOOKUP(YEAR(AG1113),Tabla13[],2,TRUE))</f>
        <v/>
      </c>
      <c r="AI1113" s="16" t="str">
        <f t="shared" ca="1" si="18"/>
        <v/>
      </c>
    </row>
    <row r="1114" spans="11:35" ht="22.5" customHeight="1" x14ac:dyDescent="0.3">
      <c r="K1114" s="16" t="str">
        <f>IFERROR(VLOOKUP(J1114,Tabla1[],2,FALSE),"")</f>
        <v/>
      </c>
      <c r="R1114" s="16" t="str">
        <f>IFERROR(VLOOKUP(Q1114,Tabla7[],2,FALSE), "")</f>
        <v/>
      </c>
      <c r="AH1114" s="16" t="str">
        <f>IF(AG1114="","",VLOOKUP(YEAR(AG1114),Tabla13[],2,TRUE))</f>
        <v/>
      </c>
      <c r="AI1114" s="16" t="str">
        <f t="shared" ca="1" si="18"/>
        <v/>
      </c>
    </row>
    <row r="1115" spans="11:35" ht="22.5" customHeight="1" x14ac:dyDescent="0.3">
      <c r="K1115" s="16" t="str">
        <f>IFERROR(VLOOKUP(J1115,Tabla1[],2,FALSE),"")</f>
        <v/>
      </c>
      <c r="R1115" s="16" t="str">
        <f>IFERROR(VLOOKUP(Q1115,Tabla7[],2,FALSE), "")</f>
        <v/>
      </c>
      <c r="AH1115" s="16" t="str">
        <f>IF(AG1115="","",VLOOKUP(YEAR(AG1115),Tabla13[],2,TRUE))</f>
        <v/>
      </c>
      <c r="AI1115" s="16" t="str">
        <f t="shared" ca="1" si="18"/>
        <v/>
      </c>
    </row>
    <row r="1116" spans="11:35" ht="22.5" customHeight="1" x14ac:dyDescent="0.3">
      <c r="K1116" s="16" t="str">
        <f>IFERROR(VLOOKUP(J1116,Tabla1[],2,FALSE),"")</f>
        <v/>
      </c>
      <c r="R1116" s="16" t="str">
        <f>IFERROR(VLOOKUP(Q1116,Tabla7[],2,FALSE), "")</f>
        <v/>
      </c>
      <c r="AH1116" s="16" t="str">
        <f>IF(AG1116="","",VLOOKUP(YEAR(AG1116),Tabla13[],2,TRUE))</f>
        <v/>
      </c>
      <c r="AI1116" s="16" t="str">
        <f t="shared" ca="1" si="18"/>
        <v/>
      </c>
    </row>
    <row r="1117" spans="11:35" ht="22.5" customHeight="1" x14ac:dyDescent="0.3">
      <c r="K1117" s="16" t="str">
        <f>IFERROR(VLOOKUP(J1117,Tabla1[],2,FALSE),"")</f>
        <v/>
      </c>
      <c r="R1117" s="16" t="str">
        <f>IFERROR(VLOOKUP(Q1117,Tabla7[],2,FALSE), "")</f>
        <v/>
      </c>
      <c r="AH1117" s="16" t="str">
        <f>IF(AG1117="","",VLOOKUP(YEAR(AG1117),Tabla13[],2,TRUE))</f>
        <v/>
      </c>
      <c r="AI1117" s="16" t="str">
        <f t="shared" ca="1" si="18"/>
        <v/>
      </c>
    </row>
    <row r="1118" spans="11:35" ht="22.5" customHeight="1" x14ac:dyDescent="0.3">
      <c r="K1118" s="16" t="str">
        <f>IFERROR(VLOOKUP(J1118,Tabla1[],2,FALSE),"")</f>
        <v/>
      </c>
      <c r="R1118" s="16" t="str">
        <f>IFERROR(VLOOKUP(Q1118,Tabla7[],2,FALSE), "")</f>
        <v/>
      </c>
      <c r="AH1118" s="16" t="str">
        <f>IF(AG1118="","",VLOOKUP(YEAR(AG1118),Tabla13[],2,TRUE))</f>
        <v/>
      </c>
      <c r="AI1118" s="16" t="str">
        <f t="shared" ca="1" si="18"/>
        <v/>
      </c>
    </row>
    <row r="1119" spans="11:35" ht="22.5" customHeight="1" x14ac:dyDescent="0.3">
      <c r="K1119" s="16" t="str">
        <f>IFERROR(VLOOKUP(J1119,Tabla1[],2,FALSE),"")</f>
        <v/>
      </c>
      <c r="R1119" s="16" t="str">
        <f>IFERROR(VLOOKUP(Q1119,Tabla7[],2,FALSE), "")</f>
        <v/>
      </c>
      <c r="AH1119" s="16" t="str">
        <f>IF(AG1119="","",VLOOKUP(YEAR(AG1119),Tabla13[],2,TRUE))</f>
        <v/>
      </c>
      <c r="AI1119" s="16" t="str">
        <f t="shared" ca="1" si="18"/>
        <v/>
      </c>
    </row>
    <row r="1120" spans="11:35" ht="22.5" customHeight="1" x14ac:dyDescent="0.3">
      <c r="K1120" s="16" t="str">
        <f>IFERROR(VLOOKUP(J1120,Tabla1[],2,FALSE),"")</f>
        <v/>
      </c>
      <c r="R1120" s="16" t="str">
        <f>IFERROR(VLOOKUP(Q1120,Tabla7[],2,FALSE), "")</f>
        <v/>
      </c>
      <c r="AH1120" s="16" t="str">
        <f>IF(AG1120="","",VLOOKUP(YEAR(AG1120),Tabla13[],2,TRUE))</f>
        <v/>
      </c>
      <c r="AI1120" s="16" t="str">
        <f t="shared" ca="1" si="18"/>
        <v/>
      </c>
    </row>
    <row r="1121" spans="11:35" ht="22.5" customHeight="1" x14ac:dyDescent="0.3">
      <c r="K1121" s="16" t="str">
        <f>IFERROR(VLOOKUP(J1121,Tabla1[],2,FALSE),"")</f>
        <v/>
      </c>
      <c r="R1121" s="16" t="str">
        <f>IFERROR(VLOOKUP(Q1121,Tabla7[],2,FALSE), "")</f>
        <v/>
      </c>
      <c r="AH1121" s="16" t="str">
        <f>IF(AG1121="","",VLOOKUP(YEAR(AG1121),Tabla13[],2,TRUE))</f>
        <v/>
      </c>
      <c r="AI1121" s="16" t="str">
        <f t="shared" ca="1" si="18"/>
        <v/>
      </c>
    </row>
    <row r="1122" spans="11:35" ht="22.5" customHeight="1" x14ac:dyDescent="0.3">
      <c r="K1122" s="16" t="str">
        <f>IFERROR(VLOOKUP(J1122,Tabla1[],2,FALSE),"")</f>
        <v/>
      </c>
      <c r="R1122" s="16" t="str">
        <f>IFERROR(VLOOKUP(Q1122,Tabla7[],2,FALSE), "")</f>
        <v/>
      </c>
      <c r="AH1122" s="16" t="str">
        <f>IF(AG1122="","",VLOOKUP(YEAR(AG1122),Tabla13[],2,TRUE))</f>
        <v/>
      </c>
      <c r="AI1122" s="16" t="str">
        <f t="shared" ca="1" si="18"/>
        <v/>
      </c>
    </row>
    <row r="1123" spans="11:35" ht="22.5" customHeight="1" x14ac:dyDescent="0.3">
      <c r="K1123" s="16" t="str">
        <f>IFERROR(VLOOKUP(J1123,Tabla1[],2,FALSE),"")</f>
        <v/>
      </c>
      <c r="R1123" s="16" t="str">
        <f>IFERROR(VLOOKUP(Q1123,Tabla7[],2,FALSE), "")</f>
        <v/>
      </c>
      <c r="AH1123" s="16" t="str">
        <f>IF(AG1123="","",VLOOKUP(YEAR(AG1123),Tabla13[],2,TRUE))</f>
        <v/>
      </c>
      <c r="AI1123" s="16" t="str">
        <f t="shared" ca="1" si="18"/>
        <v/>
      </c>
    </row>
    <row r="1124" spans="11:35" ht="22.5" customHeight="1" x14ac:dyDescent="0.3">
      <c r="K1124" s="16" t="str">
        <f>IFERROR(VLOOKUP(J1124,Tabla1[],2,FALSE),"")</f>
        <v/>
      </c>
      <c r="R1124" s="16" t="str">
        <f>IFERROR(VLOOKUP(Q1124,Tabla7[],2,FALSE), "")</f>
        <v/>
      </c>
      <c r="AH1124" s="16" t="str">
        <f>IF(AG1124="","",VLOOKUP(YEAR(AG1124),Tabla13[],2,TRUE))</f>
        <v/>
      </c>
      <c r="AI1124" s="16" t="str">
        <f t="shared" ca="1" si="18"/>
        <v/>
      </c>
    </row>
    <row r="1125" spans="11:35" ht="22.5" customHeight="1" x14ac:dyDescent="0.3">
      <c r="K1125" s="16" t="str">
        <f>IFERROR(VLOOKUP(J1125,Tabla1[],2,FALSE),"")</f>
        <v/>
      </c>
      <c r="R1125" s="16" t="str">
        <f>IFERROR(VLOOKUP(Q1125,Tabla7[],2,FALSE), "")</f>
        <v/>
      </c>
      <c r="AH1125" s="16" t="str">
        <f>IF(AG1125="","",VLOOKUP(YEAR(AG1125),Tabla13[],2,TRUE))</f>
        <v/>
      </c>
      <c r="AI1125" s="16" t="str">
        <f t="shared" ca="1" si="18"/>
        <v/>
      </c>
    </row>
    <row r="1126" spans="11:35" ht="22.5" customHeight="1" x14ac:dyDescent="0.3">
      <c r="K1126" s="16" t="str">
        <f>IFERROR(VLOOKUP(J1126,Tabla1[],2,FALSE),"")</f>
        <v/>
      </c>
      <c r="R1126" s="16" t="str">
        <f>IFERROR(VLOOKUP(Q1126,Tabla7[],2,FALSE), "")</f>
        <v/>
      </c>
      <c r="AH1126" s="16" t="str">
        <f>IF(AG1126="","",VLOOKUP(YEAR(AG1126),Tabla13[],2,TRUE))</f>
        <v/>
      </c>
      <c r="AI1126" s="16" t="str">
        <f t="shared" ca="1" si="18"/>
        <v/>
      </c>
    </row>
    <row r="1127" spans="11:35" ht="22.5" customHeight="1" x14ac:dyDescent="0.3">
      <c r="K1127" s="16" t="str">
        <f>IFERROR(VLOOKUP(J1127,Tabla1[],2,FALSE),"")</f>
        <v/>
      </c>
      <c r="R1127" s="16" t="str">
        <f>IFERROR(VLOOKUP(Q1127,Tabla7[],2,FALSE), "")</f>
        <v/>
      </c>
      <c r="AH1127" s="16" t="str">
        <f>IF(AG1127="","",VLOOKUP(YEAR(AG1127),Tabla13[],2,TRUE))</f>
        <v/>
      </c>
      <c r="AI1127" s="16" t="str">
        <f t="shared" ca="1" si="18"/>
        <v/>
      </c>
    </row>
    <row r="1128" spans="11:35" ht="22.5" customHeight="1" x14ac:dyDescent="0.3">
      <c r="K1128" s="16" t="str">
        <f>IFERROR(VLOOKUP(J1128,Tabla1[],2,FALSE),"")</f>
        <v/>
      </c>
      <c r="R1128" s="16" t="str">
        <f>IFERROR(VLOOKUP(Q1128,Tabla7[],2,FALSE), "")</f>
        <v/>
      </c>
      <c r="AH1128" s="16" t="str">
        <f>IF(AG1128="","",VLOOKUP(YEAR(AG1128),Tabla13[],2,TRUE))</f>
        <v/>
      </c>
      <c r="AI1128" s="16" t="str">
        <f t="shared" ca="1" si="18"/>
        <v/>
      </c>
    </row>
    <row r="1129" spans="11:35" ht="22.5" customHeight="1" x14ac:dyDescent="0.3">
      <c r="K1129" s="16" t="str">
        <f>IFERROR(VLOOKUP(J1129,Tabla1[],2,FALSE),"")</f>
        <v/>
      </c>
      <c r="R1129" s="16" t="str">
        <f>IFERROR(VLOOKUP(Q1129,Tabla7[],2,FALSE), "")</f>
        <v/>
      </c>
      <c r="AH1129" s="16" t="str">
        <f>IF(AG1129="","",VLOOKUP(YEAR(AG1129),Tabla13[],2,TRUE))</f>
        <v/>
      </c>
      <c r="AI1129" s="16" t="str">
        <f t="shared" ca="1" si="18"/>
        <v/>
      </c>
    </row>
    <row r="1130" spans="11:35" ht="22.5" customHeight="1" x14ac:dyDescent="0.3">
      <c r="K1130" s="16" t="str">
        <f>IFERROR(VLOOKUP(J1130,Tabla1[],2,FALSE),"")</f>
        <v/>
      </c>
      <c r="R1130" s="16" t="str">
        <f>IFERROR(VLOOKUP(Q1130,Tabla7[],2,FALSE), "")</f>
        <v/>
      </c>
      <c r="AH1130" s="16" t="str">
        <f>IF(AG1130="","",VLOOKUP(YEAR(AG1130),Tabla13[],2,TRUE))</f>
        <v/>
      </c>
      <c r="AI1130" s="16" t="str">
        <f t="shared" ca="1" si="18"/>
        <v/>
      </c>
    </row>
    <row r="1131" spans="11:35" ht="22.5" customHeight="1" x14ac:dyDescent="0.3">
      <c r="K1131" s="16" t="str">
        <f>IFERROR(VLOOKUP(J1131,Tabla1[],2,FALSE),"")</f>
        <v/>
      </c>
      <c r="R1131" s="16" t="str">
        <f>IFERROR(VLOOKUP(Q1131,Tabla7[],2,FALSE), "")</f>
        <v/>
      </c>
      <c r="AH1131" s="16" t="str">
        <f>IF(AG1131="","",VLOOKUP(YEAR(AG1131),Tabla13[],2,TRUE))</f>
        <v/>
      </c>
      <c r="AI1131" s="16" t="str">
        <f t="shared" ca="1" si="18"/>
        <v/>
      </c>
    </row>
    <row r="1132" spans="11:35" ht="22.5" customHeight="1" x14ac:dyDescent="0.3">
      <c r="K1132" s="16" t="str">
        <f>IFERROR(VLOOKUP(J1132,Tabla1[],2,FALSE),"")</f>
        <v/>
      </c>
      <c r="R1132" s="16" t="str">
        <f>IFERROR(VLOOKUP(Q1132,Tabla7[],2,FALSE), "")</f>
        <v/>
      </c>
      <c r="AH1132" s="16" t="str">
        <f>IF(AG1132="","",VLOOKUP(YEAR(AG1132),Tabla13[],2,TRUE))</f>
        <v/>
      </c>
      <c r="AI1132" s="16" t="str">
        <f t="shared" ca="1" si="18"/>
        <v/>
      </c>
    </row>
    <row r="1133" spans="11:35" ht="22.5" customHeight="1" x14ac:dyDescent="0.3">
      <c r="K1133" s="16" t="str">
        <f>IFERROR(VLOOKUP(J1133,Tabla1[],2,FALSE),"")</f>
        <v/>
      </c>
      <c r="R1133" s="16" t="str">
        <f>IFERROR(VLOOKUP(Q1133,Tabla7[],2,FALSE), "")</f>
        <v/>
      </c>
      <c r="AH1133" s="16" t="str">
        <f>IF(AG1133="","",VLOOKUP(YEAR(AG1133),Tabla13[],2,TRUE))</f>
        <v/>
      </c>
      <c r="AI1133" s="16" t="str">
        <f t="shared" ca="1" si="18"/>
        <v/>
      </c>
    </row>
    <row r="1134" spans="11:35" ht="22.5" customHeight="1" x14ac:dyDescent="0.3">
      <c r="K1134" s="16" t="str">
        <f>IFERROR(VLOOKUP(J1134,Tabla1[],2,FALSE),"")</f>
        <v/>
      </c>
      <c r="R1134" s="16" t="str">
        <f>IFERROR(VLOOKUP(Q1134,Tabla7[],2,FALSE), "")</f>
        <v/>
      </c>
      <c r="AH1134" s="16" t="str">
        <f>IF(AG1134="","",VLOOKUP(YEAR(AG1134),Tabla13[],2,TRUE))</f>
        <v/>
      </c>
      <c r="AI1134" s="16" t="str">
        <f t="shared" ca="1" si="18"/>
        <v/>
      </c>
    </row>
    <row r="1135" spans="11:35" ht="22.5" customHeight="1" x14ac:dyDescent="0.3">
      <c r="K1135" s="16" t="str">
        <f>IFERROR(VLOOKUP(J1135,Tabla1[],2,FALSE),"")</f>
        <v/>
      </c>
      <c r="R1135" s="16" t="str">
        <f>IFERROR(VLOOKUP(Q1135,Tabla7[],2,FALSE), "")</f>
        <v/>
      </c>
      <c r="AH1135" s="16" t="str">
        <f>IF(AG1135="","",VLOOKUP(YEAR(AG1135),Tabla13[],2,TRUE))</f>
        <v/>
      </c>
      <c r="AI1135" s="16" t="str">
        <f t="shared" ca="1" si="18"/>
        <v/>
      </c>
    </row>
    <row r="1136" spans="11:35" ht="22.5" customHeight="1" x14ac:dyDescent="0.3">
      <c r="K1136" s="16" t="str">
        <f>IFERROR(VLOOKUP(J1136,Tabla1[],2,FALSE),"")</f>
        <v/>
      </c>
      <c r="R1136" s="16" t="str">
        <f>IFERROR(VLOOKUP(Q1136,Tabla7[],2,FALSE), "")</f>
        <v/>
      </c>
      <c r="AH1136" s="16" t="str">
        <f>IF(AG1136="","",VLOOKUP(YEAR(AG1136),Tabla13[],2,TRUE))</f>
        <v/>
      </c>
      <c r="AI1136" s="16" t="str">
        <f t="shared" ca="1" si="18"/>
        <v/>
      </c>
    </row>
    <row r="1137" spans="11:35" ht="22.5" customHeight="1" x14ac:dyDescent="0.3">
      <c r="K1137" s="16" t="str">
        <f>IFERROR(VLOOKUP(J1137,Tabla1[],2,FALSE),"")</f>
        <v/>
      </c>
      <c r="R1137" s="16" t="str">
        <f>IFERROR(VLOOKUP(Q1137,Tabla7[],2,FALSE), "")</f>
        <v/>
      </c>
      <c r="AH1137" s="16" t="str">
        <f>IF(AG1137="","",VLOOKUP(YEAR(AG1137),Tabla13[],2,TRUE))</f>
        <v/>
      </c>
      <c r="AI1137" s="16" t="str">
        <f t="shared" ca="1" si="18"/>
        <v/>
      </c>
    </row>
    <row r="1138" spans="11:35" ht="22.5" customHeight="1" x14ac:dyDescent="0.3">
      <c r="K1138" s="16" t="str">
        <f>IFERROR(VLOOKUP(J1138,Tabla1[],2,FALSE),"")</f>
        <v/>
      </c>
      <c r="R1138" s="16" t="str">
        <f>IFERROR(VLOOKUP(Q1138,Tabla7[],2,FALSE), "")</f>
        <v/>
      </c>
      <c r="AH1138" s="16" t="str">
        <f>IF(AG1138="","",VLOOKUP(YEAR(AG1138),Tabla13[],2,TRUE))</f>
        <v/>
      </c>
      <c r="AI1138" s="16" t="str">
        <f t="shared" ca="1" si="18"/>
        <v/>
      </c>
    </row>
    <row r="1139" spans="11:35" ht="22.5" customHeight="1" x14ac:dyDescent="0.3">
      <c r="K1139" s="16" t="str">
        <f>IFERROR(VLOOKUP(J1139,Tabla1[],2,FALSE),"")</f>
        <v/>
      </c>
      <c r="R1139" s="16" t="str">
        <f>IFERROR(VLOOKUP(Q1139,Tabla7[],2,FALSE), "")</f>
        <v/>
      </c>
      <c r="AH1139" s="16" t="str">
        <f>IF(AG1139="","",VLOOKUP(YEAR(AG1139),Tabla13[],2,TRUE))</f>
        <v/>
      </c>
      <c r="AI1139" s="16" t="str">
        <f t="shared" ca="1" si="18"/>
        <v/>
      </c>
    </row>
    <row r="1140" spans="11:35" ht="22.5" customHeight="1" x14ac:dyDescent="0.3">
      <c r="K1140" s="16" t="str">
        <f>IFERROR(VLOOKUP(J1140,Tabla1[],2,FALSE),"")</f>
        <v/>
      </c>
      <c r="R1140" s="16" t="str">
        <f>IFERROR(VLOOKUP(Q1140,Tabla7[],2,FALSE), "")</f>
        <v/>
      </c>
      <c r="AH1140" s="16" t="str">
        <f>IF(AG1140="","",VLOOKUP(YEAR(AG1140),Tabla13[],2,TRUE))</f>
        <v/>
      </c>
      <c r="AI1140" s="16" t="str">
        <f t="shared" ca="1" si="18"/>
        <v/>
      </c>
    </row>
    <row r="1141" spans="11:35" ht="22.5" customHeight="1" x14ac:dyDescent="0.3">
      <c r="K1141" s="16" t="str">
        <f>IFERROR(VLOOKUP(J1141,Tabla1[],2,FALSE),"")</f>
        <v/>
      </c>
      <c r="R1141" s="16" t="str">
        <f>IFERROR(VLOOKUP(Q1141,Tabla7[],2,FALSE), "")</f>
        <v/>
      </c>
      <c r="AH1141" s="16" t="str">
        <f>IF(AG1141="","",VLOOKUP(YEAR(AG1141),Tabla13[],2,TRUE))</f>
        <v/>
      </c>
      <c r="AI1141" s="16" t="str">
        <f t="shared" ca="1" si="18"/>
        <v/>
      </c>
    </row>
    <row r="1142" spans="11:35" ht="22.5" customHeight="1" x14ac:dyDescent="0.3">
      <c r="K1142" s="16" t="str">
        <f>IFERROR(VLOOKUP(J1142,Tabla1[],2,FALSE),"")</f>
        <v/>
      </c>
      <c r="R1142" s="16" t="str">
        <f>IFERROR(VLOOKUP(Q1142,Tabla7[],2,FALSE), "")</f>
        <v/>
      </c>
      <c r="AH1142" s="16" t="str">
        <f>IF(AG1142="","",VLOOKUP(YEAR(AG1142),Tabla13[],2,TRUE))</f>
        <v/>
      </c>
      <c r="AI1142" s="16" t="str">
        <f t="shared" ca="1" si="18"/>
        <v/>
      </c>
    </row>
    <row r="1143" spans="11:35" ht="22.5" customHeight="1" x14ac:dyDescent="0.3">
      <c r="K1143" s="16" t="str">
        <f>IFERROR(VLOOKUP(J1143,Tabla1[],2,FALSE),"")</f>
        <v/>
      </c>
      <c r="R1143" s="16" t="str">
        <f>IFERROR(VLOOKUP(Q1143,Tabla7[],2,FALSE), "")</f>
        <v/>
      </c>
      <c r="AH1143" s="16" t="str">
        <f>IF(AG1143="","",VLOOKUP(YEAR(AG1143),Tabla13[],2,TRUE))</f>
        <v/>
      </c>
      <c r="AI1143" s="16" t="str">
        <f t="shared" ca="1" si="18"/>
        <v/>
      </c>
    </row>
    <row r="1144" spans="11:35" ht="22.5" customHeight="1" x14ac:dyDescent="0.3">
      <c r="K1144" s="16" t="str">
        <f>IFERROR(VLOOKUP(J1144,Tabla1[],2,FALSE),"")</f>
        <v/>
      </c>
      <c r="R1144" s="16" t="str">
        <f>IFERROR(VLOOKUP(Q1144,Tabla7[],2,FALSE), "")</f>
        <v/>
      </c>
      <c r="AH1144" s="16" t="str">
        <f>IF(AG1144="","",VLOOKUP(YEAR(AG1144),Tabla13[],2,TRUE))</f>
        <v/>
      </c>
      <c r="AI1144" s="16" t="str">
        <f t="shared" ca="1" si="18"/>
        <v/>
      </c>
    </row>
    <row r="1145" spans="11:35" ht="22.5" customHeight="1" x14ac:dyDescent="0.3">
      <c r="K1145" s="16" t="str">
        <f>IFERROR(VLOOKUP(J1145,Tabla1[],2,FALSE),"")</f>
        <v/>
      </c>
      <c r="R1145" s="16" t="str">
        <f>IFERROR(VLOOKUP(Q1145,Tabla7[],2,FALSE), "")</f>
        <v/>
      </c>
      <c r="AH1145" s="16" t="str">
        <f>IF(AG1145="","",VLOOKUP(YEAR(AG1145),Tabla13[],2,TRUE))</f>
        <v/>
      </c>
      <c r="AI1145" s="16" t="str">
        <f t="shared" ca="1" si="18"/>
        <v/>
      </c>
    </row>
    <row r="1146" spans="11:35" ht="22.5" customHeight="1" x14ac:dyDescent="0.3">
      <c r="K1146" s="16" t="str">
        <f>IFERROR(VLOOKUP(J1146,Tabla1[],2,FALSE),"")</f>
        <v/>
      </c>
      <c r="R1146" s="16" t="str">
        <f>IFERROR(VLOOKUP(Q1146,Tabla7[],2,FALSE), "")</f>
        <v/>
      </c>
      <c r="AH1146" s="16" t="str">
        <f>IF(AG1146="","",VLOOKUP(YEAR(AG1146),Tabla13[],2,TRUE))</f>
        <v/>
      </c>
      <c r="AI1146" s="16" t="str">
        <f t="shared" ca="1" si="18"/>
        <v/>
      </c>
    </row>
    <row r="1147" spans="11:35" ht="22.5" customHeight="1" x14ac:dyDescent="0.3">
      <c r="K1147" s="16" t="str">
        <f>IFERROR(VLOOKUP(J1147,Tabla1[],2,FALSE),"")</f>
        <v/>
      </c>
      <c r="R1147" s="16" t="str">
        <f>IFERROR(VLOOKUP(Q1147,Tabla7[],2,FALSE), "")</f>
        <v/>
      </c>
      <c r="AH1147" s="16" t="str">
        <f>IF(AG1147="","",VLOOKUP(YEAR(AG1147),Tabla13[],2,TRUE))</f>
        <v/>
      </c>
      <c r="AI1147" s="16" t="str">
        <f t="shared" ca="1" si="18"/>
        <v/>
      </c>
    </row>
    <row r="1148" spans="11:35" ht="22.5" customHeight="1" x14ac:dyDescent="0.3">
      <c r="K1148" s="16" t="str">
        <f>IFERROR(VLOOKUP(J1148,Tabla1[],2,FALSE),"")</f>
        <v/>
      </c>
      <c r="R1148" s="16" t="str">
        <f>IFERROR(VLOOKUP(Q1148,Tabla7[],2,FALSE), "")</f>
        <v/>
      </c>
      <c r="AH1148" s="16" t="str">
        <f>IF(AG1148="","",VLOOKUP(YEAR(AG1148),Tabla13[],2,TRUE))</f>
        <v/>
      </c>
      <c r="AI1148" s="16" t="str">
        <f t="shared" ca="1" si="18"/>
        <v/>
      </c>
    </row>
    <row r="1149" spans="11:35" ht="22.5" customHeight="1" x14ac:dyDescent="0.3">
      <c r="K1149" s="16" t="str">
        <f>IFERROR(VLOOKUP(J1149,Tabla1[],2,FALSE),"")</f>
        <v/>
      </c>
      <c r="R1149" s="16" t="str">
        <f>IFERROR(VLOOKUP(Q1149,Tabla7[],2,FALSE), "")</f>
        <v/>
      </c>
      <c r="AH1149" s="16" t="str">
        <f>IF(AG1149="","",VLOOKUP(YEAR(AG1149),Tabla13[],2,TRUE))</f>
        <v/>
      </c>
      <c r="AI1149" s="16" t="str">
        <f t="shared" ca="1" si="18"/>
        <v/>
      </c>
    </row>
    <row r="1150" spans="11:35" ht="22.5" customHeight="1" x14ac:dyDescent="0.3">
      <c r="K1150" s="16" t="str">
        <f>IFERROR(VLOOKUP(J1150,Tabla1[],2,FALSE),"")</f>
        <v/>
      </c>
      <c r="R1150" s="16" t="str">
        <f>IFERROR(VLOOKUP(Q1150,Tabla7[],2,FALSE), "")</f>
        <v/>
      </c>
      <c r="AH1150" s="16" t="str">
        <f>IF(AG1150="","",VLOOKUP(YEAR(AG1150),Tabla13[],2,TRUE))</f>
        <v/>
      </c>
      <c r="AI1150" s="16" t="str">
        <f t="shared" ca="1" si="18"/>
        <v/>
      </c>
    </row>
    <row r="1151" spans="11:35" ht="22.5" customHeight="1" x14ac:dyDescent="0.3">
      <c r="K1151" s="16" t="str">
        <f>IFERROR(VLOOKUP(J1151,Tabla1[],2,FALSE),"")</f>
        <v/>
      </c>
      <c r="R1151" s="16" t="str">
        <f>IFERROR(VLOOKUP(Q1151,Tabla7[],2,FALSE), "")</f>
        <v/>
      </c>
      <c r="AH1151" s="16" t="str">
        <f>IF(AG1151="","",VLOOKUP(YEAR(AG1151),Tabla13[],2,TRUE))</f>
        <v/>
      </c>
      <c r="AI1151" s="16" t="str">
        <f t="shared" ca="1" si="18"/>
        <v/>
      </c>
    </row>
    <row r="1152" spans="11:35" ht="22.5" customHeight="1" x14ac:dyDescent="0.3">
      <c r="K1152" s="16" t="str">
        <f>IFERROR(VLOOKUP(J1152,Tabla1[],2,FALSE),"")</f>
        <v/>
      </c>
      <c r="R1152" s="16" t="str">
        <f>IFERROR(VLOOKUP(Q1152,Tabla7[],2,FALSE), "")</f>
        <v/>
      </c>
      <c r="AH1152" s="16" t="str">
        <f>IF(AG1152="","",VLOOKUP(YEAR(AG1152),Tabla13[],2,TRUE))</f>
        <v/>
      </c>
      <c r="AI1152" s="16" t="str">
        <f t="shared" ca="1" si="18"/>
        <v/>
      </c>
    </row>
    <row r="1153" spans="11:35" ht="22.5" customHeight="1" x14ac:dyDescent="0.3">
      <c r="K1153" s="16" t="str">
        <f>IFERROR(VLOOKUP(J1153,Tabla1[],2,FALSE),"")</f>
        <v/>
      </c>
      <c r="R1153" s="16" t="str">
        <f>IFERROR(VLOOKUP(Q1153,Tabla7[],2,FALSE), "")</f>
        <v/>
      </c>
      <c r="AH1153" s="16" t="str">
        <f>IF(AG1153="","",VLOOKUP(YEAR(AG1153),Tabla13[],2,TRUE))</f>
        <v/>
      </c>
      <c r="AI1153" s="16" t="str">
        <f t="shared" ca="1" si="18"/>
        <v/>
      </c>
    </row>
    <row r="1154" spans="11:35" ht="22.5" customHeight="1" x14ac:dyDescent="0.3">
      <c r="K1154" s="16" t="str">
        <f>IFERROR(VLOOKUP(J1154,Tabla1[],2,FALSE),"")</f>
        <v/>
      </c>
      <c r="R1154" s="16" t="str">
        <f>IFERROR(VLOOKUP(Q1154,Tabla7[],2,FALSE), "")</f>
        <v/>
      </c>
      <c r="AH1154" s="16" t="str">
        <f>IF(AG1154="","",VLOOKUP(YEAR(AG1154),Tabla13[],2,TRUE))</f>
        <v/>
      </c>
      <c r="AI1154" s="16" t="str">
        <f t="shared" ca="1" si="18"/>
        <v/>
      </c>
    </row>
    <row r="1155" spans="11:35" ht="22.5" customHeight="1" x14ac:dyDescent="0.3">
      <c r="K1155" s="16" t="str">
        <f>IFERROR(VLOOKUP(J1155,Tabla1[],2,FALSE),"")</f>
        <v/>
      </c>
      <c r="R1155" s="16" t="str">
        <f>IFERROR(VLOOKUP(Q1155,Tabla7[],2,FALSE), "")</f>
        <v/>
      </c>
      <c r="AH1155" s="16" t="str">
        <f>IF(AG1155="","",VLOOKUP(YEAR(AG1155),Tabla13[],2,TRUE))</f>
        <v/>
      </c>
      <c r="AI1155" s="16" t="str">
        <f t="shared" ref="AI1155:AI1218" ca="1" si="19">IF(AG1155="","",YEAR(TODAY())-YEAR(AG1155)-IF(MONTH(TODAY())&lt;MONTH(AG1155),1,IF(AND(MONTH(TODAY())=MONTH(AG1155),DAY(TODAY())&lt;DAY(AG1155)),1,0)))</f>
        <v/>
      </c>
    </row>
    <row r="1156" spans="11:35" ht="22.5" customHeight="1" x14ac:dyDescent="0.3">
      <c r="K1156" s="16" t="str">
        <f>IFERROR(VLOOKUP(J1156,Tabla1[],2,FALSE),"")</f>
        <v/>
      </c>
      <c r="R1156" s="16" t="str">
        <f>IFERROR(VLOOKUP(Q1156,Tabla7[],2,FALSE), "")</f>
        <v/>
      </c>
      <c r="AH1156" s="16" t="str">
        <f>IF(AG1156="","",VLOOKUP(YEAR(AG1156),Tabla13[],2,TRUE))</f>
        <v/>
      </c>
      <c r="AI1156" s="16" t="str">
        <f t="shared" ca="1" si="19"/>
        <v/>
      </c>
    </row>
    <row r="1157" spans="11:35" ht="22.5" customHeight="1" x14ac:dyDescent="0.3">
      <c r="K1157" s="16" t="str">
        <f>IFERROR(VLOOKUP(J1157,Tabla1[],2,FALSE),"")</f>
        <v/>
      </c>
      <c r="R1157" s="16" t="str">
        <f>IFERROR(VLOOKUP(Q1157,Tabla7[],2,FALSE), "")</f>
        <v/>
      </c>
      <c r="AH1157" s="16" t="str">
        <f>IF(AG1157="","",VLOOKUP(YEAR(AG1157),Tabla13[],2,TRUE))</f>
        <v/>
      </c>
      <c r="AI1157" s="16" t="str">
        <f t="shared" ca="1" si="19"/>
        <v/>
      </c>
    </row>
    <row r="1158" spans="11:35" ht="22.5" customHeight="1" x14ac:dyDescent="0.3">
      <c r="K1158" s="16" t="str">
        <f>IFERROR(VLOOKUP(J1158,Tabla1[],2,FALSE),"")</f>
        <v/>
      </c>
      <c r="R1158" s="16" t="str">
        <f>IFERROR(VLOOKUP(Q1158,Tabla7[],2,FALSE), "")</f>
        <v/>
      </c>
      <c r="AH1158" s="16" t="str">
        <f>IF(AG1158="","",VLOOKUP(YEAR(AG1158),Tabla13[],2,TRUE))</f>
        <v/>
      </c>
      <c r="AI1158" s="16" t="str">
        <f t="shared" ca="1" si="19"/>
        <v/>
      </c>
    </row>
    <row r="1159" spans="11:35" ht="22.5" customHeight="1" x14ac:dyDescent="0.3">
      <c r="K1159" s="16" t="str">
        <f>IFERROR(VLOOKUP(J1159,Tabla1[],2,FALSE),"")</f>
        <v/>
      </c>
      <c r="R1159" s="16" t="str">
        <f>IFERROR(VLOOKUP(Q1159,Tabla7[],2,FALSE), "")</f>
        <v/>
      </c>
      <c r="AH1159" s="16" t="str">
        <f>IF(AG1159="","",VLOOKUP(YEAR(AG1159),Tabla13[],2,TRUE))</f>
        <v/>
      </c>
      <c r="AI1159" s="16" t="str">
        <f t="shared" ca="1" si="19"/>
        <v/>
      </c>
    </row>
    <row r="1160" spans="11:35" ht="22.5" customHeight="1" x14ac:dyDescent="0.3">
      <c r="K1160" s="16" t="str">
        <f>IFERROR(VLOOKUP(J1160,Tabla1[],2,FALSE),"")</f>
        <v/>
      </c>
      <c r="R1160" s="16" t="str">
        <f>IFERROR(VLOOKUP(Q1160,Tabla7[],2,FALSE), "")</f>
        <v/>
      </c>
      <c r="AH1160" s="16" t="str">
        <f>IF(AG1160="","",VLOOKUP(YEAR(AG1160),Tabla13[],2,TRUE))</f>
        <v/>
      </c>
      <c r="AI1160" s="16" t="str">
        <f t="shared" ca="1" si="19"/>
        <v/>
      </c>
    </row>
    <row r="1161" spans="11:35" ht="22.5" customHeight="1" x14ac:dyDescent="0.3">
      <c r="K1161" s="16" t="str">
        <f>IFERROR(VLOOKUP(J1161,Tabla1[],2,FALSE),"")</f>
        <v/>
      </c>
      <c r="R1161" s="16" t="str">
        <f>IFERROR(VLOOKUP(Q1161,Tabla7[],2,FALSE), "")</f>
        <v/>
      </c>
      <c r="AH1161" s="16" t="str">
        <f>IF(AG1161="","",VLOOKUP(YEAR(AG1161),Tabla13[],2,TRUE))</f>
        <v/>
      </c>
      <c r="AI1161" s="16" t="str">
        <f t="shared" ca="1" si="19"/>
        <v/>
      </c>
    </row>
    <row r="1162" spans="11:35" ht="22.5" customHeight="1" x14ac:dyDescent="0.3">
      <c r="K1162" s="16" t="str">
        <f>IFERROR(VLOOKUP(J1162,Tabla1[],2,FALSE),"")</f>
        <v/>
      </c>
      <c r="R1162" s="16" t="str">
        <f>IFERROR(VLOOKUP(Q1162,Tabla7[],2,FALSE), "")</f>
        <v/>
      </c>
      <c r="AH1162" s="16" t="str">
        <f>IF(AG1162="","",VLOOKUP(YEAR(AG1162),Tabla13[],2,TRUE))</f>
        <v/>
      </c>
      <c r="AI1162" s="16" t="str">
        <f t="shared" ca="1" si="19"/>
        <v/>
      </c>
    </row>
    <row r="1163" spans="11:35" ht="22.5" customHeight="1" x14ac:dyDescent="0.3">
      <c r="K1163" s="16" t="str">
        <f>IFERROR(VLOOKUP(J1163,Tabla1[],2,FALSE),"")</f>
        <v/>
      </c>
      <c r="R1163" s="16" t="str">
        <f>IFERROR(VLOOKUP(Q1163,Tabla7[],2,FALSE), "")</f>
        <v/>
      </c>
      <c r="AH1163" s="16" t="str">
        <f>IF(AG1163="","",VLOOKUP(YEAR(AG1163),Tabla13[],2,TRUE))</f>
        <v/>
      </c>
      <c r="AI1163" s="16" t="str">
        <f t="shared" ca="1" si="19"/>
        <v/>
      </c>
    </row>
    <row r="1164" spans="11:35" ht="22.5" customHeight="1" x14ac:dyDescent="0.3">
      <c r="K1164" s="16" t="str">
        <f>IFERROR(VLOOKUP(J1164,Tabla1[],2,FALSE),"")</f>
        <v/>
      </c>
      <c r="R1164" s="16" t="str">
        <f>IFERROR(VLOOKUP(Q1164,Tabla7[],2,FALSE), "")</f>
        <v/>
      </c>
      <c r="AH1164" s="16" t="str">
        <f>IF(AG1164="","",VLOOKUP(YEAR(AG1164),Tabla13[],2,TRUE))</f>
        <v/>
      </c>
      <c r="AI1164" s="16" t="str">
        <f t="shared" ca="1" si="19"/>
        <v/>
      </c>
    </row>
    <row r="1165" spans="11:35" ht="22.5" customHeight="1" x14ac:dyDescent="0.3">
      <c r="K1165" s="16" t="str">
        <f>IFERROR(VLOOKUP(J1165,Tabla1[],2,FALSE),"")</f>
        <v/>
      </c>
      <c r="R1165" s="16" t="str">
        <f>IFERROR(VLOOKUP(Q1165,Tabla7[],2,FALSE), "")</f>
        <v/>
      </c>
      <c r="AH1165" s="16" t="str">
        <f>IF(AG1165="","",VLOOKUP(YEAR(AG1165),Tabla13[],2,TRUE))</f>
        <v/>
      </c>
      <c r="AI1165" s="16" t="str">
        <f t="shared" ca="1" si="19"/>
        <v/>
      </c>
    </row>
    <row r="1166" spans="11:35" ht="22.5" customHeight="1" x14ac:dyDescent="0.3">
      <c r="K1166" s="16" t="str">
        <f>IFERROR(VLOOKUP(J1166,Tabla1[],2,FALSE),"")</f>
        <v/>
      </c>
      <c r="R1166" s="16" t="str">
        <f>IFERROR(VLOOKUP(Q1166,Tabla7[],2,FALSE), "")</f>
        <v/>
      </c>
      <c r="AH1166" s="16" t="str">
        <f>IF(AG1166="","",VLOOKUP(YEAR(AG1166),Tabla13[],2,TRUE))</f>
        <v/>
      </c>
      <c r="AI1166" s="16" t="str">
        <f t="shared" ca="1" si="19"/>
        <v/>
      </c>
    </row>
    <row r="1167" spans="11:35" ht="22.5" customHeight="1" x14ac:dyDescent="0.3">
      <c r="K1167" s="16" t="str">
        <f>IFERROR(VLOOKUP(J1167,Tabla1[],2,FALSE),"")</f>
        <v/>
      </c>
      <c r="R1167" s="16" t="str">
        <f>IFERROR(VLOOKUP(Q1167,Tabla7[],2,FALSE), "")</f>
        <v/>
      </c>
      <c r="AH1167" s="16" t="str">
        <f>IF(AG1167="","",VLOOKUP(YEAR(AG1167),Tabla13[],2,TRUE))</f>
        <v/>
      </c>
      <c r="AI1167" s="16" t="str">
        <f t="shared" ca="1" si="19"/>
        <v/>
      </c>
    </row>
    <row r="1168" spans="11:35" ht="22.5" customHeight="1" x14ac:dyDescent="0.3">
      <c r="K1168" s="16" t="str">
        <f>IFERROR(VLOOKUP(J1168,Tabla1[],2,FALSE),"")</f>
        <v/>
      </c>
      <c r="R1168" s="16" t="str">
        <f>IFERROR(VLOOKUP(Q1168,Tabla7[],2,FALSE), "")</f>
        <v/>
      </c>
      <c r="AH1168" s="16" t="str">
        <f>IF(AG1168="","",VLOOKUP(YEAR(AG1168),Tabla13[],2,TRUE))</f>
        <v/>
      </c>
      <c r="AI1168" s="16" t="str">
        <f t="shared" ca="1" si="19"/>
        <v/>
      </c>
    </row>
    <row r="1169" spans="11:35" ht="22.5" customHeight="1" x14ac:dyDescent="0.3">
      <c r="K1169" s="16" t="str">
        <f>IFERROR(VLOOKUP(J1169,Tabla1[],2,FALSE),"")</f>
        <v/>
      </c>
      <c r="R1169" s="16" t="str">
        <f>IFERROR(VLOOKUP(Q1169,Tabla7[],2,FALSE), "")</f>
        <v/>
      </c>
      <c r="AH1169" s="16" t="str">
        <f>IF(AG1169="","",VLOOKUP(YEAR(AG1169),Tabla13[],2,TRUE))</f>
        <v/>
      </c>
      <c r="AI1169" s="16" t="str">
        <f t="shared" ca="1" si="19"/>
        <v/>
      </c>
    </row>
    <row r="1170" spans="11:35" ht="22.5" customHeight="1" x14ac:dyDescent="0.3">
      <c r="K1170" s="16" t="str">
        <f>IFERROR(VLOOKUP(J1170,Tabla1[],2,FALSE),"")</f>
        <v/>
      </c>
      <c r="R1170" s="16" t="str">
        <f>IFERROR(VLOOKUP(Q1170,Tabla7[],2,FALSE), "")</f>
        <v/>
      </c>
      <c r="AH1170" s="16" t="str">
        <f>IF(AG1170="","",VLOOKUP(YEAR(AG1170),Tabla13[],2,TRUE))</f>
        <v/>
      </c>
      <c r="AI1170" s="16" t="str">
        <f t="shared" ca="1" si="19"/>
        <v/>
      </c>
    </row>
    <row r="1171" spans="11:35" ht="22.5" customHeight="1" x14ac:dyDescent="0.3">
      <c r="K1171" s="16" t="str">
        <f>IFERROR(VLOOKUP(J1171,Tabla1[],2,FALSE),"")</f>
        <v/>
      </c>
      <c r="R1171" s="16" t="str">
        <f>IFERROR(VLOOKUP(Q1171,Tabla7[],2,FALSE), "")</f>
        <v/>
      </c>
      <c r="AH1171" s="16" t="str">
        <f>IF(AG1171="","",VLOOKUP(YEAR(AG1171),Tabla13[],2,TRUE))</f>
        <v/>
      </c>
      <c r="AI1171" s="16" t="str">
        <f t="shared" ca="1" si="19"/>
        <v/>
      </c>
    </row>
    <row r="1172" spans="11:35" ht="22.5" customHeight="1" x14ac:dyDescent="0.3">
      <c r="K1172" s="16" t="str">
        <f>IFERROR(VLOOKUP(J1172,Tabla1[],2,FALSE),"")</f>
        <v/>
      </c>
      <c r="R1172" s="16" t="str">
        <f>IFERROR(VLOOKUP(Q1172,Tabla7[],2,FALSE), "")</f>
        <v/>
      </c>
      <c r="AH1172" s="16" t="str">
        <f>IF(AG1172="","",VLOOKUP(YEAR(AG1172),Tabla13[],2,TRUE))</f>
        <v/>
      </c>
      <c r="AI1172" s="16" t="str">
        <f t="shared" ca="1" si="19"/>
        <v/>
      </c>
    </row>
    <row r="1173" spans="11:35" ht="22.5" customHeight="1" x14ac:dyDescent="0.3">
      <c r="K1173" s="16" t="str">
        <f>IFERROR(VLOOKUP(J1173,Tabla1[],2,FALSE),"")</f>
        <v/>
      </c>
      <c r="R1173" s="16" t="str">
        <f>IFERROR(VLOOKUP(Q1173,Tabla7[],2,FALSE), "")</f>
        <v/>
      </c>
      <c r="AH1173" s="16" t="str">
        <f>IF(AG1173="","",VLOOKUP(YEAR(AG1173),Tabla13[],2,TRUE))</f>
        <v/>
      </c>
      <c r="AI1173" s="16" t="str">
        <f t="shared" ca="1" si="19"/>
        <v/>
      </c>
    </row>
    <row r="1174" spans="11:35" ht="22.5" customHeight="1" x14ac:dyDescent="0.3">
      <c r="K1174" s="16" t="str">
        <f>IFERROR(VLOOKUP(J1174,Tabla1[],2,FALSE),"")</f>
        <v/>
      </c>
      <c r="R1174" s="16" t="str">
        <f>IFERROR(VLOOKUP(Q1174,Tabla7[],2,FALSE), "")</f>
        <v/>
      </c>
      <c r="AH1174" s="16" t="str">
        <f>IF(AG1174="","",VLOOKUP(YEAR(AG1174),Tabla13[],2,TRUE))</f>
        <v/>
      </c>
      <c r="AI1174" s="16" t="str">
        <f t="shared" ca="1" si="19"/>
        <v/>
      </c>
    </row>
    <row r="1175" spans="11:35" ht="22.5" customHeight="1" x14ac:dyDescent="0.3">
      <c r="K1175" s="16" t="str">
        <f>IFERROR(VLOOKUP(J1175,Tabla1[],2,FALSE),"")</f>
        <v/>
      </c>
      <c r="R1175" s="16" t="str">
        <f>IFERROR(VLOOKUP(Q1175,Tabla7[],2,FALSE), "")</f>
        <v/>
      </c>
      <c r="AH1175" s="16" t="str">
        <f>IF(AG1175="","",VLOOKUP(YEAR(AG1175),Tabla13[],2,TRUE))</f>
        <v/>
      </c>
      <c r="AI1175" s="16" t="str">
        <f t="shared" ca="1" si="19"/>
        <v/>
      </c>
    </row>
    <row r="1176" spans="11:35" ht="22.5" customHeight="1" x14ac:dyDescent="0.3">
      <c r="K1176" s="16" t="str">
        <f>IFERROR(VLOOKUP(J1176,Tabla1[],2,FALSE),"")</f>
        <v/>
      </c>
      <c r="R1176" s="16" t="str">
        <f>IFERROR(VLOOKUP(Q1176,Tabla7[],2,FALSE), "")</f>
        <v/>
      </c>
      <c r="AH1176" s="16" t="str">
        <f>IF(AG1176="","",VLOOKUP(YEAR(AG1176),Tabla13[],2,TRUE))</f>
        <v/>
      </c>
      <c r="AI1176" s="16" t="str">
        <f t="shared" ca="1" si="19"/>
        <v/>
      </c>
    </row>
    <row r="1177" spans="11:35" ht="22.5" customHeight="1" x14ac:dyDescent="0.3">
      <c r="K1177" s="16" t="str">
        <f>IFERROR(VLOOKUP(J1177,Tabla1[],2,FALSE),"")</f>
        <v/>
      </c>
      <c r="R1177" s="16" t="str">
        <f>IFERROR(VLOOKUP(Q1177,Tabla7[],2,FALSE), "")</f>
        <v/>
      </c>
      <c r="AH1177" s="16" t="str">
        <f>IF(AG1177="","",VLOOKUP(YEAR(AG1177),Tabla13[],2,TRUE))</f>
        <v/>
      </c>
      <c r="AI1177" s="16" t="str">
        <f t="shared" ca="1" si="19"/>
        <v/>
      </c>
    </row>
    <row r="1178" spans="11:35" ht="22.5" customHeight="1" x14ac:dyDescent="0.3">
      <c r="K1178" s="16" t="str">
        <f>IFERROR(VLOOKUP(J1178,Tabla1[],2,FALSE),"")</f>
        <v/>
      </c>
      <c r="R1178" s="16" t="str">
        <f>IFERROR(VLOOKUP(Q1178,Tabla7[],2,FALSE), "")</f>
        <v/>
      </c>
      <c r="AH1178" s="16" t="str">
        <f>IF(AG1178="","",VLOOKUP(YEAR(AG1178),Tabla13[],2,TRUE))</f>
        <v/>
      </c>
      <c r="AI1178" s="16" t="str">
        <f t="shared" ca="1" si="19"/>
        <v/>
      </c>
    </row>
    <row r="1179" spans="11:35" ht="22.5" customHeight="1" x14ac:dyDescent="0.3">
      <c r="K1179" s="16" t="str">
        <f>IFERROR(VLOOKUP(J1179,Tabla1[],2,FALSE),"")</f>
        <v/>
      </c>
      <c r="R1179" s="16" t="str">
        <f>IFERROR(VLOOKUP(Q1179,Tabla7[],2,FALSE), "")</f>
        <v/>
      </c>
      <c r="AH1179" s="16" t="str">
        <f>IF(AG1179="","",VLOOKUP(YEAR(AG1179),Tabla13[],2,TRUE))</f>
        <v/>
      </c>
      <c r="AI1179" s="16" t="str">
        <f t="shared" ca="1" si="19"/>
        <v/>
      </c>
    </row>
    <row r="1180" spans="11:35" ht="22.5" customHeight="1" x14ac:dyDescent="0.3">
      <c r="K1180" s="16" t="str">
        <f>IFERROR(VLOOKUP(J1180,Tabla1[],2,FALSE),"")</f>
        <v/>
      </c>
      <c r="R1180" s="16" t="str">
        <f>IFERROR(VLOOKUP(Q1180,Tabla7[],2,FALSE), "")</f>
        <v/>
      </c>
      <c r="AH1180" s="16" t="str">
        <f>IF(AG1180="","",VLOOKUP(YEAR(AG1180),Tabla13[],2,TRUE))</f>
        <v/>
      </c>
      <c r="AI1180" s="16" t="str">
        <f t="shared" ca="1" si="19"/>
        <v/>
      </c>
    </row>
    <row r="1181" spans="11:35" ht="22.5" customHeight="1" x14ac:dyDescent="0.3">
      <c r="K1181" s="16" t="str">
        <f>IFERROR(VLOOKUP(J1181,Tabla1[],2,FALSE),"")</f>
        <v/>
      </c>
      <c r="R1181" s="16" t="str">
        <f>IFERROR(VLOOKUP(Q1181,Tabla7[],2,FALSE), "")</f>
        <v/>
      </c>
      <c r="AH1181" s="16" t="str">
        <f>IF(AG1181="","",VLOOKUP(YEAR(AG1181),Tabla13[],2,TRUE))</f>
        <v/>
      </c>
      <c r="AI1181" s="16" t="str">
        <f t="shared" ca="1" si="19"/>
        <v/>
      </c>
    </row>
    <row r="1182" spans="11:35" ht="22.5" customHeight="1" x14ac:dyDescent="0.3">
      <c r="K1182" s="16" t="str">
        <f>IFERROR(VLOOKUP(J1182,Tabla1[],2,FALSE),"")</f>
        <v/>
      </c>
      <c r="R1182" s="16" t="str">
        <f>IFERROR(VLOOKUP(Q1182,Tabla7[],2,FALSE), "")</f>
        <v/>
      </c>
      <c r="AH1182" s="16" t="str">
        <f>IF(AG1182="","",VLOOKUP(YEAR(AG1182),Tabla13[],2,TRUE))</f>
        <v/>
      </c>
      <c r="AI1182" s="16" t="str">
        <f t="shared" ca="1" si="19"/>
        <v/>
      </c>
    </row>
    <row r="1183" spans="11:35" ht="22.5" customHeight="1" x14ac:dyDescent="0.3">
      <c r="K1183" s="16" t="str">
        <f>IFERROR(VLOOKUP(J1183,Tabla1[],2,FALSE),"")</f>
        <v/>
      </c>
      <c r="R1183" s="16" t="str">
        <f>IFERROR(VLOOKUP(Q1183,Tabla7[],2,FALSE), "")</f>
        <v/>
      </c>
      <c r="AH1183" s="16" t="str">
        <f>IF(AG1183="","",VLOOKUP(YEAR(AG1183),Tabla13[],2,TRUE))</f>
        <v/>
      </c>
      <c r="AI1183" s="16" t="str">
        <f t="shared" ca="1" si="19"/>
        <v/>
      </c>
    </row>
    <row r="1184" spans="11:35" ht="22.5" customHeight="1" x14ac:dyDescent="0.3">
      <c r="K1184" s="16" t="str">
        <f>IFERROR(VLOOKUP(J1184,Tabla1[],2,FALSE),"")</f>
        <v/>
      </c>
      <c r="R1184" s="16" t="str">
        <f>IFERROR(VLOOKUP(Q1184,Tabla7[],2,FALSE), "")</f>
        <v/>
      </c>
      <c r="AH1184" s="16" t="str">
        <f>IF(AG1184="","",VLOOKUP(YEAR(AG1184),Tabla13[],2,TRUE))</f>
        <v/>
      </c>
      <c r="AI1184" s="16" t="str">
        <f t="shared" ca="1" si="19"/>
        <v/>
      </c>
    </row>
    <row r="1185" spans="11:35" ht="22.5" customHeight="1" x14ac:dyDescent="0.3">
      <c r="K1185" s="16" t="str">
        <f>IFERROR(VLOOKUP(J1185,Tabla1[],2,FALSE),"")</f>
        <v/>
      </c>
      <c r="R1185" s="16" t="str">
        <f>IFERROR(VLOOKUP(Q1185,Tabla7[],2,FALSE), "")</f>
        <v/>
      </c>
      <c r="AH1185" s="16" t="str">
        <f>IF(AG1185="","",VLOOKUP(YEAR(AG1185),Tabla13[],2,TRUE))</f>
        <v/>
      </c>
      <c r="AI1185" s="16" t="str">
        <f t="shared" ca="1" si="19"/>
        <v/>
      </c>
    </row>
    <row r="1186" spans="11:35" ht="22.5" customHeight="1" x14ac:dyDescent="0.3">
      <c r="K1186" s="16" t="str">
        <f>IFERROR(VLOOKUP(J1186,Tabla1[],2,FALSE),"")</f>
        <v/>
      </c>
      <c r="R1186" s="16" t="str">
        <f>IFERROR(VLOOKUP(Q1186,Tabla7[],2,FALSE), "")</f>
        <v/>
      </c>
      <c r="AH1186" s="16" t="str">
        <f>IF(AG1186="","",VLOOKUP(YEAR(AG1186),Tabla13[],2,TRUE))</f>
        <v/>
      </c>
      <c r="AI1186" s="16" t="str">
        <f t="shared" ca="1" si="19"/>
        <v/>
      </c>
    </row>
    <row r="1187" spans="11:35" ht="22.5" customHeight="1" x14ac:dyDescent="0.3">
      <c r="K1187" s="16" t="str">
        <f>IFERROR(VLOOKUP(J1187,Tabla1[],2,FALSE),"")</f>
        <v/>
      </c>
      <c r="R1187" s="16" t="str">
        <f>IFERROR(VLOOKUP(Q1187,Tabla7[],2,FALSE), "")</f>
        <v/>
      </c>
      <c r="AH1187" s="16" t="str">
        <f>IF(AG1187="","",VLOOKUP(YEAR(AG1187),Tabla13[],2,TRUE))</f>
        <v/>
      </c>
      <c r="AI1187" s="16" t="str">
        <f t="shared" ca="1" si="19"/>
        <v/>
      </c>
    </row>
    <row r="1188" spans="11:35" ht="22.5" customHeight="1" x14ac:dyDescent="0.3">
      <c r="K1188" s="16" t="str">
        <f>IFERROR(VLOOKUP(J1188,Tabla1[],2,FALSE),"")</f>
        <v/>
      </c>
      <c r="R1188" s="16" t="str">
        <f>IFERROR(VLOOKUP(Q1188,Tabla7[],2,FALSE), "")</f>
        <v/>
      </c>
      <c r="AH1188" s="16" t="str">
        <f>IF(AG1188="","",VLOOKUP(YEAR(AG1188),Tabla13[],2,TRUE))</f>
        <v/>
      </c>
      <c r="AI1188" s="16" t="str">
        <f t="shared" ca="1" si="19"/>
        <v/>
      </c>
    </row>
    <row r="1189" spans="11:35" ht="22.5" customHeight="1" x14ac:dyDescent="0.3">
      <c r="K1189" s="16" t="str">
        <f>IFERROR(VLOOKUP(J1189,Tabla1[],2,FALSE),"")</f>
        <v/>
      </c>
      <c r="R1189" s="16" t="str">
        <f>IFERROR(VLOOKUP(Q1189,Tabla7[],2,FALSE), "")</f>
        <v/>
      </c>
      <c r="AH1189" s="16" t="str">
        <f>IF(AG1189="","",VLOOKUP(YEAR(AG1189),Tabla13[],2,TRUE))</f>
        <v/>
      </c>
      <c r="AI1189" s="16" t="str">
        <f t="shared" ca="1" si="19"/>
        <v/>
      </c>
    </row>
    <row r="1190" spans="11:35" ht="22.5" customHeight="1" x14ac:dyDescent="0.3">
      <c r="K1190" s="16" t="str">
        <f>IFERROR(VLOOKUP(J1190,Tabla1[],2,FALSE),"")</f>
        <v/>
      </c>
      <c r="R1190" s="16" t="str">
        <f>IFERROR(VLOOKUP(Q1190,Tabla7[],2,FALSE), "")</f>
        <v/>
      </c>
      <c r="AH1190" s="16" t="str">
        <f>IF(AG1190="","",VLOOKUP(YEAR(AG1190),Tabla13[],2,TRUE))</f>
        <v/>
      </c>
      <c r="AI1190" s="16" t="str">
        <f t="shared" ca="1" si="19"/>
        <v/>
      </c>
    </row>
    <row r="1191" spans="11:35" ht="22.5" customHeight="1" x14ac:dyDescent="0.3">
      <c r="K1191" s="16" t="str">
        <f>IFERROR(VLOOKUP(J1191,Tabla1[],2,FALSE),"")</f>
        <v/>
      </c>
      <c r="R1191" s="16" t="str">
        <f>IFERROR(VLOOKUP(Q1191,Tabla7[],2,FALSE), "")</f>
        <v/>
      </c>
      <c r="AH1191" s="16" t="str">
        <f>IF(AG1191="","",VLOOKUP(YEAR(AG1191),Tabla13[],2,TRUE))</f>
        <v/>
      </c>
      <c r="AI1191" s="16" t="str">
        <f t="shared" ca="1" si="19"/>
        <v/>
      </c>
    </row>
    <row r="1192" spans="11:35" ht="22.5" customHeight="1" x14ac:dyDescent="0.3">
      <c r="K1192" s="16" t="str">
        <f>IFERROR(VLOOKUP(J1192,Tabla1[],2,FALSE),"")</f>
        <v/>
      </c>
      <c r="R1192" s="16" t="str">
        <f>IFERROR(VLOOKUP(Q1192,Tabla7[],2,FALSE), "")</f>
        <v/>
      </c>
      <c r="AH1192" s="16" t="str">
        <f>IF(AG1192="","",VLOOKUP(YEAR(AG1192),Tabla13[],2,TRUE))</f>
        <v/>
      </c>
      <c r="AI1192" s="16" t="str">
        <f t="shared" ca="1" si="19"/>
        <v/>
      </c>
    </row>
    <row r="1193" spans="11:35" ht="22.5" customHeight="1" x14ac:dyDescent="0.3">
      <c r="K1193" s="16" t="str">
        <f>IFERROR(VLOOKUP(J1193,Tabla1[],2,FALSE),"")</f>
        <v/>
      </c>
      <c r="R1193" s="16" t="str">
        <f>IFERROR(VLOOKUP(Q1193,Tabla7[],2,FALSE), "")</f>
        <v/>
      </c>
      <c r="AH1193" s="16" t="str">
        <f>IF(AG1193="","",VLOOKUP(YEAR(AG1193),Tabla13[],2,TRUE))</f>
        <v/>
      </c>
      <c r="AI1193" s="16" t="str">
        <f t="shared" ca="1" si="19"/>
        <v/>
      </c>
    </row>
    <row r="1194" spans="11:35" ht="22.5" customHeight="1" x14ac:dyDescent="0.3">
      <c r="K1194" s="16" t="str">
        <f>IFERROR(VLOOKUP(J1194,Tabla1[],2,FALSE),"")</f>
        <v/>
      </c>
      <c r="R1194" s="16" t="str">
        <f>IFERROR(VLOOKUP(Q1194,Tabla7[],2,FALSE), "")</f>
        <v/>
      </c>
      <c r="AH1194" s="16" t="str">
        <f>IF(AG1194="","",VLOOKUP(YEAR(AG1194),Tabla13[],2,TRUE))</f>
        <v/>
      </c>
      <c r="AI1194" s="16" t="str">
        <f t="shared" ca="1" si="19"/>
        <v/>
      </c>
    </row>
    <row r="1195" spans="11:35" ht="22.5" customHeight="1" x14ac:dyDescent="0.3">
      <c r="K1195" s="16" t="str">
        <f>IFERROR(VLOOKUP(J1195,Tabla1[],2,FALSE),"")</f>
        <v/>
      </c>
      <c r="R1195" s="16" t="str">
        <f>IFERROR(VLOOKUP(Q1195,Tabla7[],2,FALSE), "")</f>
        <v/>
      </c>
      <c r="AH1195" s="16" t="str">
        <f>IF(AG1195="","",VLOOKUP(YEAR(AG1195),Tabla13[],2,TRUE))</f>
        <v/>
      </c>
      <c r="AI1195" s="16" t="str">
        <f t="shared" ca="1" si="19"/>
        <v/>
      </c>
    </row>
    <row r="1196" spans="11:35" ht="22.5" customHeight="1" x14ac:dyDescent="0.3">
      <c r="K1196" s="16" t="str">
        <f>IFERROR(VLOOKUP(J1196,Tabla1[],2,FALSE),"")</f>
        <v/>
      </c>
      <c r="R1196" s="16" t="str">
        <f>IFERROR(VLOOKUP(Q1196,Tabla7[],2,FALSE), "")</f>
        <v/>
      </c>
      <c r="AH1196" s="16" t="str">
        <f>IF(AG1196="","",VLOOKUP(YEAR(AG1196),Tabla13[],2,TRUE))</f>
        <v/>
      </c>
      <c r="AI1196" s="16" t="str">
        <f t="shared" ca="1" si="19"/>
        <v/>
      </c>
    </row>
    <row r="1197" spans="11:35" ht="22.5" customHeight="1" x14ac:dyDescent="0.3">
      <c r="K1197" s="16" t="str">
        <f>IFERROR(VLOOKUP(J1197,Tabla1[],2,FALSE),"")</f>
        <v/>
      </c>
      <c r="R1197" s="16" t="str">
        <f>IFERROR(VLOOKUP(Q1197,Tabla7[],2,FALSE), "")</f>
        <v/>
      </c>
      <c r="AH1197" s="16" t="str">
        <f>IF(AG1197="","",VLOOKUP(YEAR(AG1197),Tabla13[],2,TRUE))</f>
        <v/>
      </c>
      <c r="AI1197" s="16" t="str">
        <f t="shared" ca="1" si="19"/>
        <v/>
      </c>
    </row>
    <row r="1198" spans="11:35" ht="22.5" customHeight="1" x14ac:dyDescent="0.3">
      <c r="K1198" s="16" t="str">
        <f>IFERROR(VLOOKUP(J1198,Tabla1[],2,FALSE),"")</f>
        <v/>
      </c>
      <c r="R1198" s="16" t="str">
        <f>IFERROR(VLOOKUP(Q1198,Tabla7[],2,FALSE), "")</f>
        <v/>
      </c>
      <c r="AH1198" s="16" t="str">
        <f>IF(AG1198="","",VLOOKUP(YEAR(AG1198),Tabla13[],2,TRUE))</f>
        <v/>
      </c>
      <c r="AI1198" s="16" t="str">
        <f t="shared" ca="1" si="19"/>
        <v/>
      </c>
    </row>
    <row r="1199" spans="11:35" ht="22.5" customHeight="1" x14ac:dyDescent="0.3">
      <c r="K1199" s="16" t="str">
        <f>IFERROR(VLOOKUP(J1199,Tabla1[],2,FALSE),"")</f>
        <v/>
      </c>
      <c r="R1199" s="16" t="str">
        <f>IFERROR(VLOOKUP(Q1199,Tabla7[],2,FALSE), "")</f>
        <v/>
      </c>
      <c r="AH1199" s="16" t="str">
        <f>IF(AG1199="","",VLOOKUP(YEAR(AG1199),Tabla13[],2,TRUE))</f>
        <v/>
      </c>
      <c r="AI1199" s="16" t="str">
        <f t="shared" ca="1" si="19"/>
        <v/>
      </c>
    </row>
    <row r="1200" spans="11:35" ht="22.5" customHeight="1" x14ac:dyDescent="0.3">
      <c r="K1200" s="16" t="str">
        <f>IFERROR(VLOOKUP(J1200,Tabla1[],2,FALSE),"")</f>
        <v/>
      </c>
      <c r="R1200" s="16" t="str">
        <f>IFERROR(VLOOKUP(Q1200,Tabla7[],2,FALSE), "")</f>
        <v/>
      </c>
      <c r="AH1200" s="16" t="str">
        <f>IF(AG1200="","",VLOOKUP(YEAR(AG1200),Tabla13[],2,TRUE))</f>
        <v/>
      </c>
      <c r="AI1200" s="16" t="str">
        <f t="shared" ca="1" si="19"/>
        <v/>
      </c>
    </row>
    <row r="1201" spans="11:35" ht="22.5" customHeight="1" x14ac:dyDescent="0.3">
      <c r="K1201" s="16" t="str">
        <f>IFERROR(VLOOKUP(J1201,Tabla1[],2,FALSE),"")</f>
        <v/>
      </c>
      <c r="R1201" s="16" t="str">
        <f>IFERROR(VLOOKUP(Q1201,Tabla7[],2,FALSE), "")</f>
        <v/>
      </c>
      <c r="AH1201" s="16" t="str">
        <f>IF(AG1201="","",VLOOKUP(YEAR(AG1201),Tabla13[],2,TRUE))</f>
        <v/>
      </c>
      <c r="AI1201" s="16" t="str">
        <f t="shared" ca="1" si="19"/>
        <v/>
      </c>
    </row>
    <row r="1202" spans="11:35" ht="22.5" customHeight="1" x14ac:dyDescent="0.3">
      <c r="K1202" s="16" t="str">
        <f>IFERROR(VLOOKUP(J1202,Tabla1[],2,FALSE),"")</f>
        <v/>
      </c>
      <c r="R1202" s="16" t="str">
        <f>IFERROR(VLOOKUP(Q1202,Tabla7[],2,FALSE), "")</f>
        <v/>
      </c>
      <c r="AH1202" s="16" t="str">
        <f>IF(AG1202="","",VLOOKUP(YEAR(AG1202),Tabla13[],2,TRUE))</f>
        <v/>
      </c>
      <c r="AI1202" s="16" t="str">
        <f t="shared" ca="1" si="19"/>
        <v/>
      </c>
    </row>
    <row r="1203" spans="11:35" ht="22.5" customHeight="1" x14ac:dyDescent="0.3">
      <c r="K1203" s="16" t="str">
        <f>IFERROR(VLOOKUP(J1203,Tabla1[],2,FALSE),"")</f>
        <v/>
      </c>
      <c r="R1203" s="16" t="str">
        <f>IFERROR(VLOOKUP(Q1203,Tabla7[],2,FALSE), "")</f>
        <v/>
      </c>
      <c r="AH1203" s="16" t="str">
        <f>IF(AG1203="","",VLOOKUP(YEAR(AG1203),Tabla13[],2,TRUE))</f>
        <v/>
      </c>
      <c r="AI1203" s="16" t="str">
        <f t="shared" ca="1" si="19"/>
        <v/>
      </c>
    </row>
    <row r="1204" spans="11:35" ht="22.5" customHeight="1" x14ac:dyDescent="0.3">
      <c r="K1204" s="16" t="str">
        <f>IFERROR(VLOOKUP(J1204,Tabla1[],2,FALSE),"")</f>
        <v/>
      </c>
      <c r="R1204" s="16" t="str">
        <f>IFERROR(VLOOKUP(Q1204,Tabla7[],2,FALSE), "")</f>
        <v/>
      </c>
      <c r="AH1204" s="16" t="str">
        <f>IF(AG1204="","",VLOOKUP(YEAR(AG1204),Tabla13[],2,TRUE))</f>
        <v/>
      </c>
      <c r="AI1204" s="16" t="str">
        <f t="shared" ca="1" si="19"/>
        <v/>
      </c>
    </row>
    <row r="1205" spans="11:35" ht="22.5" customHeight="1" x14ac:dyDescent="0.3">
      <c r="K1205" s="16" t="str">
        <f>IFERROR(VLOOKUP(J1205,Tabla1[],2,FALSE),"")</f>
        <v/>
      </c>
      <c r="R1205" s="16" t="str">
        <f>IFERROR(VLOOKUP(Q1205,Tabla7[],2,FALSE), "")</f>
        <v/>
      </c>
      <c r="AH1205" s="16" t="str">
        <f>IF(AG1205="","",VLOOKUP(YEAR(AG1205),Tabla13[],2,TRUE))</f>
        <v/>
      </c>
      <c r="AI1205" s="16" t="str">
        <f t="shared" ca="1" si="19"/>
        <v/>
      </c>
    </row>
    <row r="1206" spans="11:35" ht="22.5" customHeight="1" x14ac:dyDescent="0.3">
      <c r="K1206" s="16" t="str">
        <f>IFERROR(VLOOKUP(J1206,Tabla1[],2,FALSE),"")</f>
        <v/>
      </c>
      <c r="R1206" s="16" t="str">
        <f>IFERROR(VLOOKUP(Q1206,Tabla7[],2,FALSE), "")</f>
        <v/>
      </c>
      <c r="AH1206" s="16" t="str">
        <f>IF(AG1206="","",VLOOKUP(YEAR(AG1206),Tabla13[],2,TRUE))</f>
        <v/>
      </c>
      <c r="AI1206" s="16" t="str">
        <f t="shared" ca="1" si="19"/>
        <v/>
      </c>
    </row>
    <row r="1207" spans="11:35" ht="22.5" customHeight="1" x14ac:dyDescent="0.3">
      <c r="K1207" s="16" t="str">
        <f>IFERROR(VLOOKUP(J1207,Tabla1[],2,FALSE),"")</f>
        <v/>
      </c>
      <c r="R1207" s="16" t="str">
        <f>IFERROR(VLOOKUP(Q1207,Tabla7[],2,FALSE), "")</f>
        <v/>
      </c>
      <c r="AH1207" s="16" t="str">
        <f>IF(AG1207="","",VLOOKUP(YEAR(AG1207),Tabla13[],2,TRUE))</f>
        <v/>
      </c>
      <c r="AI1207" s="16" t="str">
        <f t="shared" ca="1" si="19"/>
        <v/>
      </c>
    </row>
    <row r="1208" spans="11:35" ht="22.5" customHeight="1" x14ac:dyDescent="0.3">
      <c r="K1208" s="16" t="str">
        <f>IFERROR(VLOOKUP(J1208,Tabla1[],2,FALSE),"")</f>
        <v/>
      </c>
      <c r="R1208" s="16" t="str">
        <f>IFERROR(VLOOKUP(Q1208,Tabla7[],2,FALSE), "")</f>
        <v/>
      </c>
      <c r="AH1208" s="16" t="str">
        <f>IF(AG1208="","",VLOOKUP(YEAR(AG1208),Tabla13[],2,TRUE))</f>
        <v/>
      </c>
      <c r="AI1208" s="16" t="str">
        <f t="shared" ca="1" si="19"/>
        <v/>
      </c>
    </row>
    <row r="1209" spans="11:35" ht="22.5" customHeight="1" x14ac:dyDescent="0.3">
      <c r="K1209" s="16" t="str">
        <f>IFERROR(VLOOKUP(J1209,Tabla1[],2,FALSE),"")</f>
        <v/>
      </c>
      <c r="R1209" s="16" t="str">
        <f>IFERROR(VLOOKUP(Q1209,Tabla7[],2,FALSE), "")</f>
        <v/>
      </c>
      <c r="AH1209" s="16" t="str">
        <f>IF(AG1209="","",VLOOKUP(YEAR(AG1209),Tabla13[],2,TRUE))</f>
        <v/>
      </c>
      <c r="AI1209" s="16" t="str">
        <f t="shared" ca="1" si="19"/>
        <v/>
      </c>
    </row>
    <row r="1210" spans="11:35" ht="22.5" customHeight="1" x14ac:dyDescent="0.3">
      <c r="K1210" s="16" t="str">
        <f>IFERROR(VLOOKUP(J1210,Tabla1[],2,FALSE),"")</f>
        <v/>
      </c>
      <c r="R1210" s="16" t="str">
        <f>IFERROR(VLOOKUP(Q1210,Tabla7[],2,FALSE), "")</f>
        <v/>
      </c>
      <c r="AH1210" s="16" t="str">
        <f>IF(AG1210="","",VLOOKUP(YEAR(AG1210),Tabla13[],2,TRUE))</f>
        <v/>
      </c>
      <c r="AI1210" s="16" t="str">
        <f t="shared" ca="1" si="19"/>
        <v/>
      </c>
    </row>
    <row r="1211" spans="11:35" ht="22.5" customHeight="1" x14ac:dyDescent="0.3">
      <c r="K1211" s="16" t="str">
        <f>IFERROR(VLOOKUP(J1211,Tabla1[],2,FALSE),"")</f>
        <v/>
      </c>
      <c r="R1211" s="16" t="str">
        <f>IFERROR(VLOOKUP(Q1211,Tabla7[],2,FALSE), "")</f>
        <v/>
      </c>
      <c r="AH1211" s="16" t="str">
        <f>IF(AG1211="","",VLOOKUP(YEAR(AG1211),Tabla13[],2,TRUE))</f>
        <v/>
      </c>
      <c r="AI1211" s="16" t="str">
        <f t="shared" ca="1" si="19"/>
        <v/>
      </c>
    </row>
    <row r="1212" spans="11:35" ht="22.5" customHeight="1" x14ac:dyDescent="0.3">
      <c r="K1212" s="16" t="str">
        <f>IFERROR(VLOOKUP(J1212,Tabla1[],2,FALSE),"")</f>
        <v/>
      </c>
      <c r="R1212" s="16" t="str">
        <f>IFERROR(VLOOKUP(Q1212,Tabla7[],2,FALSE), "")</f>
        <v/>
      </c>
      <c r="AH1212" s="16" t="str">
        <f>IF(AG1212="","",VLOOKUP(YEAR(AG1212),Tabla13[],2,TRUE))</f>
        <v/>
      </c>
      <c r="AI1212" s="16" t="str">
        <f t="shared" ca="1" si="19"/>
        <v/>
      </c>
    </row>
    <row r="1213" spans="11:35" ht="22.5" customHeight="1" x14ac:dyDescent="0.3">
      <c r="K1213" s="16" t="str">
        <f>IFERROR(VLOOKUP(J1213,Tabla1[],2,FALSE),"")</f>
        <v/>
      </c>
      <c r="R1213" s="16" t="str">
        <f>IFERROR(VLOOKUP(Q1213,Tabla7[],2,FALSE), "")</f>
        <v/>
      </c>
      <c r="AH1213" s="16" t="str">
        <f>IF(AG1213="","",VLOOKUP(YEAR(AG1213),Tabla13[],2,TRUE))</f>
        <v/>
      </c>
      <c r="AI1213" s="16" t="str">
        <f t="shared" ca="1" si="19"/>
        <v/>
      </c>
    </row>
    <row r="1214" spans="11:35" ht="22.5" customHeight="1" x14ac:dyDescent="0.3">
      <c r="K1214" s="16" t="str">
        <f>IFERROR(VLOOKUP(J1214,Tabla1[],2,FALSE),"")</f>
        <v/>
      </c>
      <c r="R1214" s="16" t="str">
        <f>IFERROR(VLOOKUP(Q1214,Tabla7[],2,FALSE), "")</f>
        <v/>
      </c>
      <c r="AH1214" s="16" t="str">
        <f>IF(AG1214="","",VLOOKUP(YEAR(AG1214),Tabla13[],2,TRUE))</f>
        <v/>
      </c>
      <c r="AI1214" s="16" t="str">
        <f t="shared" ca="1" si="19"/>
        <v/>
      </c>
    </row>
    <row r="1215" spans="11:35" ht="22.5" customHeight="1" x14ac:dyDescent="0.3">
      <c r="K1215" s="16" t="str">
        <f>IFERROR(VLOOKUP(J1215,Tabla1[],2,FALSE),"")</f>
        <v/>
      </c>
      <c r="R1215" s="16" t="str">
        <f>IFERROR(VLOOKUP(Q1215,Tabla7[],2,FALSE), "")</f>
        <v/>
      </c>
      <c r="AH1215" s="16" t="str">
        <f>IF(AG1215="","",VLOOKUP(YEAR(AG1215),Tabla13[],2,TRUE))</f>
        <v/>
      </c>
      <c r="AI1215" s="16" t="str">
        <f t="shared" ca="1" si="19"/>
        <v/>
      </c>
    </row>
    <row r="1216" spans="11:35" ht="22.5" customHeight="1" x14ac:dyDescent="0.3">
      <c r="K1216" s="16" t="str">
        <f>IFERROR(VLOOKUP(J1216,Tabla1[],2,FALSE),"")</f>
        <v/>
      </c>
      <c r="R1216" s="16" t="str">
        <f>IFERROR(VLOOKUP(Q1216,Tabla7[],2,FALSE), "")</f>
        <v/>
      </c>
      <c r="AH1216" s="16" t="str">
        <f>IF(AG1216="","",VLOOKUP(YEAR(AG1216),Tabla13[],2,TRUE))</f>
        <v/>
      </c>
      <c r="AI1216" s="16" t="str">
        <f t="shared" ca="1" si="19"/>
        <v/>
      </c>
    </row>
    <row r="1217" spans="11:35" ht="22.5" customHeight="1" x14ac:dyDescent="0.3">
      <c r="K1217" s="16" t="str">
        <f>IFERROR(VLOOKUP(J1217,Tabla1[],2,FALSE),"")</f>
        <v/>
      </c>
      <c r="R1217" s="16" t="str">
        <f>IFERROR(VLOOKUP(Q1217,Tabla7[],2,FALSE), "")</f>
        <v/>
      </c>
      <c r="AH1217" s="16" t="str">
        <f>IF(AG1217="","",VLOOKUP(YEAR(AG1217),Tabla13[],2,TRUE))</f>
        <v/>
      </c>
      <c r="AI1217" s="16" t="str">
        <f t="shared" ca="1" si="19"/>
        <v/>
      </c>
    </row>
    <row r="1218" spans="11:35" ht="22.5" customHeight="1" x14ac:dyDescent="0.3">
      <c r="K1218" s="16" t="str">
        <f>IFERROR(VLOOKUP(J1218,Tabla1[],2,FALSE),"")</f>
        <v/>
      </c>
      <c r="R1218" s="16" t="str">
        <f>IFERROR(VLOOKUP(Q1218,Tabla7[],2,FALSE), "")</f>
        <v/>
      </c>
      <c r="AH1218" s="16" t="str">
        <f>IF(AG1218="","",VLOOKUP(YEAR(AG1218),Tabla13[],2,TRUE))</f>
        <v/>
      </c>
      <c r="AI1218" s="16" t="str">
        <f t="shared" ca="1" si="19"/>
        <v/>
      </c>
    </row>
    <row r="1219" spans="11:35" ht="22.5" customHeight="1" x14ac:dyDescent="0.3">
      <c r="K1219" s="16" t="str">
        <f>IFERROR(VLOOKUP(J1219,Tabla1[],2,FALSE),"")</f>
        <v/>
      </c>
      <c r="R1219" s="16" t="str">
        <f>IFERROR(VLOOKUP(Q1219,Tabla7[],2,FALSE), "")</f>
        <v/>
      </c>
      <c r="AH1219" s="16" t="str">
        <f>IF(AG1219="","",VLOOKUP(YEAR(AG1219),Tabla13[],2,TRUE))</f>
        <v/>
      </c>
      <c r="AI1219" s="16" t="str">
        <f t="shared" ref="AI1219:AI1282" ca="1" si="20">IF(AG1219="","",YEAR(TODAY())-YEAR(AG1219)-IF(MONTH(TODAY())&lt;MONTH(AG1219),1,IF(AND(MONTH(TODAY())=MONTH(AG1219),DAY(TODAY())&lt;DAY(AG1219)),1,0)))</f>
        <v/>
      </c>
    </row>
    <row r="1220" spans="11:35" ht="22.5" customHeight="1" x14ac:dyDescent="0.3">
      <c r="K1220" s="16" t="str">
        <f>IFERROR(VLOOKUP(J1220,Tabla1[],2,FALSE),"")</f>
        <v/>
      </c>
      <c r="R1220" s="16" t="str">
        <f>IFERROR(VLOOKUP(Q1220,Tabla7[],2,FALSE), "")</f>
        <v/>
      </c>
      <c r="AH1220" s="16" t="str">
        <f>IF(AG1220="","",VLOOKUP(YEAR(AG1220),Tabla13[],2,TRUE))</f>
        <v/>
      </c>
      <c r="AI1220" s="16" t="str">
        <f t="shared" ca="1" si="20"/>
        <v/>
      </c>
    </row>
    <row r="1221" spans="11:35" ht="22.5" customHeight="1" x14ac:dyDescent="0.3">
      <c r="K1221" s="16" t="str">
        <f>IFERROR(VLOOKUP(J1221,Tabla1[],2,FALSE),"")</f>
        <v/>
      </c>
      <c r="R1221" s="16" t="str">
        <f>IFERROR(VLOOKUP(Q1221,Tabla7[],2,FALSE), "")</f>
        <v/>
      </c>
      <c r="AH1221" s="16" t="str">
        <f>IF(AG1221="","",VLOOKUP(YEAR(AG1221),Tabla13[],2,TRUE))</f>
        <v/>
      </c>
      <c r="AI1221" s="16" t="str">
        <f t="shared" ca="1" si="20"/>
        <v/>
      </c>
    </row>
    <row r="1222" spans="11:35" ht="22.5" customHeight="1" x14ac:dyDescent="0.3">
      <c r="K1222" s="16" t="str">
        <f>IFERROR(VLOOKUP(J1222,Tabla1[],2,FALSE),"")</f>
        <v/>
      </c>
      <c r="R1222" s="16" t="str">
        <f>IFERROR(VLOOKUP(Q1222,Tabla7[],2,FALSE), "")</f>
        <v/>
      </c>
      <c r="AH1222" s="16" t="str">
        <f>IF(AG1222="","",VLOOKUP(YEAR(AG1222),Tabla13[],2,TRUE))</f>
        <v/>
      </c>
      <c r="AI1222" s="16" t="str">
        <f t="shared" ca="1" si="20"/>
        <v/>
      </c>
    </row>
    <row r="1223" spans="11:35" ht="22.5" customHeight="1" x14ac:dyDescent="0.3">
      <c r="K1223" s="16" t="str">
        <f>IFERROR(VLOOKUP(J1223,Tabla1[],2,FALSE),"")</f>
        <v/>
      </c>
      <c r="R1223" s="16" t="str">
        <f>IFERROR(VLOOKUP(Q1223,Tabla7[],2,FALSE), "")</f>
        <v/>
      </c>
      <c r="AH1223" s="16" t="str">
        <f>IF(AG1223="","",VLOOKUP(YEAR(AG1223),Tabla13[],2,TRUE))</f>
        <v/>
      </c>
      <c r="AI1223" s="16" t="str">
        <f t="shared" ca="1" si="20"/>
        <v/>
      </c>
    </row>
    <row r="1224" spans="11:35" ht="22.5" customHeight="1" x14ac:dyDescent="0.3">
      <c r="K1224" s="16" t="str">
        <f>IFERROR(VLOOKUP(J1224,Tabla1[],2,FALSE),"")</f>
        <v/>
      </c>
      <c r="R1224" s="16" t="str">
        <f>IFERROR(VLOOKUP(Q1224,Tabla7[],2,FALSE), "")</f>
        <v/>
      </c>
      <c r="AH1224" s="16" t="str">
        <f>IF(AG1224="","",VLOOKUP(YEAR(AG1224),Tabla13[],2,TRUE))</f>
        <v/>
      </c>
      <c r="AI1224" s="16" t="str">
        <f t="shared" ca="1" si="20"/>
        <v/>
      </c>
    </row>
    <row r="1225" spans="11:35" ht="22.5" customHeight="1" x14ac:dyDescent="0.3">
      <c r="K1225" s="16" t="str">
        <f>IFERROR(VLOOKUP(J1225,Tabla1[],2,FALSE),"")</f>
        <v/>
      </c>
      <c r="R1225" s="16" t="str">
        <f>IFERROR(VLOOKUP(Q1225,Tabla7[],2,FALSE), "")</f>
        <v/>
      </c>
      <c r="AH1225" s="16" t="str">
        <f>IF(AG1225="","",VLOOKUP(YEAR(AG1225),Tabla13[],2,TRUE))</f>
        <v/>
      </c>
      <c r="AI1225" s="16" t="str">
        <f t="shared" ca="1" si="20"/>
        <v/>
      </c>
    </row>
    <row r="1226" spans="11:35" ht="22.5" customHeight="1" x14ac:dyDescent="0.3">
      <c r="K1226" s="16" t="str">
        <f>IFERROR(VLOOKUP(J1226,Tabla1[],2,FALSE),"")</f>
        <v/>
      </c>
      <c r="R1226" s="16" t="str">
        <f>IFERROR(VLOOKUP(Q1226,Tabla7[],2,FALSE), "")</f>
        <v/>
      </c>
      <c r="AH1226" s="16" t="str">
        <f>IF(AG1226="","",VLOOKUP(YEAR(AG1226),Tabla13[],2,TRUE))</f>
        <v/>
      </c>
      <c r="AI1226" s="16" t="str">
        <f t="shared" ca="1" si="20"/>
        <v/>
      </c>
    </row>
    <row r="1227" spans="11:35" ht="22.5" customHeight="1" x14ac:dyDescent="0.3">
      <c r="K1227" s="16" t="str">
        <f>IFERROR(VLOOKUP(J1227,Tabla1[],2,FALSE),"")</f>
        <v/>
      </c>
      <c r="R1227" s="16" t="str">
        <f>IFERROR(VLOOKUP(Q1227,Tabla7[],2,FALSE), "")</f>
        <v/>
      </c>
      <c r="AH1227" s="16" t="str">
        <f>IF(AG1227="","",VLOOKUP(YEAR(AG1227),Tabla13[],2,TRUE))</f>
        <v/>
      </c>
      <c r="AI1227" s="16" t="str">
        <f t="shared" ca="1" si="20"/>
        <v/>
      </c>
    </row>
    <row r="1228" spans="11:35" ht="22.5" customHeight="1" x14ac:dyDescent="0.3">
      <c r="K1228" s="16" t="str">
        <f>IFERROR(VLOOKUP(J1228,Tabla1[],2,FALSE),"")</f>
        <v/>
      </c>
      <c r="R1228" s="16" t="str">
        <f>IFERROR(VLOOKUP(Q1228,Tabla7[],2,FALSE), "")</f>
        <v/>
      </c>
      <c r="AH1228" s="16" t="str">
        <f>IF(AG1228="","",VLOOKUP(YEAR(AG1228),Tabla13[],2,TRUE))</f>
        <v/>
      </c>
      <c r="AI1228" s="16" t="str">
        <f t="shared" ca="1" si="20"/>
        <v/>
      </c>
    </row>
    <row r="1229" spans="11:35" ht="22.5" customHeight="1" x14ac:dyDescent="0.3">
      <c r="K1229" s="16" t="str">
        <f>IFERROR(VLOOKUP(J1229,Tabla1[],2,FALSE),"")</f>
        <v/>
      </c>
      <c r="R1229" s="16" t="str">
        <f>IFERROR(VLOOKUP(Q1229,Tabla7[],2,FALSE), "")</f>
        <v/>
      </c>
      <c r="AH1229" s="16" t="str">
        <f>IF(AG1229="","",VLOOKUP(YEAR(AG1229),Tabla13[],2,TRUE))</f>
        <v/>
      </c>
      <c r="AI1229" s="16" t="str">
        <f t="shared" ca="1" si="20"/>
        <v/>
      </c>
    </row>
    <row r="1230" spans="11:35" ht="22.5" customHeight="1" x14ac:dyDescent="0.3">
      <c r="K1230" s="16" t="str">
        <f>IFERROR(VLOOKUP(J1230,Tabla1[],2,FALSE),"")</f>
        <v/>
      </c>
      <c r="R1230" s="16" t="str">
        <f>IFERROR(VLOOKUP(Q1230,Tabla7[],2,FALSE), "")</f>
        <v/>
      </c>
      <c r="AH1230" s="16" t="str">
        <f>IF(AG1230="","",VLOOKUP(YEAR(AG1230),Tabla13[],2,TRUE))</f>
        <v/>
      </c>
      <c r="AI1230" s="16" t="str">
        <f t="shared" ca="1" si="20"/>
        <v/>
      </c>
    </row>
    <row r="1231" spans="11:35" ht="22.5" customHeight="1" x14ac:dyDescent="0.3">
      <c r="K1231" s="16" t="str">
        <f>IFERROR(VLOOKUP(J1231,Tabla1[],2,FALSE),"")</f>
        <v/>
      </c>
      <c r="R1231" s="16" t="str">
        <f>IFERROR(VLOOKUP(Q1231,Tabla7[],2,FALSE), "")</f>
        <v/>
      </c>
      <c r="AH1231" s="16" t="str">
        <f>IF(AG1231="","",VLOOKUP(YEAR(AG1231),Tabla13[],2,TRUE))</f>
        <v/>
      </c>
      <c r="AI1231" s="16" t="str">
        <f t="shared" ca="1" si="20"/>
        <v/>
      </c>
    </row>
    <row r="1232" spans="11:35" ht="22.5" customHeight="1" x14ac:dyDescent="0.3">
      <c r="K1232" s="16" t="str">
        <f>IFERROR(VLOOKUP(J1232,Tabla1[],2,FALSE),"")</f>
        <v/>
      </c>
      <c r="R1232" s="16" t="str">
        <f>IFERROR(VLOOKUP(Q1232,Tabla7[],2,FALSE), "")</f>
        <v/>
      </c>
      <c r="AH1232" s="16" t="str">
        <f>IF(AG1232="","",VLOOKUP(YEAR(AG1232),Tabla13[],2,TRUE))</f>
        <v/>
      </c>
      <c r="AI1232" s="16" t="str">
        <f t="shared" ca="1" si="20"/>
        <v/>
      </c>
    </row>
    <row r="1233" spans="11:35" ht="22.5" customHeight="1" x14ac:dyDescent="0.3">
      <c r="K1233" s="16" t="str">
        <f>IFERROR(VLOOKUP(J1233,Tabla1[],2,FALSE),"")</f>
        <v/>
      </c>
      <c r="R1233" s="16" t="str">
        <f>IFERROR(VLOOKUP(Q1233,Tabla7[],2,FALSE), "")</f>
        <v/>
      </c>
      <c r="AH1233" s="16" t="str">
        <f>IF(AG1233="","",VLOOKUP(YEAR(AG1233),Tabla13[],2,TRUE))</f>
        <v/>
      </c>
      <c r="AI1233" s="16" t="str">
        <f t="shared" ca="1" si="20"/>
        <v/>
      </c>
    </row>
    <row r="1234" spans="11:35" ht="22.5" customHeight="1" x14ac:dyDescent="0.3">
      <c r="K1234" s="16" t="str">
        <f>IFERROR(VLOOKUP(J1234,Tabla1[],2,FALSE),"")</f>
        <v/>
      </c>
      <c r="R1234" s="16" t="str">
        <f>IFERROR(VLOOKUP(Q1234,Tabla7[],2,FALSE), "")</f>
        <v/>
      </c>
      <c r="AH1234" s="16" t="str">
        <f>IF(AG1234="","",VLOOKUP(YEAR(AG1234),Tabla13[],2,TRUE))</f>
        <v/>
      </c>
      <c r="AI1234" s="16" t="str">
        <f t="shared" ca="1" si="20"/>
        <v/>
      </c>
    </row>
    <row r="1235" spans="11:35" ht="22.5" customHeight="1" x14ac:dyDescent="0.3">
      <c r="K1235" s="16" t="str">
        <f>IFERROR(VLOOKUP(J1235,Tabla1[],2,FALSE),"")</f>
        <v/>
      </c>
      <c r="R1235" s="16" t="str">
        <f>IFERROR(VLOOKUP(Q1235,Tabla7[],2,FALSE), "")</f>
        <v/>
      </c>
      <c r="AH1235" s="16" t="str">
        <f>IF(AG1235="","",VLOOKUP(YEAR(AG1235),Tabla13[],2,TRUE))</f>
        <v/>
      </c>
      <c r="AI1235" s="16" t="str">
        <f t="shared" ca="1" si="20"/>
        <v/>
      </c>
    </row>
    <row r="1236" spans="11:35" ht="22.5" customHeight="1" x14ac:dyDescent="0.3">
      <c r="K1236" s="16" t="str">
        <f>IFERROR(VLOOKUP(J1236,Tabla1[],2,FALSE),"")</f>
        <v/>
      </c>
      <c r="R1236" s="16" t="str">
        <f>IFERROR(VLOOKUP(Q1236,Tabla7[],2,FALSE), "")</f>
        <v/>
      </c>
      <c r="AH1236" s="16" t="str">
        <f>IF(AG1236="","",VLOOKUP(YEAR(AG1236),Tabla13[],2,TRUE))</f>
        <v/>
      </c>
      <c r="AI1236" s="16" t="str">
        <f t="shared" ca="1" si="20"/>
        <v/>
      </c>
    </row>
    <row r="1237" spans="11:35" ht="22.5" customHeight="1" x14ac:dyDescent="0.3">
      <c r="K1237" s="16" t="str">
        <f>IFERROR(VLOOKUP(J1237,Tabla1[],2,FALSE),"")</f>
        <v/>
      </c>
      <c r="R1237" s="16" t="str">
        <f>IFERROR(VLOOKUP(Q1237,Tabla7[],2,FALSE), "")</f>
        <v/>
      </c>
      <c r="AH1237" s="16" t="str">
        <f>IF(AG1237="","",VLOOKUP(YEAR(AG1237),Tabla13[],2,TRUE))</f>
        <v/>
      </c>
      <c r="AI1237" s="16" t="str">
        <f t="shared" ca="1" si="20"/>
        <v/>
      </c>
    </row>
    <row r="1238" spans="11:35" ht="22.5" customHeight="1" x14ac:dyDescent="0.3">
      <c r="K1238" s="16" t="str">
        <f>IFERROR(VLOOKUP(J1238,Tabla1[],2,FALSE),"")</f>
        <v/>
      </c>
      <c r="R1238" s="16" t="str">
        <f>IFERROR(VLOOKUP(Q1238,Tabla7[],2,FALSE), "")</f>
        <v/>
      </c>
      <c r="AH1238" s="16" t="str">
        <f>IF(AG1238="","",VLOOKUP(YEAR(AG1238),Tabla13[],2,TRUE))</f>
        <v/>
      </c>
      <c r="AI1238" s="16" t="str">
        <f t="shared" ca="1" si="20"/>
        <v/>
      </c>
    </row>
    <row r="1239" spans="11:35" ht="22.5" customHeight="1" x14ac:dyDescent="0.3">
      <c r="K1239" s="16" t="str">
        <f>IFERROR(VLOOKUP(J1239,Tabla1[],2,FALSE),"")</f>
        <v/>
      </c>
      <c r="R1239" s="16" t="str">
        <f>IFERROR(VLOOKUP(Q1239,Tabla7[],2,FALSE), "")</f>
        <v/>
      </c>
      <c r="AH1239" s="16" t="str">
        <f>IF(AG1239="","",VLOOKUP(YEAR(AG1239),Tabla13[],2,TRUE))</f>
        <v/>
      </c>
      <c r="AI1239" s="16" t="str">
        <f t="shared" ca="1" si="20"/>
        <v/>
      </c>
    </row>
    <row r="1240" spans="11:35" ht="22.5" customHeight="1" x14ac:dyDescent="0.3">
      <c r="K1240" s="16" t="str">
        <f>IFERROR(VLOOKUP(J1240,Tabla1[],2,FALSE),"")</f>
        <v/>
      </c>
      <c r="R1240" s="16" t="str">
        <f>IFERROR(VLOOKUP(Q1240,Tabla7[],2,FALSE), "")</f>
        <v/>
      </c>
      <c r="AH1240" s="16" t="str">
        <f>IF(AG1240="","",VLOOKUP(YEAR(AG1240),Tabla13[],2,TRUE))</f>
        <v/>
      </c>
      <c r="AI1240" s="16" t="str">
        <f t="shared" ca="1" si="20"/>
        <v/>
      </c>
    </row>
    <row r="1241" spans="11:35" ht="22.5" customHeight="1" x14ac:dyDescent="0.3">
      <c r="K1241" s="16" t="str">
        <f>IFERROR(VLOOKUP(J1241,Tabla1[],2,FALSE),"")</f>
        <v/>
      </c>
      <c r="R1241" s="16" t="str">
        <f>IFERROR(VLOOKUP(Q1241,Tabla7[],2,FALSE), "")</f>
        <v/>
      </c>
      <c r="AH1241" s="16" t="str">
        <f>IF(AG1241="","",VLOOKUP(YEAR(AG1241),Tabla13[],2,TRUE))</f>
        <v/>
      </c>
      <c r="AI1241" s="16" t="str">
        <f t="shared" ca="1" si="20"/>
        <v/>
      </c>
    </row>
    <row r="1242" spans="11:35" ht="22.5" customHeight="1" x14ac:dyDescent="0.3">
      <c r="K1242" s="16" t="str">
        <f>IFERROR(VLOOKUP(J1242,Tabla1[],2,FALSE),"")</f>
        <v/>
      </c>
      <c r="R1242" s="16" t="str">
        <f>IFERROR(VLOOKUP(Q1242,Tabla7[],2,FALSE), "")</f>
        <v/>
      </c>
      <c r="AH1242" s="16" t="str">
        <f>IF(AG1242="","",VLOOKUP(YEAR(AG1242),Tabla13[],2,TRUE))</f>
        <v/>
      </c>
      <c r="AI1242" s="16" t="str">
        <f t="shared" ca="1" si="20"/>
        <v/>
      </c>
    </row>
    <row r="1243" spans="11:35" ht="22.5" customHeight="1" x14ac:dyDescent="0.3">
      <c r="K1243" s="16" t="str">
        <f>IFERROR(VLOOKUP(J1243,Tabla1[],2,FALSE),"")</f>
        <v/>
      </c>
      <c r="R1243" s="16" t="str">
        <f>IFERROR(VLOOKUP(Q1243,Tabla7[],2,FALSE), "")</f>
        <v/>
      </c>
      <c r="AH1243" s="16" t="str">
        <f>IF(AG1243="","",VLOOKUP(YEAR(AG1243),Tabla13[],2,TRUE))</f>
        <v/>
      </c>
      <c r="AI1243" s="16" t="str">
        <f t="shared" ca="1" si="20"/>
        <v/>
      </c>
    </row>
    <row r="1244" spans="11:35" ht="22.5" customHeight="1" x14ac:dyDescent="0.3">
      <c r="K1244" s="16" t="str">
        <f>IFERROR(VLOOKUP(J1244,Tabla1[],2,FALSE),"")</f>
        <v/>
      </c>
      <c r="R1244" s="16" t="str">
        <f>IFERROR(VLOOKUP(Q1244,Tabla7[],2,FALSE), "")</f>
        <v/>
      </c>
      <c r="AH1244" s="16" t="str">
        <f>IF(AG1244="","",VLOOKUP(YEAR(AG1244),Tabla13[],2,TRUE))</f>
        <v/>
      </c>
      <c r="AI1244" s="16" t="str">
        <f t="shared" ca="1" si="20"/>
        <v/>
      </c>
    </row>
    <row r="1245" spans="11:35" ht="22.5" customHeight="1" x14ac:dyDescent="0.3">
      <c r="K1245" s="16" t="str">
        <f>IFERROR(VLOOKUP(J1245,Tabla1[],2,FALSE),"")</f>
        <v/>
      </c>
      <c r="R1245" s="16" t="str">
        <f>IFERROR(VLOOKUP(Q1245,Tabla7[],2,FALSE), "")</f>
        <v/>
      </c>
      <c r="AH1245" s="16" t="str">
        <f>IF(AG1245="","",VLOOKUP(YEAR(AG1245),Tabla13[],2,TRUE))</f>
        <v/>
      </c>
      <c r="AI1245" s="16" t="str">
        <f t="shared" ca="1" si="20"/>
        <v/>
      </c>
    </row>
    <row r="1246" spans="11:35" ht="22.5" customHeight="1" x14ac:dyDescent="0.3">
      <c r="K1246" s="16" t="str">
        <f>IFERROR(VLOOKUP(J1246,Tabla1[],2,FALSE),"")</f>
        <v/>
      </c>
      <c r="R1246" s="16" t="str">
        <f>IFERROR(VLOOKUP(Q1246,Tabla7[],2,FALSE), "")</f>
        <v/>
      </c>
      <c r="AH1246" s="16" t="str">
        <f>IF(AG1246="","",VLOOKUP(YEAR(AG1246),Tabla13[],2,TRUE))</f>
        <v/>
      </c>
      <c r="AI1246" s="16" t="str">
        <f t="shared" ca="1" si="20"/>
        <v/>
      </c>
    </row>
    <row r="1247" spans="11:35" ht="22.5" customHeight="1" x14ac:dyDescent="0.3">
      <c r="K1247" s="16" t="str">
        <f>IFERROR(VLOOKUP(J1247,Tabla1[],2,FALSE),"")</f>
        <v/>
      </c>
      <c r="R1247" s="16" t="str">
        <f>IFERROR(VLOOKUP(Q1247,Tabla7[],2,FALSE), "")</f>
        <v/>
      </c>
      <c r="AH1247" s="16" t="str">
        <f>IF(AG1247="","",VLOOKUP(YEAR(AG1247),Tabla13[],2,TRUE))</f>
        <v/>
      </c>
      <c r="AI1247" s="16" t="str">
        <f t="shared" ca="1" si="20"/>
        <v/>
      </c>
    </row>
    <row r="1248" spans="11:35" ht="22.5" customHeight="1" x14ac:dyDescent="0.3">
      <c r="K1248" s="16" t="str">
        <f>IFERROR(VLOOKUP(J1248,Tabla1[],2,FALSE),"")</f>
        <v/>
      </c>
      <c r="R1248" s="16" t="str">
        <f>IFERROR(VLOOKUP(Q1248,Tabla7[],2,FALSE), "")</f>
        <v/>
      </c>
      <c r="AH1248" s="16" t="str">
        <f>IF(AG1248="","",VLOOKUP(YEAR(AG1248),Tabla13[],2,TRUE))</f>
        <v/>
      </c>
      <c r="AI1248" s="16" t="str">
        <f t="shared" ca="1" si="20"/>
        <v/>
      </c>
    </row>
    <row r="1249" spans="11:35" ht="22.5" customHeight="1" x14ac:dyDescent="0.3">
      <c r="K1249" s="16" t="str">
        <f>IFERROR(VLOOKUP(J1249,Tabla1[],2,FALSE),"")</f>
        <v/>
      </c>
      <c r="R1249" s="16" t="str">
        <f>IFERROR(VLOOKUP(Q1249,Tabla7[],2,FALSE), "")</f>
        <v/>
      </c>
      <c r="AH1249" s="16" t="str">
        <f>IF(AG1249="","",VLOOKUP(YEAR(AG1249),Tabla13[],2,TRUE))</f>
        <v/>
      </c>
      <c r="AI1249" s="16" t="str">
        <f t="shared" ca="1" si="20"/>
        <v/>
      </c>
    </row>
    <row r="1250" spans="11:35" ht="22.5" customHeight="1" x14ac:dyDescent="0.3">
      <c r="K1250" s="16" t="str">
        <f>IFERROR(VLOOKUP(J1250,Tabla1[],2,FALSE),"")</f>
        <v/>
      </c>
      <c r="R1250" s="16" t="str">
        <f>IFERROR(VLOOKUP(Q1250,Tabla7[],2,FALSE), "")</f>
        <v/>
      </c>
      <c r="AH1250" s="16" t="str">
        <f>IF(AG1250="","",VLOOKUP(YEAR(AG1250),Tabla13[],2,TRUE))</f>
        <v/>
      </c>
      <c r="AI1250" s="16" t="str">
        <f t="shared" ca="1" si="20"/>
        <v/>
      </c>
    </row>
    <row r="1251" spans="11:35" ht="22.5" customHeight="1" x14ac:dyDescent="0.3">
      <c r="K1251" s="16" t="str">
        <f>IFERROR(VLOOKUP(J1251,Tabla1[],2,FALSE),"")</f>
        <v/>
      </c>
      <c r="R1251" s="16" t="str">
        <f>IFERROR(VLOOKUP(Q1251,Tabla7[],2,FALSE), "")</f>
        <v/>
      </c>
      <c r="AH1251" s="16" t="str">
        <f>IF(AG1251="","",VLOOKUP(YEAR(AG1251),Tabla13[],2,TRUE))</f>
        <v/>
      </c>
      <c r="AI1251" s="16" t="str">
        <f t="shared" ca="1" si="20"/>
        <v/>
      </c>
    </row>
    <row r="1252" spans="11:35" ht="22.5" customHeight="1" x14ac:dyDescent="0.3">
      <c r="K1252" s="16" t="str">
        <f>IFERROR(VLOOKUP(J1252,Tabla1[],2,FALSE),"")</f>
        <v/>
      </c>
      <c r="R1252" s="16" t="str">
        <f>IFERROR(VLOOKUP(Q1252,Tabla7[],2,FALSE), "")</f>
        <v/>
      </c>
      <c r="AH1252" s="16" t="str">
        <f>IF(AG1252="","",VLOOKUP(YEAR(AG1252),Tabla13[],2,TRUE))</f>
        <v/>
      </c>
      <c r="AI1252" s="16" t="str">
        <f t="shared" ca="1" si="20"/>
        <v/>
      </c>
    </row>
    <row r="1253" spans="11:35" ht="22.5" customHeight="1" x14ac:dyDescent="0.3">
      <c r="K1253" s="16" t="str">
        <f>IFERROR(VLOOKUP(J1253,Tabla1[],2,FALSE),"")</f>
        <v/>
      </c>
      <c r="R1253" s="16" t="str">
        <f>IFERROR(VLOOKUP(Q1253,Tabla7[],2,FALSE), "")</f>
        <v/>
      </c>
      <c r="AH1253" s="16" t="str">
        <f>IF(AG1253="","",VLOOKUP(YEAR(AG1253),Tabla13[],2,TRUE))</f>
        <v/>
      </c>
      <c r="AI1253" s="16" t="str">
        <f t="shared" ca="1" si="20"/>
        <v/>
      </c>
    </row>
    <row r="1254" spans="11:35" ht="22.5" customHeight="1" x14ac:dyDescent="0.3">
      <c r="K1254" s="16" t="str">
        <f>IFERROR(VLOOKUP(J1254,Tabla1[],2,FALSE),"")</f>
        <v/>
      </c>
      <c r="R1254" s="16" t="str">
        <f>IFERROR(VLOOKUP(Q1254,Tabla7[],2,FALSE), "")</f>
        <v/>
      </c>
      <c r="AH1254" s="16" t="str">
        <f>IF(AG1254="","",VLOOKUP(YEAR(AG1254),Tabla13[],2,TRUE))</f>
        <v/>
      </c>
      <c r="AI1254" s="16" t="str">
        <f t="shared" ca="1" si="20"/>
        <v/>
      </c>
    </row>
    <row r="1255" spans="11:35" ht="22.5" customHeight="1" x14ac:dyDescent="0.3">
      <c r="K1255" s="16" t="str">
        <f>IFERROR(VLOOKUP(J1255,Tabla1[],2,FALSE),"")</f>
        <v/>
      </c>
      <c r="R1255" s="16" t="str">
        <f>IFERROR(VLOOKUP(Q1255,Tabla7[],2,FALSE), "")</f>
        <v/>
      </c>
      <c r="AH1255" s="16" t="str">
        <f>IF(AG1255="","",VLOOKUP(YEAR(AG1255),Tabla13[],2,TRUE))</f>
        <v/>
      </c>
      <c r="AI1255" s="16" t="str">
        <f t="shared" ca="1" si="20"/>
        <v/>
      </c>
    </row>
    <row r="1256" spans="11:35" ht="22.5" customHeight="1" x14ac:dyDescent="0.3">
      <c r="K1256" s="16" t="str">
        <f>IFERROR(VLOOKUP(J1256,Tabla1[],2,FALSE),"")</f>
        <v/>
      </c>
      <c r="R1256" s="16" t="str">
        <f>IFERROR(VLOOKUP(Q1256,Tabla7[],2,FALSE), "")</f>
        <v/>
      </c>
      <c r="AH1256" s="16" t="str">
        <f>IF(AG1256="","",VLOOKUP(YEAR(AG1256),Tabla13[],2,TRUE))</f>
        <v/>
      </c>
      <c r="AI1256" s="16" t="str">
        <f t="shared" ca="1" si="20"/>
        <v/>
      </c>
    </row>
    <row r="1257" spans="11:35" ht="22.5" customHeight="1" x14ac:dyDescent="0.3">
      <c r="K1257" s="16" t="str">
        <f>IFERROR(VLOOKUP(J1257,Tabla1[],2,FALSE),"")</f>
        <v/>
      </c>
      <c r="R1257" s="16" t="str">
        <f>IFERROR(VLOOKUP(Q1257,Tabla7[],2,FALSE), "")</f>
        <v/>
      </c>
      <c r="AH1257" s="16" t="str">
        <f>IF(AG1257="","",VLOOKUP(YEAR(AG1257),Tabla13[],2,TRUE))</f>
        <v/>
      </c>
      <c r="AI1257" s="16" t="str">
        <f t="shared" ca="1" si="20"/>
        <v/>
      </c>
    </row>
    <row r="1258" spans="11:35" ht="22.5" customHeight="1" x14ac:dyDescent="0.3">
      <c r="K1258" s="16" t="str">
        <f>IFERROR(VLOOKUP(J1258,Tabla1[],2,FALSE),"")</f>
        <v/>
      </c>
      <c r="R1258" s="16" t="str">
        <f>IFERROR(VLOOKUP(Q1258,Tabla7[],2,FALSE), "")</f>
        <v/>
      </c>
      <c r="AH1258" s="16" t="str">
        <f>IF(AG1258="","",VLOOKUP(YEAR(AG1258),Tabla13[],2,TRUE))</f>
        <v/>
      </c>
      <c r="AI1258" s="16" t="str">
        <f t="shared" ca="1" si="20"/>
        <v/>
      </c>
    </row>
    <row r="1259" spans="11:35" ht="22.5" customHeight="1" x14ac:dyDescent="0.3">
      <c r="K1259" s="16" t="str">
        <f>IFERROR(VLOOKUP(J1259,Tabla1[],2,FALSE),"")</f>
        <v/>
      </c>
      <c r="R1259" s="16" t="str">
        <f>IFERROR(VLOOKUP(Q1259,Tabla7[],2,FALSE), "")</f>
        <v/>
      </c>
      <c r="AH1259" s="16" t="str">
        <f>IF(AG1259="","",VLOOKUP(YEAR(AG1259),Tabla13[],2,TRUE))</f>
        <v/>
      </c>
      <c r="AI1259" s="16" t="str">
        <f t="shared" ca="1" si="20"/>
        <v/>
      </c>
    </row>
    <row r="1260" spans="11:35" ht="22.5" customHeight="1" x14ac:dyDescent="0.3">
      <c r="K1260" s="16" t="str">
        <f>IFERROR(VLOOKUP(J1260,Tabla1[],2,FALSE),"")</f>
        <v/>
      </c>
      <c r="R1260" s="16" t="str">
        <f>IFERROR(VLOOKUP(Q1260,Tabla7[],2,FALSE), "")</f>
        <v/>
      </c>
      <c r="AH1260" s="16" t="str">
        <f>IF(AG1260="","",VLOOKUP(YEAR(AG1260),Tabla13[],2,TRUE))</f>
        <v/>
      </c>
      <c r="AI1260" s="16" t="str">
        <f t="shared" ca="1" si="20"/>
        <v/>
      </c>
    </row>
    <row r="1261" spans="11:35" ht="22.5" customHeight="1" x14ac:dyDescent="0.3">
      <c r="K1261" s="16" t="str">
        <f>IFERROR(VLOOKUP(J1261,Tabla1[],2,FALSE),"")</f>
        <v/>
      </c>
      <c r="R1261" s="16" t="str">
        <f>IFERROR(VLOOKUP(Q1261,Tabla7[],2,FALSE), "")</f>
        <v/>
      </c>
      <c r="AH1261" s="16" t="str">
        <f>IF(AG1261="","",VLOOKUP(YEAR(AG1261),Tabla13[],2,TRUE))</f>
        <v/>
      </c>
      <c r="AI1261" s="16" t="str">
        <f t="shared" ca="1" si="20"/>
        <v/>
      </c>
    </row>
    <row r="1262" spans="11:35" ht="22.5" customHeight="1" x14ac:dyDescent="0.3">
      <c r="K1262" s="16" t="str">
        <f>IFERROR(VLOOKUP(J1262,Tabla1[],2,FALSE),"")</f>
        <v/>
      </c>
      <c r="R1262" s="16" t="str">
        <f>IFERROR(VLOOKUP(Q1262,Tabla7[],2,FALSE), "")</f>
        <v/>
      </c>
      <c r="AH1262" s="16" t="str">
        <f>IF(AG1262="","",VLOOKUP(YEAR(AG1262),Tabla13[],2,TRUE))</f>
        <v/>
      </c>
      <c r="AI1262" s="16" t="str">
        <f t="shared" ca="1" si="20"/>
        <v/>
      </c>
    </row>
    <row r="1263" spans="11:35" ht="22.5" customHeight="1" x14ac:dyDescent="0.3">
      <c r="K1263" s="16" t="str">
        <f>IFERROR(VLOOKUP(J1263,Tabla1[],2,FALSE),"")</f>
        <v/>
      </c>
      <c r="R1263" s="16" t="str">
        <f>IFERROR(VLOOKUP(Q1263,Tabla7[],2,FALSE), "")</f>
        <v/>
      </c>
      <c r="AH1263" s="16" t="str">
        <f>IF(AG1263="","",VLOOKUP(YEAR(AG1263),Tabla13[],2,TRUE))</f>
        <v/>
      </c>
      <c r="AI1263" s="16" t="str">
        <f t="shared" ca="1" si="20"/>
        <v/>
      </c>
    </row>
    <row r="1264" spans="11:35" ht="22.5" customHeight="1" x14ac:dyDescent="0.3">
      <c r="K1264" s="16" t="str">
        <f>IFERROR(VLOOKUP(J1264,Tabla1[],2,FALSE),"")</f>
        <v/>
      </c>
      <c r="R1264" s="16" t="str">
        <f>IFERROR(VLOOKUP(Q1264,Tabla7[],2,FALSE), "")</f>
        <v/>
      </c>
      <c r="AH1264" s="16" t="str">
        <f>IF(AG1264="","",VLOOKUP(YEAR(AG1264),Tabla13[],2,TRUE))</f>
        <v/>
      </c>
      <c r="AI1264" s="16" t="str">
        <f t="shared" ca="1" si="20"/>
        <v/>
      </c>
    </row>
    <row r="1265" spans="11:35" ht="22.5" customHeight="1" x14ac:dyDescent="0.3">
      <c r="K1265" s="16" t="str">
        <f>IFERROR(VLOOKUP(J1265,Tabla1[],2,FALSE),"")</f>
        <v/>
      </c>
      <c r="R1265" s="16" t="str">
        <f>IFERROR(VLOOKUP(Q1265,Tabla7[],2,FALSE), "")</f>
        <v/>
      </c>
      <c r="AH1265" s="16" t="str">
        <f>IF(AG1265="","",VLOOKUP(YEAR(AG1265),Tabla13[],2,TRUE))</f>
        <v/>
      </c>
      <c r="AI1265" s="16" t="str">
        <f t="shared" ca="1" si="20"/>
        <v/>
      </c>
    </row>
    <row r="1266" spans="11:35" ht="22.5" customHeight="1" x14ac:dyDescent="0.3">
      <c r="K1266" s="16" t="str">
        <f>IFERROR(VLOOKUP(J1266,Tabla1[],2,FALSE),"")</f>
        <v/>
      </c>
      <c r="R1266" s="16" t="str">
        <f>IFERROR(VLOOKUP(Q1266,Tabla7[],2,FALSE), "")</f>
        <v/>
      </c>
      <c r="AH1266" s="16" t="str">
        <f>IF(AG1266="","",VLOOKUP(YEAR(AG1266),Tabla13[],2,TRUE))</f>
        <v/>
      </c>
      <c r="AI1266" s="16" t="str">
        <f t="shared" ca="1" si="20"/>
        <v/>
      </c>
    </row>
    <row r="1267" spans="11:35" ht="22.5" customHeight="1" x14ac:dyDescent="0.3">
      <c r="K1267" s="16" t="str">
        <f>IFERROR(VLOOKUP(J1267,Tabla1[],2,FALSE),"")</f>
        <v/>
      </c>
      <c r="R1267" s="16" t="str">
        <f>IFERROR(VLOOKUP(Q1267,Tabla7[],2,FALSE), "")</f>
        <v/>
      </c>
      <c r="AH1267" s="16" t="str">
        <f>IF(AG1267="","",VLOOKUP(YEAR(AG1267),Tabla13[],2,TRUE))</f>
        <v/>
      </c>
      <c r="AI1267" s="16" t="str">
        <f t="shared" ca="1" si="20"/>
        <v/>
      </c>
    </row>
    <row r="1268" spans="11:35" ht="22.5" customHeight="1" x14ac:dyDescent="0.3">
      <c r="K1268" s="16" t="str">
        <f>IFERROR(VLOOKUP(J1268,Tabla1[],2,FALSE),"")</f>
        <v/>
      </c>
      <c r="R1268" s="16" t="str">
        <f>IFERROR(VLOOKUP(Q1268,Tabla7[],2,FALSE), "")</f>
        <v/>
      </c>
      <c r="AH1268" s="16" t="str">
        <f>IF(AG1268="","",VLOOKUP(YEAR(AG1268),Tabla13[],2,TRUE))</f>
        <v/>
      </c>
      <c r="AI1268" s="16" t="str">
        <f t="shared" ca="1" si="20"/>
        <v/>
      </c>
    </row>
    <row r="1269" spans="11:35" ht="22.5" customHeight="1" x14ac:dyDescent="0.3">
      <c r="K1269" s="16" t="str">
        <f>IFERROR(VLOOKUP(J1269,Tabla1[],2,FALSE),"")</f>
        <v/>
      </c>
      <c r="R1269" s="16" t="str">
        <f>IFERROR(VLOOKUP(Q1269,Tabla7[],2,FALSE), "")</f>
        <v/>
      </c>
      <c r="AH1269" s="16" t="str">
        <f>IF(AG1269="","",VLOOKUP(YEAR(AG1269),Tabla13[],2,TRUE))</f>
        <v/>
      </c>
      <c r="AI1269" s="16" t="str">
        <f t="shared" ca="1" si="20"/>
        <v/>
      </c>
    </row>
    <row r="1270" spans="11:35" ht="22.5" customHeight="1" x14ac:dyDescent="0.3">
      <c r="K1270" s="16" t="str">
        <f>IFERROR(VLOOKUP(J1270,Tabla1[],2,FALSE),"")</f>
        <v/>
      </c>
      <c r="R1270" s="16" t="str">
        <f>IFERROR(VLOOKUP(Q1270,Tabla7[],2,FALSE), "")</f>
        <v/>
      </c>
      <c r="AH1270" s="16" t="str">
        <f>IF(AG1270="","",VLOOKUP(YEAR(AG1270),Tabla13[],2,TRUE))</f>
        <v/>
      </c>
      <c r="AI1270" s="16" t="str">
        <f t="shared" ca="1" si="20"/>
        <v/>
      </c>
    </row>
    <row r="1271" spans="11:35" ht="22.5" customHeight="1" x14ac:dyDescent="0.3">
      <c r="K1271" s="16" t="str">
        <f>IFERROR(VLOOKUP(J1271,Tabla1[],2,FALSE),"")</f>
        <v/>
      </c>
      <c r="R1271" s="16" t="str">
        <f>IFERROR(VLOOKUP(Q1271,Tabla7[],2,FALSE), "")</f>
        <v/>
      </c>
      <c r="AH1271" s="16" t="str">
        <f>IF(AG1271="","",VLOOKUP(YEAR(AG1271),Tabla13[],2,TRUE))</f>
        <v/>
      </c>
      <c r="AI1271" s="16" t="str">
        <f t="shared" ca="1" si="20"/>
        <v/>
      </c>
    </row>
    <row r="1272" spans="11:35" ht="22.5" customHeight="1" x14ac:dyDescent="0.3">
      <c r="K1272" s="16" t="str">
        <f>IFERROR(VLOOKUP(J1272,Tabla1[],2,FALSE),"")</f>
        <v/>
      </c>
      <c r="R1272" s="16" t="str">
        <f>IFERROR(VLOOKUP(Q1272,Tabla7[],2,FALSE), "")</f>
        <v/>
      </c>
      <c r="AH1272" s="16" t="str">
        <f>IF(AG1272="","",VLOOKUP(YEAR(AG1272),Tabla13[],2,TRUE))</f>
        <v/>
      </c>
      <c r="AI1272" s="16" t="str">
        <f t="shared" ca="1" si="20"/>
        <v/>
      </c>
    </row>
    <row r="1273" spans="11:35" ht="22.5" customHeight="1" x14ac:dyDescent="0.3">
      <c r="K1273" s="16" t="str">
        <f>IFERROR(VLOOKUP(J1273,Tabla1[],2,FALSE),"")</f>
        <v/>
      </c>
      <c r="R1273" s="16" t="str">
        <f>IFERROR(VLOOKUP(Q1273,Tabla7[],2,FALSE), "")</f>
        <v/>
      </c>
      <c r="AH1273" s="16" t="str">
        <f>IF(AG1273="","",VLOOKUP(YEAR(AG1273),Tabla13[],2,TRUE))</f>
        <v/>
      </c>
      <c r="AI1273" s="16" t="str">
        <f t="shared" ca="1" si="20"/>
        <v/>
      </c>
    </row>
    <row r="1274" spans="11:35" ht="22.5" customHeight="1" x14ac:dyDescent="0.3">
      <c r="K1274" s="16" t="str">
        <f>IFERROR(VLOOKUP(J1274,Tabla1[],2,FALSE),"")</f>
        <v/>
      </c>
      <c r="R1274" s="16" t="str">
        <f>IFERROR(VLOOKUP(Q1274,Tabla7[],2,FALSE), "")</f>
        <v/>
      </c>
      <c r="AH1274" s="16" t="str">
        <f>IF(AG1274="","",VLOOKUP(YEAR(AG1274),Tabla13[],2,TRUE))</f>
        <v/>
      </c>
      <c r="AI1274" s="16" t="str">
        <f t="shared" ca="1" si="20"/>
        <v/>
      </c>
    </row>
    <row r="1275" spans="11:35" ht="22.5" customHeight="1" x14ac:dyDescent="0.3">
      <c r="K1275" s="16" t="str">
        <f>IFERROR(VLOOKUP(J1275,Tabla1[],2,FALSE),"")</f>
        <v/>
      </c>
      <c r="R1275" s="16" t="str">
        <f>IFERROR(VLOOKUP(Q1275,Tabla7[],2,FALSE), "")</f>
        <v/>
      </c>
      <c r="AH1275" s="16" t="str">
        <f>IF(AG1275="","",VLOOKUP(YEAR(AG1275),Tabla13[],2,TRUE))</f>
        <v/>
      </c>
      <c r="AI1275" s="16" t="str">
        <f t="shared" ca="1" si="20"/>
        <v/>
      </c>
    </row>
    <row r="1276" spans="11:35" ht="22.5" customHeight="1" x14ac:dyDescent="0.3">
      <c r="K1276" s="16" t="str">
        <f>IFERROR(VLOOKUP(J1276,Tabla1[],2,FALSE),"")</f>
        <v/>
      </c>
      <c r="R1276" s="16" t="str">
        <f>IFERROR(VLOOKUP(Q1276,Tabla7[],2,FALSE), "")</f>
        <v/>
      </c>
      <c r="AH1276" s="16" t="str">
        <f>IF(AG1276="","",VLOOKUP(YEAR(AG1276),Tabla13[],2,TRUE))</f>
        <v/>
      </c>
      <c r="AI1276" s="16" t="str">
        <f t="shared" ca="1" si="20"/>
        <v/>
      </c>
    </row>
    <row r="1277" spans="11:35" ht="22.5" customHeight="1" x14ac:dyDescent="0.3">
      <c r="K1277" s="16" t="str">
        <f>IFERROR(VLOOKUP(J1277,Tabla1[],2,FALSE),"")</f>
        <v/>
      </c>
      <c r="R1277" s="16" t="str">
        <f>IFERROR(VLOOKUP(Q1277,Tabla7[],2,FALSE), "")</f>
        <v/>
      </c>
      <c r="AH1277" s="16" t="str">
        <f>IF(AG1277="","",VLOOKUP(YEAR(AG1277),Tabla13[],2,TRUE))</f>
        <v/>
      </c>
      <c r="AI1277" s="16" t="str">
        <f t="shared" ca="1" si="20"/>
        <v/>
      </c>
    </row>
    <row r="1278" spans="11:35" ht="22.5" customHeight="1" x14ac:dyDescent="0.3">
      <c r="K1278" s="16" t="str">
        <f>IFERROR(VLOOKUP(J1278,Tabla1[],2,FALSE),"")</f>
        <v/>
      </c>
      <c r="R1278" s="16" t="str">
        <f>IFERROR(VLOOKUP(Q1278,Tabla7[],2,FALSE), "")</f>
        <v/>
      </c>
      <c r="AH1278" s="16" t="str">
        <f>IF(AG1278="","",VLOOKUP(YEAR(AG1278),Tabla13[],2,TRUE))</f>
        <v/>
      </c>
      <c r="AI1278" s="16" t="str">
        <f t="shared" ca="1" si="20"/>
        <v/>
      </c>
    </row>
    <row r="1279" spans="11:35" ht="22.5" customHeight="1" x14ac:dyDescent="0.3">
      <c r="K1279" s="16" t="str">
        <f>IFERROR(VLOOKUP(J1279,Tabla1[],2,FALSE),"")</f>
        <v/>
      </c>
      <c r="R1279" s="16" t="str">
        <f>IFERROR(VLOOKUP(Q1279,Tabla7[],2,FALSE), "")</f>
        <v/>
      </c>
      <c r="AH1279" s="16" t="str">
        <f>IF(AG1279="","",VLOOKUP(YEAR(AG1279),Tabla13[],2,TRUE))</f>
        <v/>
      </c>
      <c r="AI1279" s="16" t="str">
        <f t="shared" ca="1" si="20"/>
        <v/>
      </c>
    </row>
    <row r="1280" spans="11:35" ht="22.5" customHeight="1" x14ac:dyDescent="0.3">
      <c r="K1280" s="16" t="str">
        <f>IFERROR(VLOOKUP(J1280,Tabla1[],2,FALSE),"")</f>
        <v/>
      </c>
      <c r="R1280" s="16" t="str">
        <f>IFERROR(VLOOKUP(Q1280,Tabla7[],2,FALSE), "")</f>
        <v/>
      </c>
      <c r="AH1280" s="16" t="str">
        <f>IF(AG1280="","",VLOOKUP(YEAR(AG1280),Tabla13[],2,TRUE))</f>
        <v/>
      </c>
      <c r="AI1280" s="16" t="str">
        <f t="shared" ca="1" si="20"/>
        <v/>
      </c>
    </row>
    <row r="1281" spans="11:35" ht="22.5" customHeight="1" x14ac:dyDescent="0.3">
      <c r="K1281" s="16" t="str">
        <f>IFERROR(VLOOKUP(J1281,Tabla1[],2,FALSE),"")</f>
        <v/>
      </c>
      <c r="R1281" s="16" t="str">
        <f>IFERROR(VLOOKUP(Q1281,Tabla7[],2,FALSE), "")</f>
        <v/>
      </c>
      <c r="AH1281" s="16" t="str">
        <f>IF(AG1281="","",VLOOKUP(YEAR(AG1281),Tabla13[],2,TRUE))</f>
        <v/>
      </c>
      <c r="AI1281" s="16" t="str">
        <f t="shared" ca="1" si="20"/>
        <v/>
      </c>
    </row>
    <row r="1282" spans="11:35" ht="22.5" customHeight="1" x14ac:dyDescent="0.3">
      <c r="K1282" s="16" t="str">
        <f>IFERROR(VLOOKUP(J1282,Tabla1[],2,FALSE),"")</f>
        <v/>
      </c>
      <c r="R1282" s="16" t="str">
        <f>IFERROR(VLOOKUP(Q1282,Tabla7[],2,FALSE), "")</f>
        <v/>
      </c>
      <c r="AH1282" s="16" t="str">
        <f>IF(AG1282="","",VLOOKUP(YEAR(AG1282),Tabla13[],2,TRUE))</f>
        <v/>
      </c>
      <c r="AI1282" s="16" t="str">
        <f t="shared" ca="1" si="20"/>
        <v/>
      </c>
    </row>
    <row r="1283" spans="11:35" ht="22.5" customHeight="1" x14ac:dyDescent="0.3">
      <c r="K1283" s="16" t="str">
        <f>IFERROR(VLOOKUP(J1283,Tabla1[],2,FALSE),"")</f>
        <v/>
      </c>
      <c r="R1283" s="16" t="str">
        <f>IFERROR(VLOOKUP(Q1283,Tabla7[],2,FALSE), "")</f>
        <v/>
      </c>
      <c r="AH1283" s="16" t="str">
        <f>IF(AG1283="","",VLOOKUP(YEAR(AG1283),Tabla13[],2,TRUE))</f>
        <v/>
      </c>
      <c r="AI1283" s="16" t="str">
        <f t="shared" ref="AI1283:AI1346" ca="1" si="21">IF(AG1283="","",YEAR(TODAY())-YEAR(AG1283)-IF(MONTH(TODAY())&lt;MONTH(AG1283),1,IF(AND(MONTH(TODAY())=MONTH(AG1283),DAY(TODAY())&lt;DAY(AG1283)),1,0)))</f>
        <v/>
      </c>
    </row>
    <row r="1284" spans="11:35" ht="22.5" customHeight="1" x14ac:dyDescent="0.3">
      <c r="K1284" s="16" t="str">
        <f>IFERROR(VLOOKUP(J1284,Tabla1[],2,FALSE),"")</f>
        <v/>
      </c>
      <c r="R1284" s="16" t="str">
        <f>IFERROR(VLOOKUP(Q1284,Tabla7[],2,FALSE), "")</f>
        <v/>
      </c>
      <c r="AH1284" s="16" t="str">
        <f>IF(AG1284="","",VLOOKUP(YEAR(AG1284),Tabla13[],2,TRUE))</f>
        <v/>
      </c>
      <c r="AI1284" s="16" t="str">
        <f t="shared" ca="1" si="21"/>
        <v/>
      </c>
    </row>
    <row r="1285" spans="11:35" ht="22.5" customHeight="1" x14ac:dyDescent="0.3">
      <c r="K1285" s="16" t="str">
        <f>IFERROR(VLOOKUP(J1285,Tabla1[],2,FALSE),"")</f>
        <v/>
      </c>
      <c r="R1285" s="16" t="str">
        <f>IFERROR(VLOOKUP(Q1285,Tabla7[],2,FALSE), "")</f>
        <v/>
      </c>
      <c r="AH1285" s="16" t="str">
        <f>IF(AG1285="","",VLOOKUP(YEAR(AG1285),Tabla13[],2,TRUE))</f>
        <v/>
      </c>
      <c r="AI1285" s="16" t="str">
        <f t="shared" ca="1" si="21"/>
        <v/>
      </c>
    </row>
    <row r="1286" spans="11:35" ht="22.5" customHeight="1" x14ac:dyDescent="0.3">
      <c r="K1286" s="16" t="str">
        <f>IFERROR(VLOOKUP(J1286,Tabla1[],2,FALSE),"")</f>
        <v/>
      </c>
      <c r="R1286" s="16" t="str">
        <f>IFERROR(VLOOKUP(Q1286,Tabla7[],2,FALSE), "")</f>
        <v/>
      </c>
      <c r="AH1286" s="16" t="str">
        <f>IF(AG1286="","",VLOOKUP(YEAR(AG1286),Tabla13[],2,TRUE))</f>
        <v/>
      </c>
      <c r="AI1286" s="16" t="str">
        <f t="shared" ca="1" si="21"/>
        <v/>
      </c>
    </row>
    <row r="1287" spans="11:35" ht="22.5" customHeight="1" x14ac:dyDescent="0.3">
      <c r="K1287" s="16" t="str">
        <f>IFERROR(VLOOKUP(J1287,Tabla1[],2,FALSE),"")</f>
        <v/>
      </c>
      <c r="R1287" s="16" t="str">
        <f>IFERROR(VLOOKUP(Q1287,Tabla7[],2,FALSE), "")</f>
        <v/>
      </c>
      <c r="AH1287" s="16" t="str">
        <f>IF(AG1287="","",VLOOKUP(YEAR(AG1287),Tabla13[],2,TRUE))</f>
        <v/>
      </c>
      <c r="AI1287" s="16" t="str">
        <f t="shared" ca="1" si="21"/>
        <v/>
      </c>
    </row>
    <row r="1288" spans="11:35" ht="22.5" customHeight="1" x14ac:dyDescent="0.3">
      <c r="K1288" s="16" t="str">
        <f>IFERROR(VLOOKUP(J1288,Tabla1[],2,FALSE),"")</f>
        <v/>
      </c>
      <c r="R1288" s="16" t="str">
        <f>IFERROR(VLOOKUP(Q1288,Tabla7[],2,FALSE), "")</f>
        <v/>
      </c>
      <c r="AH1288" s="16" t="str">
        <f>IF(AG1288="","",VLOOKUP(YEAR(AG1288),Tabla13[],2,TRUE))</f>
        <v/>
      </c>
      <c r="AI1288" s="16" t="str">
        <f t="shared" ca="1" si="21"/>
        <v/>
      </c>
    </row>
    <row r="1289" spans="11:35" ht="22.5" customHeight="1" x14ac:dyDescent="0.3">
      <c r="K1289" s="16" t="str">
        <f>IFERROR(VLOOKUP(J1289,Tabla1[],2,FALSE),"")</f>
        <v/>
      </c>
      <c r="R1289" s="16" t="str">
        <f>IFERROR(VLOOKUP(Q1289,Tabla7[],2,FALSE), "")</f>
        <v/>
      </c>
      <c r="AH1289" s="16" t="str">
        <f>IF(AG1289="","",VLOOKUP(YEAR(AG1289),Tabla13[],2,TRUE))</f>
        <v/>
      </c>
      <c r="AI1289" s="16" t="str">
        <f t="shared" ca="1" si="21"/>
        <v/>
      </c>
    </row>
    <row r="1290" spans="11:35" ht="22.5" customHeight="1" x14ac:dyDescent="0.3">
      <c r="K1290" s="16" t="str">
        <f>IFERROR(VLOOKUP(J1290,Tabla1[],2,FALSE),"")</f>
        <v/>
      </c>
      <c r="R1290" s="16" t="str">
        <f>IFERROR(VLOOKUP(Q1290,Tabla7[],2,FALSE), "")</f>
        <v/>
      </c>
      <c r="AH1290" s="16" t="str">
        <f>IF(AG1290="","",VLOOKUP(YEAR(AG1290),Tabla13[],2,TRUE))</f>
        <v/>
      </c>
      <c r="AI1290" s="16" t="str">
        <f t="shared" ca="1" si="21"/>
        <v/>
      </c>
    </row>
    <row r="1291" spans="11:35" ht="22.5" customHeight="1" x14ac:dyDescent="0.3">
      <c r="K1291" s="16" t="str">
        <f>IFERROR(VLOOKUP(J1291,Tabla1[],2,FALSE),"")</f>
        <v/>
      </c>
      <c r="R1291" s="16" t="str">
        <f>IFERROR(VLOOKUP(Q1291,Tabla7[],2,FALSE), "")</f>
        <v/>
      </c>
      <c r="AH1291" s="16" t="str">
        <f>IF(AG1291="","",VLOOKUP(YEAR(AG1291),Tabla13[],2,TRUE))</f>
        <v/>
      </c>
      <c r="AI1291" s="16" t="str">
        <f t="shared" ca="1" si="21"/>
        <v/>
      </c>
    </row>
    <row r="1292" spans="11:35" ht="22.5" customHeight="1" x14ac:dyDescent="0.3">
      <c r="K1292" s="16" t="str">
        <f>IFERROR(VLOOKUP(J1292,Tabla1[],2,FALSE),"")</f>
        <v/>
      </c>
      <c r="R1292" s="16" t="str">
        <f>IFERROR(VLOOKUP(Q1292,Tabla7[],2,FALSE), "")</f>
        <v/>
      </c>
      <c r="AH1292" s="16" t="str">
        <f>IF(AG1292="","",VLOOKUP(YEAR(AG1292),Tabla13[],2,TRUE))</f>
        <v/>
      </c>
      <c r="AI1292" s="16" t="str">
        <f t="shared" ca="1" si="21"/>
        <v/>
      </c>
    </row>
    <row r="1293" spans="11:35" ht="22.5" customHeight="1" x14ac:dyDescent="0.3">
      <c r="K1293" s="16" t="str">
        <f>IFERROR(VLOOKUP(J1293,Tabla1[],2,FALSE),"")</f>
        <v/>
      </c>
      <c r="R1293" s="16" t="str">
        <f>IFERROR(VLOOKUP(Q1293,Tabla7[],2,FALSE), "")</f>
        <v/>
      </c>
      <c r="AH1293" s="16" t="str">
        <f>IF(AG1293="","",VLOOKUP(YEAR(AG1293),Tabla13[],2,TRUE))</f>
        <v/>
      </c>
      <c r="AI1293" s="16" t="str">
        <f t="shared" ca="1" si="21"/>
        <v/>
      </c>
    </row>
    <row r="1294" spans="11:35" ht="22.5" customHeight="1" x14ac:dyDescent="0.3">
      <c r="K1294" s="16" t="str">
        <f>IFERROR(VLOOKUP(J1294,Tabla1[],2,FALSE),"")</f>
        <v/>
      </c>
      <c r="R1294" s="16" t="str">
        <f>IFERROR(VLOOKUP(Q1294,Tabla7[],2,FALSE), "")</f>
        <v/>
      </c>
      <c r="AH1294" s="16" t="str">
        <f>IF(AG1294="","",VLOOKUP(YEAR(AG1294),Tabla13[],2,TRUE))</f>
        <v/>
      </c>
      <c r="AI1294" s="16" t="str">
        <f t="shared" ca="1" si="21"/>
        <v/>
      </c>
    </row>
    <row r="1295" spans="11:35" ht="22.5" customHeight="1" x14ac:dyDescent="0.3">
      <c r="K1295" s="16" t="str">
        <f>IFERROR(VLOOKUP(J1295,Tabla1[],2,FALSE),"")</f>
        <v/>
      </c>
      <c r="R1295" s="16" t="str">
        <f>IFERROR(VLOOKUP(Q1295,Tabla7[],2,FALSE), "")</f>
        <v/>
      </c>
      <c r="AH1295" s="16" t="str">
        <f>IF(AG1295="","",VLOOKUP(YEAR(AG1295),Tabla13[],2,TRUE))</f>
        <v/>
      </c>
      <c r="AI1295" s="16" t="str">
        <f t="shared" ca="1" si="21"/>
        <v/>
      </c>
    </row>
    <row r="1296" spans="11:35" ht="22.5" customHeight="1" x14ac:dyDescent="0.3">
      <c r="K1296" s="16" t="str">
        <f>IFERROR(VLOOKUP(J1296,Tabla1[],2,FALSE),"")</f>
        <v/>
      </c>
      <c r="R1296" s="16" t="str">
        <f>IFERROR(VLOOKUP(Q1296,Tabla7[],2,FALSE), "")</f>
        <v/>
      </c>
      <c r="AH1296" s="16" t="str">
        <f>IF(AG1296="","",VLOOKUP(YEAR(AG1296),Tabla13[],2,TRUE))</f>
        <v/>
      </c>
      <c r="AI1296" s="16" t="str">
        <f t="shared" ca="1" si="21"/>
        <v/>
      </c>
    </row>
    <row r="1297" spans="11:35" ht="22.5" customHeight="1" x14ac:dyDescent="0.3">
      <c r="K1297" s="16" t="str">
        <f>IFERROR(VLOOKUP(J1297,Tabla1[],2,FALSE),"")</f>
        <v/>
      </c>
      <c r="R1297" s="16" t="str">
        <f>IFERROR(VLOOKUP(Q1297,Tabla7[],2,FALSE), "")</f>
        <v/>
      </c>
      <c r="AH1297" s="16" t="str">
        <f>IF(AG1297="","",VLOOKUP(YEAR(AG1297),Tabla13[],2,TRUE))</f>
        <v/>
      </c>
      <c r="AI1297" s="16" t="str">
        <f t="shared" ca="1" si="21"/>
        <v/>
      </c>
    </row>
    <row r="1298" spans="11:35" ht="22.5" customHeight="1" x14ac:dyDescent="0.3">
      <c r="K1298" s="16" t="str">
        <f>IFERROR(VLOOKUP(J1298,Tabla1[],2,FALSE),"")</f>
        <v/>
      </c>
      <c r="R1298" s="16" t="str">
        <f>IFERROR(VLOOKUP(Q1298,Tabla7[],2,FALSE), "")</f>
        <v/>
      </c>
      <c r="AH1298" s="16" t="str">
        <f>IF(AG1298="","",VLOOKUP(YEAR(AG1298),Tabla13[],2,TRUE))</f>
        <v/>
      </c>
      <c r="AI1298" s="16" t="str">
        <f t="shared" ca="1" si="21"/>
        <v/>
      </c>
    </row>
    <row r="1299" spans="11:35" ht="22.5" customHeight="1" x14ac:dyDescent="0.3">
      <c r="K1299" s="16" t="str">
        <f>IFERROR(VLOOKUP(J1299,Tabla1[],2,FALSE),"")</f>
        <v/>
      </c>
      <c r="R1299" s="16" t="str">
        <f>IFERROR(VLOOKUP(Q1299,Tabla7[],2,FALSE), "")</f>
        <v/>
      </c>
      <c r="AH1299" s="16" t="str">
        <f>IF(AG1299="","",VLOOKUP(YEAR(AG1299),Tabla13[],2,TRUE))</f>
        <v/>
      </c>
      <c r="AI1299" s="16" t="str">
        <f t="shared" ca="1" si="21"/>
        <v/>
      </c>
    </row>
    <row r="1300" spans="11:35" ht="22.5" customHeight="1" x14ac:dyDescent="0.3">
      <c r="K1300" s="16" t="str">
        <f>IFERROR(VLOOKUP(J1300,Tabla1[],2,FALSE),"")</f>
        <v/>
      </c>
      <c r="R1300" s="16" t="str">
        <f>IFERROR(VLOOKUP(Q1300,Tabla7[],2,FALSE), "")</f>
        <v/>
      </c>
      <c r="AH1300" s="16" t="str">
        <f>IF(AG1300="","",VLOOKUP(YEAR(AG1300),Tabla13[],2,TRUE))</f>
        <v/>
      </c>
      <c r="AI1300" s="16" t="str">
        <f t="shared" ca="1" si="21"/>
        <v/>
      </c>
    </row>
    <row r="1301" spans="11:35" ht="22.5" customHeight="1" x14ac:dyDescent="0.3">
      <c r="K1301" s="16" t="str">
        <f>IFERROR(VLOOKUP(J1301,Tabla1[],2,FALSE),"")</f>
        <v/>
      </c>
      <c r="R1301" s="16" t="str">
        <f>IFERROR(VLOOKUP(Q1301,Tabla7[],2,FALSE), "")</f>
        <v/>
      </c>
      <c r="AH1301" s="16" t="str">
        <f>IF(AG1301="","",VLOOKUP(YEAR(AG1301),Tabla13[],2,TRUE))</f>
        <v/>
      </c>
      <c r="AI1301" s="16" t="str">
        <f t="shared" ca="1" si="21"/>
        <v/>
      </c>
    </row>
    <row r="1302" spans="11:35" ht="22.5" customHeight="1" x14ac:dyDescent="0.3">
      <c r="K1302" s="16" t="str">
        <f>IFERROR(VLOOKUP(J1302,Tabla1[],2,FALSE),"")</f>
        <v/>
      </c>
      <c r="R1302" s="16" t="str">
        <f>IFERROR(VLOOKUP(Q1302,Tabla7[],2,FALSE), "")</f>
        <v/>
      </c>
      <c r="AH1302" s="16" t="str">
        <f>IF(AG1302="","",VLOOKUP(YEAR(AG1302),Tabla13[],2,TRUE))</f>
        <v/>
      </c>
      <c r="AI1302" s="16" t="str">
        <f t="shared" ca="1" si="21"/>
        <v/>
      </c>
    </row>
    <row r="1303" spans="11:35" ht="22.5" customHeight="1" x14ac:dyDescent="0.3">
      <c r="K1303" s="16" t="str">
        <f>IFERROR(VLOOKUP(J1303,Tabla1[],2,FALSE),"")</f>
        <v/>
      </c>
      <c r="R1303" s="16" t="str">
        <f>IFERROR(VLOOKUP(Q1303,Tabla7[],2,FALSE), "")</f>
        <v/>
      </c>
      <c r="AH1303" s="16" t="str">
        <f>IF(AG1303="","",VLOOKUP(YEAR(AG1303),Tabla13[],2,TRUE))</f>
        <v/>
      </c>
      <c r="AI1303" s="16" t="str">
        <f t="shared" ca="1" si="21"/>
        <v/>
      </c>
    </row>
    <row r="1304" spans="11:35" ht="22.5" customHeight="1" x14ac:dyDescent="0.3">
      <c r="K1304" s="16" t="str">
        <f>IFERROR(VLOOKUP(J1304,Tabla1[],2,FALSE),"")</f>
        <v/>
      </c>
      <c r="R1304" s="16" t="str">
        <f>IFERROR(VLOOKUP(Q1304,Tabla7[],2,FALSE), "")</f>
        <v/>
      </c>
      <c r="AH1304" s="16" t="str">
        <f>IF(AG1304="","",VLOOKUP(YEAR(AG1304),Tabla13[],2,TRUE))</f>
        <v/>
      </c>
      <c r="AI1304" s="16" t="str">
        <f t="shared" ca="1" si="21"/>
        <v/>
      </c>
    </row>
    <row r="1305" spans="11:35" ht="22.5" customHeight="1" x14ac:dyDescent="0.3">
      <c r="K1305" s="16" t="str">
        <f>IFERROR(VLOOKUP(J1305,Tabla1[],2,FALSE),"")</f>
        <v/>
      </c>
      <c r="R1305" s="16" t="str">
        <f>IFERROR(VLOOKUP(Q1305,Tabla7[],2,FALSE), "")</f>
        <v/>
      </c>
      <c r="AH1305" s="16" t="str">
        <f>IF(AG1305="","",VLOOKUP(YEAR(AG1305),Tabla13[],2,TRUE))</f>
        <v/>
      </c>
      <c r="AI1305" s="16" t="str">
        <f t="shared" ca="1" si="21"/>
        <v/>
      </c>
    </row>
    <row r="1306" spans="11:35" ht="22.5" customHeight="1" x14ac:dyDescent="0.3">
      <c r="K1306" s="16" t="str">
        <f>IFERROR(VLOOKUP(J1306,Tabla1[],2,FALSE),"")</f>
        <v/>
      </c>
      <c r="R1306" s="16" t="str">
        <f>IFERROR(VLOOKUP(Q1306,Tabla7[],2,FALSE), "")</f>
        <v/>
      </c>
      <c r="AH1306" s="16" t="str">
        <f>IF(AG1306="","",VLOOKUP(YEAR(AG1306),Tabla13[],2,TRUE))</f>
        <v/>
      </c>
      <c r="AI1306" s="16" t="str">
        <f t="shared" ca="1" si="21"/>
        <v/>
      </c>
    </row>
    <row r="1307" spans="11:35" ht="22.5" customHeight="1" x14ac:dyDescent="0.3">
      <c r="K1307" s="16" t="str">
        <f>IFERROR(VLOOKUP(J1307,Tabla1[],2,FALSE),"")</f>
        <v/>
      </c>
      <c r="R1307" s="16" t="str">
        <f>IFERROR(VLOOKUP(Q1307,Tabla7[],2,FALSE), "")</f>
        <v/>
      </c>
      <c r="AH1307" s="16" t="str">
        <f>IF(AG1307="","",VLOOKUP(YEAR(AG1307),Tabla13[],2,TRUE))</f>
        <v/>
      </c>
      <c r="AI1307" s="16" t="str">
        <f t="shared" ca="1" si="21"/>
        <v/>
      </c>
    </row>
    <row r="1308" spans="11:35" ht="22.5" customHeight="1" x14ac:dyDescent="0.3">
      <c r="K1308" s="16" t="str">
        <f>IFERROR(VLOOKUP(J1308,Tabla1[],2,FALSE),"")</f>
        <v/>
      </c>
      <c r="R1308" s="16" t="str">
        <f>IFERROR(VLOOKUP(Q1308,Tabla7[],2,FALSE), "")</f>
        <v/>
      </c>
      <c r="AH1308" s="16" t="str">
        <f>IF(AG1308="","",VLOOKUP(YEAR(AG1308),Tabla13[],2,TRUE))</f>
        <v/>
      </c>
      <c r="AI1308" s="16" t="str">
        <f t="shared" ca="1" si="21"/>
        <v/>
      </c>
    </row>
    <row r="1309" spans="11:35" ht="22.5" customHeight="1" x14ac:dyDescent="0.3">
      <c r="K1309" s="16" t="str">
        <f>IFERROR(VLOOKUP(J1309,Tabla1[],2,FALSE),"")</f>
        <v/>
      </c>
      <c r="R1309" s="16" t="str">
        <f>IFERROR(VLOOKUP(Q1309,Tabla7[],2,FALSE), "")</f>
        <v/>
      </c>
      <c r="AH1309" s="16" t="str">
        <f>IF(AG1309="","",VLOOKUP(YEAR(AG1309),Tabla13[],2,TRUE))</f>
        <v/>
      </c>
      <c r="AI1309" s="16" t="str">
        <f t="shared" ca="1" si="21"/>
        <v/>
      </c>
    </row>
    <row r="1310" spans="11:35" ht="22.5" customHeight="1" x14ac:dyDescent="0.3">
      <c r="K1310" s="16" t="str">
        <f>IFERROR(VLOOKUP(J1310,Tabla1[],2,FALSE),"")</f>
        <v/>
      </c>
      <c r="R1310" s="16" t="str">
        <f>IFERROR(VLOOKUP(Q1310,Tabla7[],2,FALSE), "")</f>
        <v/>
      </c>
      <c r="AH1310" s="16" t="str">
        <f>IF(AG1310="","",VLOOKUP(YEAR(AG1310),Tabla13[],2,TRUE))</f>
        <v/>
      </c>
      <c r="AI1310" s="16" t="str">
        <f t="shared" ca="1" si="21"/>
        <v/>
      </c>
    </row>
    <row r="1311" spans="11:35" ht="22.5" customHeight="1" x14ac:dyDescent="0.3">
      <c r="K1311" s="16" t="str">
        <f>IFERROR(VLOOKUP(J1311,Tabla1[],2,FALSE),"")</f>
        <v/>
      </c>
      <c r="R1311" s="16" t="str">
        <f>IFERROR(VLOOKUP(Q1311,Tabla7[],2,FALSE), "")</f>
        <v/>
      </c>
      <c r="AH1311" s="16" t="str">
        <f>IF(AG1311="","",VLOOKUP(YEAR(AG1311),Tabla13[],2,TRUE))</f>
        <v/>
      </c>
      <c r="AI1311" s="16" t="str">
        <f t="shared" ca="1" si="21"/>
        <v/>
      </c>
    </row>
    <row r="1312" spans="11:35" ht="22.5" customHeight="1" x14ac:dyDescent="0.3">
      <c r="K1312" s="16" t="str">
        <f>IFERROR(VLOOKUP(J1312,Tabla1[],2,FALSE),"")</f>
        <v/>
      </c>
      <c r="R1312" s="16" t="str">
        <f>IFERROR(VLOOKUP(Q1312,Tabla7[],2,FALSE), "")</f>
        <v/>
      </c>
      <c r="AH1312" s="16" t="str">
        <f>IF(AG1312="","",VLOOKUP(YEAR(AG1312),Tabla13[],2,TRUE))</f>
        <v/>
      </c>
      <c r="AI1312" s="16" t="str">
        <f t="shared" ca="1" si="21"/>
        <v/>
      </c>
    </row>
    <row r="1313" spans="11:35" ht="22.5" customHeight="1" x14ac:dyDescent="0.3">
      <c r="K1313" s="16" t="str">
        <f>IFERROR(VLOOKUP(J1313,Tabla1[],2,FALSE),"")</f>
        <v/>
      </c>
      <c r="R1313" s="16" t="str">
        <f>IFERROR(VLOOKUP(Q1313,Tabla7[],2,FALSE), "")</f>
        <v/>
      </c>
      <c r="AH1313" s="16" t="str">
        <f>IF(AG1313="","",VLOOKUP(YEAR(AG1313),Tabla13[],2,TRUE))</f>
        <v/>
      </c>
      <c r="AI1313" s="16" t="str">
        <f t="shared" ca="1" si="21"/>
        <v/>
      </c>
    </row>
    <row r="1314" spans="11:35" ht="22.5" customHeight="1" x14ac:dyDescent="0.3">
      <c r="K1314" s="16" t="str">
        <f>IFERROR(VLOOKUP(J1314,Tabla1[],2,FALSE),"")</f>
        <v/>
      </c>
      <c r="R1314" s="16" t="str">
        <f>IFERROR(VLOOKUP(Q1314,Tabla7[],2,FALSE), "")</f>
        <v/>
      </c>
      <c r="AH1314" s="16" t="str">
        <f>IF(AG1314="","",VLOOKUP(YEAR(AG1314),Tabla13[],2,TRUE))</f>
        <v/>
      </c>
      <c r="AI1314" s="16" t="str">
        <f t="shared" ca="1" si="21"/>
        <v/>
      </c>
    </row>
    <row r="1315" spans="11:35" ht="22.5" customHeight="1" x14ac:dyDescent="0.3">
      <c r="K1315" s="16" t="str">
        <f>IFERROR(VLOOKUP(J1315,Tabla1[],2,FALSE),"")</f>
        <v/>
      </c>
      <c r="R1315" s="16" t="str">
        <f>IFERROR(VLOOKUP(Q1315,Tabla7[],2,FALSE), "")</f>
        <v/>
      </c>
      <c r="AH1315" s="16" t="str">
        <f>IF(AG1315="","",VLOOKUP(YEAR(AG1315),Tabla13[],2,TRUE))</f>
        <v/>
      </c>
      <c r="AI1315" s="16" t="str">
        <f t="shared" ca="1" si="21"/>
        <v/>
      </c>
    </row>
    <row r="1316" spans="11:35" ht="22.5" customHeight="1" x14ac:dyDescent="0.3">
      <c r="K1316" s="16" t="str">
        <f>IFERROR(VLOOKUP(J1316,Tabla1[],2,FALSE),"")</f>
        <v/>
      </c>
      <c r="R1316" s="16" t="str">
        <f>IFERROR(VLOOKUP(Q1316,Tabla7[],2,FALSE), "")</f>
        <v/>
      </c>
      <c r="AH1316" s="16" t="str">
        <f>IF(AG1316="","",VLOOKUP(YEAR(AG1316),Tabla13[],2,TRUE))</f>
        <v/>
      </c>
      <c r="AI1316" s="16" t="str">
        <f t="shared" ca="1" si="21"/>
        <v/>
      </c>
    </row>
    <row r="1317" spans="11:35" ht="22.5" customHeight="1" x14ac:dyDescent="0.3">
      <c r="K1317" s="16" t="str">
        <f>IFERROR(VLOOKUP(J1317,Tabla1[],2,FALSE),"")</f>
        <v/>
      </c>
      <c r="R1317" s="16" t="str">
        <f>IFERROR(VLOOKUP(Q1317,Tabla7[],2,FALSE), "")</f>
        <v/>
      </c>
      <c r="AH1317" s="16" t="str">
        <f>IF(AG1317="","",VLOOKUP(YEAR(AG1317),Tabla13[],2,TRUE))</f>
        <v/>
      </c>
      <c r="AI1317" s="16" t="str">
        <f t="shared" ca="1" si="21"/>
        <v/>
      </c>
    </row>
    <row r="1318" spans="11:35" ht="22.5" customHeight="1" x14ac:dyDescent="0.3">
      <c r="K1318" s="16" t="str">
        <f>IFERROR(VLOOKUP(J1318,Tabla1[],2,FALSE),"")</f>
        <v/>
      </c>
      <c r="R1318" s="16" t="str">
        <f>IFERROR(VLOOKUP(Q1318,Tabla7[],2,FALSE), "")</f>
        <v/>
      </c>
      <c r="AH1318" s="16" t="str">
        <f>IF(AG1318="","",VLOOKUP(YEAR(AG1318),Tabla13[],2,TRUE))</f>
        <v/>
      </c>
      <c r="AI1318" s="16" t="str">
        <f t="shared" ca="1" si="21"/>
        <v/>
      </c>
    </row>
    <row r="1319" spans="11:35" ht="22.5" customHeight="1" x14ac:dyDescent="0.3">
      <c r="K1319" s="16" t="str">
        <f>IFERROR(VLOOKUP(J1319,Tabla1[],2,FALSE),"")</f>
        <v/>
      </c>
      <c r="R1319" s="16" t="str">
        <f>IFERROR(VLOOKUP(Q1319,Tabla7[],2,FALSE), "")</f>
        <v/>
      </c>
      <c r="AH1319" s="16" t="str">
        <f>IF(AG1319="","",VLOOKUP(YEAR(AG1319),Tabla13[],2,TRUE))</f>
        <v/>
      </c>
      <c r="AI1319" s="16" t="str">
        <f t="shared" ca="1" si="21"/>
        <v/>
      </c>
    </row>
    <row r="1320" spans="11:35" ht="22.5" customHeight="1" x14ac:dyDescent="0.3">
      <c r="K1320" s="16" t="str">
        <f>IFERROR(VLOOKUP(J1320,Tabla1[],2,FALSE),"")</f>
        <v/>
      </c>
      <c r="R1320" s="16" t="str">
        <f>IFERROR(VLOOKUP(Q1320,Tabla7[],2,FALSE), "")</f>
        <v/>
      </c>
      <c r="AH1320" s="16" t="str">
        <f>IF(AG1320="","",VLOOKUP(YEAR(AG1320),Tabla13[],2,TRUE))</f>
        <v/>
      </c>
      <c r="AI1320" s="16" t="str">
        <f t="shared" ca="1" si="21"/>
        <v/>
      </c>
    </row>
    <row r="1321" spans="11:35" ht="22.5" customHeight="1" x14ac:dyDescent="0.3">
      <c r="K1321" s="16" t="str">
        <f>IFERROR(VLOOKUP(J1321,Tabla1[],2,FALSE),"")</f>
        <v/>
      </c>
      <c r="R1321" s="16" t="str">
        <f>IFERROR(VLOOKUP(Q1321,Tabla7[],2,FALSE), "")</f>
        <v/>
      </c>
      <c r="AH1321" s="16" t="str">
        <f>IF(AG1321="","",VLOOKUP(YEAR(AG1321),Tabla13[],2,TRUE))</f>
        <v/>
      </c>
      <c r="AI1321" s="16" t="str">
        <f t="shared" ca="1" si="21"/>
        <v/>
      </c>
    </row>
    <row r="1322" spans="11:35" ht="22.5" customHeight="1" x14ac:dyDescent="0.3">
      <c r="K1322" s="16" t="str">
        <f>IFERROR(VLOOKUP(J1322,Tabla1[],2,FALSE),"")</f>
        <v/>
      </c>
      <c r="R1322" s="16" t="str">
        <f>IFERROR(VLOOKUP(Q1322,Tabla7[],2,FALSE), "")</f>
        <v/>
      </c>
      <c r="AH1322" s="16" t="str">
        <f>IF(AG1322="","",VLOOKUP(YEAR(AG1322),Tabla13[],2,TRUE))</f>
        <v/>
      </c>
      <c r="AI1322" s="16" t="str">
        <f t="shared" ca="1" si="21"/>
        <v/>
      </c>
    </row>
    <row r="1323" spans="11:35" ht="22.5" customHeight="1" x14ac:dyDescent="0.3">
      <c r="K1323" s="16" t="str">
        <f>IFERROR(VLOOKUP(J1323,Tabla1[],2,FALSE),"")</f>
        <v/>
      </c>
      <c r="R1323" s="16" t="str">
        <f>IFERROR(VLOOKUP(Q1323,Tabla7[],2,FALSE), "")</f>
        <v/>
      </c>
      <c r="AH1323" s="16" t="str">
        <f>IF(AG1323="","",VLOOKUP(YEAR(AG1323),Tabla13[],2,TRUE))</f>
        <v/>
      </c>
      <c r="AI1323" s="16" t="str">
        <f t="shared" ca="1" si="21"/>
        <v/>
      </c>
    </row>
    <row r="1324" spans="11:35" ht="22.5" customHeight="1" x14ac:dyDescent="0.3">
      <c r="K1324" s="16" t="str">
        <f>IFERROR(VLOOKUP(J1324,Tabla1[],2,FALSE),"")</f>
        <v/>
      </c>
      <c r="R1324" s="16" t="str">
        <f>IFERROR(VLOOKUP(Q1324,Tabla7[],2,FALSE), "")</f>
        <v/>
      </c>
      <c r="AH1324" s="16" t="str">
        <f>IF(AG1324="","",VLOOKUP(YEAR(AG1324),Tabla13[],2,TRUE))</f>
        <v/>
      </c>
      <c r="AI1324" s="16" t="str">
        <f t="shared" ca="1" si="21"/>
        <v/>
      </c>
    </row>
    <row r="1325" spans="11:35" ht="22.5" customHeight="1" x14ac:dyDescent="0.3">
      <c r="K1325" s="16" t="str">
        <f>IFERROR(VLOOKUP(J1325,Tabla1[],2,FALSE),"")</f>
        <v/>
      </c>
      <c r="R1325" s="16" t="str">
        <f>IFERROR(VLOOKUP(Q1325,Tabla7[],2,FALSE), "")</f>
        <v/>
      </c>
      <c r="AH1325" s="16" t="str">
        <f>IF(AG1325="","",VLOOKUP(YEAR(AG1325),Tabla13[],2,TRUE))</f>
        <v/>
      </c>
      <c r="AI1325" s="16" t="str">
        <f t="shared" ca="1" si="21"/>
        <v/>
      </c>
    </row>
    <row r="1326" spans="11:35" ht="22.5" customHeight="1" x14ac:dyDescent="0.3">
      <c r="K1326" s="16" t="str">
        <f>IFERROR(VLOOKUP(J1326,Tabla1[],2,FALSE),"")</f>
        <v/>
      </c>
      <c r="R1326" s="16" t="str">
        <f>IFERROR(VLOOKUP(Q1326,Tabla7[],2,FALSE), "")</f>
        <v/>
      </c>
      <c r="AH1326" s="16" t="str">
        <f>IF(AG1326="","",VLOOKUP(YEAR(AG1326),Tabla13[],2,TRUE))</f>
        <v/>
      </c>
      <c r="AI1326" s="16" t="str">
        <f t="shared" ca="1" si="21"/>
        <v/>
      </c>
    </row>
    <row r="1327" spans="11:35" ht="22.5" customHeight="1" x14ac:dyDescent="0.3">
      <c r="K1327" s="16" t="str">
        <f>IFERROR(VLOOKUP(J1327,Tabla1[],2,FALSE),"")</f>
        <v/>
      </c>
      <c r="R1327" s="16" t="str">
        <f>IFERROR(VLOOKUP(Q1327,Tabla7[],2,FALSE), "")</f>
        <v/>
      </c>
      <c r="AH1327" s="16" t="str">
        <f>IF(AG1327="","",VLOOKUP(YEAR(AG1327),Tabla13[],2,TRUE))</f>
        <v/>
      </c>
      <c r="AI1327" s="16" t="str">
        <f t="shared" ca="1" si="21"/>
        <v/>
      </c>
    </row>
    <row r="1328" spans="11:35" ht="22.5" customHeight="1" x14ac:dyDescent="0.3">
      <c r="K1328" s="16" t="str">
        <f>IFERROR(VLOOKUP(J1328,Tabla1[],2,FALSE),"")</f>
        <v/>
      </c>
      <c r="R1328" s="16" t="str">
        <f>IFERROR(VLOOKUP(Q1328,Tabla7[],2,FALSE), "")</f>
        <v/>
      </c>
      <c r="AH1328" s="16" t="str">
        <f>IF(AG1328="","",VLOOKUP(YEAR(AG1328),Tabla13[],2,TRUE))</f>
        <v/>
      </c>
      <c r="AI1328" s="16" t="str">
        <f t="shared" ca="1" si="21"/>
        <v/>
      </c>
    </row>
    <row r="1329" spans="11:35" ht="22.5" customHeight="1" x14ac:dyDescent="0.3">
      <c r="K1329" s="16" t="str">
        <f>IFERROR(VLOOKUP(J1329,Tabla1[],2,FALSE),"")</f>
        <v/>
      </c>
      <c r="R1329" s="16" t="str">
        <f>IFERROR(VLOOKUP(Q1329,Tabla7[],2,FALSE), "")</f>
        <v/>
      </c>
      <c r="AH1329" s="16" t="str">
        <f>IF(AG1329="","",VLOOKUP(YEAR(AG1329),Tabla13[],2,TRUE))</f>
        <v/>
      </c>
      <c r="AI1329" s="16" t="str">
        <f t="shared" ca="1" si="21"/>
        <v/>
      </c>
    </row>
    <row r="1330" spans="11:35" ht="22.5" customHeight="1" x14ac:dyDescent="0.3">
      <c r="K1330" s="16" t="str">
        <f>IFERROR(VLOOKUP(J1330,Tabla1[],2,FALSE),"")</f>
        <v/>
      </c>
      <c r="R1330" s="16" t="str">
        <f>IFERROR(VLOOKUP(Q1330,Tabla7[],2,FALSE), "")</f>
        <v/>
      </c>
      <c r="AH1330" s="16" t="str">
        <f>IF(AG1330="","",VLOOKUP(YEAR(AG1330),Tabla13[],2,TRUE))</f>
        <v/>
      </c>
      <c r="AI1330" s="16" t="str">
        <f t="shared" ca="1" si="21"/>
        <v/>
      </c>
    </row>
    <row r="1331" spans="11:35" ht="22.5" customHeight="1" x14ac:dyDescent="0.3">
      <c r="K1331" s="16" t="str">
        <f>IFERROR(VLOOKUP(J1331,Tabla1[],2,FALSE),"")</f>
        <v/>
      </c>
      <c r="R1331" s="16" t="str">
        <f>IFERROR(VLOOKUP(Q1331,Tabla7[],2,FALSE), "")</f>
        <v/>
      </c>
      <c r="AH1331" s="16" t="str">
        <f>IF(AG1331="","",VLOOKUP(YEAR(AG1331),Tabla13[],2,TRUE))</f>
        <v/>
      </c>
      <c r="AI1331" s="16" t="str">
        <f t="shared" ca="1" si="21"/>
        <v/>
      </c>
    </row>
    <row r="1332" spans="11:35" ht="22.5" customHeight="1" x14ac:dyDescent="0.3">
      <c r="K1332" s="16" t="str">
        <f>IFERROR(VLOOKUP(J1332,Tabla1[],2,FALSE),"")</f>
        <v/>
      </c>
      <c r="R1332" s="16" t="str">
        <f>IFERROR(VLOOKUP(Q1332,Tabla7[],2,FALSE), "")</f>
        <v/>
      </c>
      <c r="AH1332" s="16" t="str">
        <f>IF(AG1332="","",VLOOKUP(YEAR(AG1332),Tabla13[],2,TRUE))</f>
        <v/>
      </c>
      <c r="AI1332" s="16" t="str">
        <f t="shared" ca="1" si="21"/>
        <v/>
      </c>
    </row>
    <row r="1333" spans="11:35" ht="22.5" customHeight="1" x14ac:dyDescent="0.3">
      <c r="K1333" s="16" t="str">
        <f>IFERROR(VLOOKUP(J1333,Tabla1[],2,FALSE),"")</f>
        <v/>
      </c>
      <c r="R1333" s="16" t="str">
        <f>IFERROR(VLOOKUP(Q1333,Tabla7[],2,FALSE), "")</f>
        <v/>
      </c>
      <c r="AH1333" s="16" t="str">
        <f>IF(AG1333="","",VLOOKUP(YEAR(AG1333),Tabla13[],2,TRUE))</f>
        <v/>
      </c>
      <c r="AI1333" s="16" t="str">
        <f t="shared" ca="1" si="21"/>
        <v/>
      </c>
    </row>
    <row r="1334" spans="11:35" ht="22.5" customHeight="1" x14ac:dyDescent="0.3">
      <c r="K1334" s="16" t="str">
        <f>IFERROR(VLOOKUP(J1334,Tabla1[],2,FALSE),"")</f>
        <v/>
      </c>
      <c r="R1334" s="16" t="str">
        <f>IFERROR(VLOOKUP(Q1334,Tabla7[],2,FALSE), "")</f>
        <v/>
      </c>
      <c r="AH1334" s="16" t="str">
        <f>IF(AG1334="","",VLOOKUP(YEAR(AG1334),Tabla13[],2,TRUE))</f>
        <v/>
      </c>
      <c r="AI1334" s="16" t="str">
        <f t="shared" ca="1" si="21"/>
        <v/>
      </c>
    </row>
    <row r="1335" spans="11:35" ht="22.5" customHeight="1" x14ac:dyDescent="0.3">
      <c r="K1335" s="16" t="str">
        <f>IFERROR(VLOOKUP(J1335,Tabla1[],2,FALSE),"")</f>
        <v/>
      </c>
      <c r="R1335" s="16" t="str">
        <f>IFERROR(VLOOKUP(Q1335,Tabla7[],2,FALSE), "")</f>
        <v/>
      </c>
      <c r="AH1335" s="16" t="str">
        <f>IF(AG1335="","",VLOOKUP(YEAR(AG1335),Tabla13[],2,TRUE))</f>
        <v/>
      </c>
      <c r="AI1335" s="16" t="str">
        <f t="shared" ca="1" si="21"/>
        <v/>
      </c>
    </row>
    <row r="1336" spans="11:35" ht="22.5" customHeight="1" x14ac:dyDescent="0.3">
      <c r="K1336" s="16" t="str">
        <f>IFERROR(VLOOKUP(J1336,Tabla1[],2,FALSE),"")</f>
        <v/>
      </c>
      <c r="R1336" s="16" t="str">
        <f>IFERROR(VLOOKUP(Q1336,Tabla7[],2,FALSE), "")</f>
        <v/>
      </c>
      <c r="AH1336" s="16" t="str">
        <f>IF(AG1336="","",VLOOKUP(YEAR(AG1336),Tabla13[],2,TRUE))</f>
        <v/>
      </c>
      <c r="AI1336" s="16" t="str">
        <f t="shared" ca="1" si="21"/>
        <v/>
      </c>
    </row>
    <row r="1337" spans="11:35" ht="22.5" customHeight="1" x14ac:dyDescent="0.3">
      <c r="K1337" s="16" t="str">
        <f>IFERROR(VLOOKUP(J1337,Tabla1[],2,FALSE),"")</f>
        <v/>
      </c>
      <c r="R1337" s="16" t="str">
        <f>IFERROR(VLOOKUP(Q1337,Tabla7[],2,FALSE), "")</f>
        <v/>
      </c>
      <c r="AH1337" s="16" t="str">
        <f>IF(AG1337="","",VLOOKUP(YEAR(AG1337),Tabla13[],2,TRUE))</f>
        <v/>
      </c>
      <c r="AI1337" s="16" t="str">
        <f t="shared" ca="1" si="21"/>
        <v/>
      </c>
    </row>
    <row r="1338" spans="11:35" ht="22.5" customHeight="1" x14ac:dyDescent="0.3">
      <c r="K1338" s="16" t="str">
        <f>IFERROR(VLOOKUP(J1338,Tabla1[],2,FALSE),"")</f>
        <v/>
      </c>
      <c r="R1338" s="16" t="str">
        <f>IFERROR(VLOOKUP(Q1338,Tabla7[],2,FALSE), "")</f>
        <v/>
      </c>
      <c r="AH1338" s="16" t="str">
        <f>IF(AG1338="","",VLOOKUP(YEAR(AG1338),Tabla13[],2,TRUE))</f>
        <v/>
      </c>
      <c r="AI1338" s="16" t="str">
        <f t="shared" ca="1" si="21"/>
        <v/>
      </c>
    </row>
    <row r="1339" spans="11:35" ht="22.5" customHeight="1" x14ac:dyDescent="0.3">
      <c r="K1339" s="16" t="str">
        <f>IFERROR(VLOOKUP(J1339,Tabla1[],2,FALSE),"")</f>
        <v/>
      </c>
      <c r="R1339" s="16" t="str">
        <f>IFERROR(VLOOKUP(Q1339,Tabla7[],2,FALSE), "")</f>
        <v/>
      </c>
      <c r="AH1339" s="16" t="str">
        <f>IF(AG1339="","",VLOOKUP(YEAR(AG1339),Tabla13[],2,TRUE))</f>
        <v/>
      </c>
      <c r="AI1339" s="16" t="str">
        <f t="shared" ca="1" si="21"/>
        <v/>
      </c>
    </row>
    <row r="1340" spans="11:35" ht="22.5" customHeight="1" x14ac:dyDescent="0.3">
      <c r="K1340" s="16" t="str">
        <f>IFERROR(VLOOKUP(J1340,Tabla1[],2,FALSE),"")</f>
        <v/>
      </c>
      <c r="R1340" s="16" t="str">
        <f>IFERROR(VLOOKUP(Q1340,Tabla7[],2,FALSE), "")</f>
        <v/>
      </c>
      <c r="AH1340" s="16" t="str">
        <f>IF(AG1340="","",VLOOKUP(YEAR(AG1340),Tabla13[],2,TRUE))</f>
        <v/>
      </c>
      <c r="AI1340" s="16" t="str">
        <f t="shared" ca="1" si="21"/>
        <v/>
      </c>
    </row>
    <row r="1341" spans="11:35" ht="22.5" customHeight="1" x14ac:dyDescent="0.3">
      <c r="K1341" s="16" t="str">
        <f>IFERROR(VLOOKUP(J1341,Tabla1[],2,FALSE),"")</f>
        <v/>
      </c>
      <c r="R1341" s="16" t="str">
        <f>IFERROR(VLOOKUP(Q1341,Tabla7[],2,FALSE), "")</f>
        <v/>
      </c>
      <c r="AH1341" s="16" t="str">
        <f>IF(AG1341="","",VLOOKUP(YEAR(AG1341),Tabla13[],2,TRUE))</f>
        <v/>
      </c>
      <c r="AI1341" s="16" t="str">
        <f t="shared" ca="1" si="21"/>
        <v/>
      </c>
    </row>
    <row r="1342" spans="11:35" ht="22.5" customHeight="1" x14ac:dyDescent="0.3">
      <c r="K1342" s="16" t="str">
        <f>IFERROR(VLOOKUP(J1342,Tabla1[],2,FALSE),"")</f>
        <v/>
      </c>
      <c r="R1342" s="16" t="str">
        <f>IFERROR(VLOOKUP(Q1342,Tabla7[],2,FALSE), "")</f>
        <v/>
      </c>
      <c r="AH1342" s="16" t="str">
        <f>IF(AG1342="","",VLOOKUP(YEAR(AG1342),Tabla13[],2,TRUE))</f>
        <v/>
      </c>
      <c r="AI1342" s="16" t="str">
        <f t="shared" ca="1" si="21"/>
        <v/>
      </c>
    </row>
    <row r="1343" spans="11:35" ht="22.5" customHeight="1" x14ac:dyDescent="0.3">
      <c r="K1343" s="16" t="str">
        <f>IFERROR(VLOOKUP(J1343,Tabla1[],2,FALSE),"")</f>
        <v/>
      </c>
      <c r="R1343" s="16" t="str">
        <f>IFERROR(VLOOKUP(Q1343,Tabla7[],2,FALSE), "")</f>
        <v/>
      </c>
      <c r="AH1343" s="16" t="str">
        <f>IF(AG1343="","",VLOOKUP(YEAR(AG1343),Tabla13[],2,TRUE))</f>
        <v/>
      </c>
      <c r="AI1343" s="16" t="str">
        <f t="shared" ca="1" si="21"/>
        <v/>
      </c>
    </row>
    <row r="1344" spans="11:35" ht="22.5" customHeight="1" x14ac:dyDescent="0.3">
      <c r="K1344" s="16" t="str">
        <f>IFERROR(VLOOKUP(J1344,Tabla1[],2,FALSE),"")</f>
        <v/>
      </c>
      <c r="R1344" s="16" t="str">
        <f>IFERROR(VLOOKUP(Q1344,Tabla7[],2,FALSE), "")</f>
        <v/>
      </c>
      <c r="AH1344" s="16" t="str">
        <f>IF(AG1344="","",VLOOKUP(YEAR(AG1344),Tabla13[],2,TRUE))</f>
        <v/>
      </c>
      <c r="AI1344" s="16" t="str">
        <f t="shared" ca="1" si="21"/>
        <v/>
      </c>
    </row>
    <row r="1345" spans="11:35" ht="22.5" customHeight="1" x14ac:dyDescent="0.3">
      <c r="K1345" s="16" t="str">
        <f>IFERROR(VLOOKUP(J1345,Tabla1[],2,FALSE),"")</f>
        <v/>
      </c>
      <c r="R1345" s="16" t="str">
        <f>IFERROR(VLOOKUP(Q1345,Tabla7[],2,FALSE), "")</f>
        <v/>
      </c>
      <c r="AH1345" s="16" t="str">
        <f>IF(AG1345="","",VLOOKUP(YEAR(AG1345),Tabla13[],2,TRUE))</f>
        <v/>
      </c>
      <c r="AI1345" s="16" t="str">
        <f t="shared" ca="1" si="21"/>
        <v/>
      </c>
    </row>
    <row r="1346" spans="11:35" ht="22.5" customHeight="1" x14ac:dyDescent="0.3">
      <c r="K1346" s="16" t="str">
        <f>IFERROR(VLOOKUP(J1346,Tabla1[],2,FALSE),"")</f>
        <v/>
      </c>
      <c r="R1346" s="16" t="str">
        <f>IFERROR(VLOOKUP(Q1346,Tabla7[],2,FALSE), "")</f>
        <v/>
      </c>
      <c r="AH1346" s="16" t="str">
        <f>IF(AG1346="","",VLOOKUP(YEAR(AG1346),Tabla13[],2,TRUE))</f>
        <v/>
      </c>
      <c r="AI1346" s="16" t="str">
        <f t="shared" ca="1" si="21"/>
        <v/>
      </c>
    </row>
    <row r="1347" spans="11:35" ht="22.5" customHeight="1" x14ac:dyDescent="0.3">
      <c r="K1347" s="16" t="str">
        <f>IFERROR(VLOOKUP(J1347,Tabla1[],2,FALSE),"")</f>
        <v/>
      </c>
      <c r="R1347" s="16" t="str">
        <f>IFERROR(VLOOKUP(Q1347,Tabla7[],2,FALSE), "")</f>
        <v/>
      </c>
      <c r="AH1347" s="16" t="str">
        <f>IF(AG1347="","",VLOOKUP(YEAR(AG1347),Tabla13[],2,TRUE))</f>
        <v/>
      </c>
      <c r="AI1347" s="16" t="str">
        <f t="shared" ref="AI1347:AI1410" ca="1" si="22">IF(AG1347="","",YEAR(TODAY())-YEAR(AG1347)-IF(MONTH(TODAY())&lt;MONTH(AG1347),1,IF(AND(MONTH(TODAY())=MONTH(AG1347),DAY(TODAY())&lt;DAY(AG1347)),1,0)))</f>
        <v/>
      </c>
    </row>
    <row r="1348" spans="11:35" ht="22.5" customHeight="1" x14ac:dyDescent="0.3">
      <c r="K1348" s="16" t="str">
        <f>IFERROR(VLOOKUP(J1348,Tabla1[],2,FALSE),"")</f>
        <v/>
      </c>
      <c r="R1348" s="16" t="str">
        <f>IFERROR(VLOOKUP(Q1348,Tabla7[],2,FALSE), "")</f>
        <v/>
      </c>
      <c r="AH1348" s="16" t="str">
        <f>IF(AG1348="","",VLOOKUP(YEAR(AG1348),Tabla13[],2,TRUE))</f>
        <v/>
      </c>
      <c r="AI1348" s="16" t="str">
        <f t="shared" ca="1" si="22"/>
        <v/>
      </c>
    </row>
    <row r="1349" spans="11:35" ht="22.5" customHeight="1" x14ac:dyDescent="0.3">
      <c r="K1349" s="16" t="str">
        <f>IFERROR(VLOOKUP(J1349,Tabla1[],2,FALSE),"")</f>
        <v/>
      </c>
      <c r="R1349" s="16" t="str">
        <f>IFERROR(VLOOKUP(Q1349,Tabla7[],2,FALSE), "")</f>
        <v/>
      </c>
      <c r="AH1349" s="16" t="str">
        <f>IF(AG1349="","",VLOOKUP(YEAR(AG1349),Tabla13[],2,TRUE))</f>
        <v/>
      </c>
      <c r="AI1349" s="16" t="str">
        <f t="shared" ca="1" si="22"/>
        <v/>
      </c>
    </row>
    <row r="1350" spans="11:35" ht="22.5" customHeight="1" x14ac:dyDescent="0.3">
      <c r="K1350" s="16" t="str">
        <f>IFERROR(VLOOKUP(J1350,Tabla1[],2,FALSE),"")</f>
        <v/>
      </c>
      <c r="R1350" s="16" t="str">
        <f>IFERROR(VLOOKUP(Q1350,Tabla7[],2,FALSE), "")</f>
        <v/>
      </c>
      <c r="AH1350" s="16" t="str">
        <f>IF(AG1350="","",VLOOKUP(YEAR(AG1350),Tabla13[],2,TRUE))</f>
        <v/>
      </c>
      <c r="AI1350" s="16" t="str">
        <f t="shared" ca="1" si="22"/>
        <v/>
      </c>
    </row>
    <row r="1351" spans="11:35" ht="22.5" customHeight="1" x14ac:dyDescent="0.3">
      <c r="K1351" s="16" t="str">
        <f>IFERROR(VLOOKUP(J1351,Tabla1[],2,FALSE),"")</f>
        <v/>
      </c>
      <c r="R1351" s="16" t="str">
        <f>IFERROR(VLOOKUP(Q1351,Tabla7[],2,FALSE), "")</f>
        <v/>
      </c>
      <c r="AH1351" s="16" t="str">
        <f>IF(AG1351="","",VLOOKUP(YEAR(AG1351),Tabla13[],2,TRUE))</f>
        <v/>
      </c>
      <c r="AI1351" s="16" t="str">
        <f t="shared" ca="1" si="22"/>
        <v/>
      </c>
    </row>
    <row r="1352" spans="11:35" ht="22.5" customHeight="1" x14ac:dyDescent="0.3">
      <c r="K1352" s="16" t="str">
        <f>IFERROR(VLOOKUP(J1352,Tabla1[],2,FALSE),"")</f>
        <v/>
      </c>
      <c r="R1352" s="16" t="str">
        <f>IFERROR(VLOOKUP(Q1352,Tabla7[],2,FALSE), "")</f>
        <v/>
      </c>
      <c r="AH1352" s="16" t="str">
        <f>IF(AG1352="","",VLOOKUP(YEAR(AG1352),Tabla13[],2,TRUE))</f>
        <v/>
      </c>
      <c r="AI1352" s="16" t="str">
        <f t="shared" ca="1" si="22"/>
        <v/>
      </c>
    </row>
    <row r="1353" spans="11:35" ht="22.5" customHeight="1" x14ac:dyDescent="0.3">
      <c r="K1353" s="16" t="str">
        <f>IFERROR(VLOOKUP(J1353,Tabla1[],2,FALSE),"")</f>
        <v/>
      </c>
      <c r="R1353" s="16" t="str">
        <f>IFERROR(VLOOKUP(Q1353,Tabla7[],2,FALSE), "")</f>
        <v/>
      </c>
      <c r="AH1353" s="16" t="str">
        <f>IF(AG1353="","",VLOOKUP(YEAR(AG1353),Tabla13[],2,TRUE))</f>
        <v/>
      </c>
      <c r="AI1353" s="16" t="str">
        <f t="shared" ca="1" si="22"/>
        <v/>
      </c>
    </row>
    <row r="1354" spans="11:35" ht="22.5" customHeight="1" x14ac:dyDescent="0.3">
      <c r="K1354" s="16" t="str">
        <f>IFERROR(VLOOKUP(J1354,Tabla1[],2,FALSE),"")</f>
        <v/>
      </c>
      <c r="R1354" s="16" t="str">
        <f>IFERROR(VLOOKUP(Q1354,Tabla7[],2,FALSE), "")</f>
        <v/>
      </c>
      <c r="AH1354" s="16" t="str">
        <f>IF(AG1354="","",VLOOKUP(YEAR(AG1354),Tabla13[],2,TRUE))</f>
        <v/>
      </c>
      <c r="AI1354" s="16" t="str">
        <f t="shared" ca="1" si="22"/>
        <v/>
      </c>
    </row>
    <row r="1355" spans="11:35" ht="22.5" customHeight="1" x14ac:dyDescent="0.3">
      <c r="K1355" s="16" t="str">
        <f>IFERROR(VLOOKUP(J1355,Tabla1[],2,FALSE),"")</f>
        <v/>
      </c>
      <c r="R1355" s="16" t="str">
        <f>IFERROR(VLOOKUP(Q1355,Tabla7[],2,FALSE), "")</f>
        <v/>
      </c>
      <c r="AH1355" s="16" t="str">
        <f>IF(AG1355="","",VLOOKUP(YEAR(AG1355),Tabla13[],2,TRUE))</f>
        <v/>
      </c>
      <c r="AI1355" s="16" t="str">
        <f t="shared" ca="1" si="22"/>
        <v/>
      </c>
    </row>
    <row r="1356" spans="11:35" ht="22.5" customHeight="1" x14ac:dyDescent="0.3">
      <c r="K1356" s="16" t="str">
        <f>IFERROR(VLOOKUP(J1356,Tabla1[],2,FALSE),"")</f>
        <v/>
      </c>
      <c r="R1356" s="16" t="str">
        <f>IFERROR(VLOOKUP(Q1356,Tabla7[],2,FALSE), "")</f>
        <v/>
      </c>
      <c r="AH1356" s="16" t="str">
        <f>IF(AG1356="","",VLOOKUP(YEAR(AG1356),Tabla13[],2,TRUE))</f>
        <v/>
      </c>
      <c r="AI1356" s="16" t="str">
        <f t="shared" ca="1" si="22"/>
        <v/>
      </c>
    </row>
    <row r="1357" spans="11:35" ht="22.5" customHeight="1" x14ac:dyDescent="0.3">
      <c r="K1357" s="16" t="str">
        <f>IFERROR(VLOOKUP(J1357,Tabla1[],2,FALSE),"")</f>
        <v/>
      </c>
      <c r="R1357" s="16" t="str">
        <f>IFERROR(VLOOKUP(Q1357,Tabla7[],2,FALSE), "")</f>
        <v/>
      </c>
      <c r="AH1357" s="16" t="str">
        <f>IF(AG1357="","",VLOOKUP(YEAR(AG1357),Tabla13[],2,TRUE))</f>
        <v/>
      </c>
      <c r="AI1357" s="16" t="str">
        <f t="shared" ca="1" si="22"/>
        <v/>
      </c>
    </row>
    <row r="1358" spans="11:35" ht="22.5" customHeight="1" x14ac:dyDescent="0.3">
      <c r="K1358" s="16" t="str">
        <f>IFERROR(VLOOKUP(J1358,Tabla1[],2,FALSE),"")</f>
        <v/>
      </c>
      <c r="R1358" s="16" t="str">
        <f>IFERROR(VLOOKUP(Q1358,Tabla7[],2,FALSE), "")</f>
        <v/>
      </c>
      <c r="AH1358" s="16" t="str">
        <f>IF(AG1358="","",VLOOKUP(YEAR(AG1358),Tabla13[],2,TRUE))</f>
        <v/>
      </c>
      <c r="AI1358" s="16" t="str">
        <f t="shared" ca="1" si="22"/>
        <v/>
      </c>
    </row>
    <row r="1359" spans="11:35" ht="22.5" customHeight="1" x14ac:dyDescent="0.3">
      <c r="K1359" s="16" t="str">
        <f>IFERROR(VLOOKUP(J1359,Tabla1[],2,FALSE),"")</f>
        <v/>
      </c>
      <c r="R1359" s="16" t="str">
        <f>IFERROR(VLOOKUP(Q1359,Tabla7[],2,FALSE), "")</f>
        <v/>
      </c>
      <c r="AH1359" s="16" t="str">
        <f>IF(AG1359="","",VLOOKUP(YEAR(AG1359),Tabla13[],2,TRUE))</f>
        <v/>
      </c>
      <c r="AI1359" s="16" t="str">
        <f t="shared" ca="1" si="22"/>
        <v/>
      </c>
    </row>
    <row r="1360" spans="11:35" ht="22.5" customHeight="1" x14ac:dyDescent="0.3">
      <c r="K1360" s="16" t="str">
        <f>IFERROR(VLOOKUP(J1360,Tabla1[],2,FALSE),"")</f>
        <v/>
      </c>
      <c r="R1360" s="16" t="str">
        <f>IFERROR(VLOOKUP(Q1360,Tabla7[],2,FALSE), "")</f>
        <v/>
      </c>
      <c r="AH1360" s="16" t="str">
        <f>IF(AG1360="","",VLOOKUP(YEAR(AG1360),Tabla13[],2,TRUE))</f>
        <v/>
      </c>
      <c r="AI1360" s="16" t="str">
        <f t="shared" ca="1" si="22"/>
        <v/>
      </c>
    </row>
    <row r="1361" spans="11:35" ht="22.5" customHeight="1" x14ac:dyDescent="0.3">
      <c r="K1361" s="16" t="str">
        <f>IFERROR(VLOOKUP(J1361,Tabla1[],2,FALSE),"")</f>
        <v/>
      </c>
      <c r="R1361" s="16" t="str">
        <f>IFERROR(VLOOKUP(Q1361,Tabla7[],2,FALSE), "")</f>
        <v/>
      </c>
      <c r="AH1361" s="16" t="str">
        <f>IF(AG1361="","",VLOOKUP(YEAR(AG1361),Tabla13[],2,TRUE))</f>
        <v/>
      </c>
      <c r="AI1361" s="16" t="str">
        <f t="shared" ca="1" si="22"/>
        <v/>
      </c>
    </row>
    <row r="1362" spans="11:35" ht="22.5" customHeight="1" x14ac:dyDescent="0.3">
      <c r="K1362" s="16" t="str">
        <f>IFERROR(VLOOKUP(J1362,Tabla1[],2,FALSE),"")</f>
        <v/>
      </c>
      <c r="R1362" s="16" t="str">
        <f>IFERROR(VLOOKUP(Q1362,Tabla7[],2,FALSE), "")</f>
        <v/>
      </c>
      <c r="AH1362" s="16" t="str">
        <f>IF(AG1362="","",VLOOKUP(YEAR(AG1362),Tabla13[],2,TRUE))</f>
        <v/>
      </c>
      <c r="AI1362" s="16" t="str">
        <f t="shared" ca="1" si="22"/>
        <v/>
      </c>
    </row>
    <row r="1363" spans="11:35" ht="22.5" customHeight="1" x14ac:dyDescent="0.3">
      <c r="K1363" s="16" t="str">
        <f>IFERROR(VLOOKUP(J1363,Tabla1[],2,FALSE),"")</f>
        <v/>
      </c>
      <c r="R1363" s="16" t="str">
        <f>IFERROR(VLOOKUP(Q1363,Tabla7[],2,FALSE), "")</f>
        <v/>
      </c>
      <c r="AH1363" s="16" t="str">
        <f>IF(AG1363="","",VLOOKUP(YEAR(AG1363),Tabla13[],2,TRUE))</f>
        <v/>
      </c>
      <c r="AI1363" s="16" t="str">
        <f t="shared" ca="1" si="22"/>
        <v/>
      </c>
    </row>
    <row r="1364" spans="11:35" ht="22.5" customHeight="1" x14ac:dyDescent="0.3">
      <c r="K1364" s="16" t="str">
        <f>IFERROR(VLOOKUP(J1364,Tabla1[],2,FALSE),"")</f>
        <v/>
      </c>
      <c r="R1364" s="16" t="str">
        <f>IFERROR(VLOOKUP(Q1364,Tabla7[],2,FALSE), "")</f>
        <v/>
      </c>
      <c r="AH1364" s="16" t="str">
        <f>IF(AG1364="","",VLOOKUP(YEAR(AG1364),Tabla13[],2,TRUE))</f>
        <v/>
      </c>
      <c r="AI1364" s="16" t="str">
        <f t="shared" ca="1" si="22"/>
        <v/>
      </c>
    </row>
    <row r="1365" spans="11:35" ht="22.5" customHeight="1" x14ac:dyDescent="0.3">
      <c r="K1365" s="16" t="str">
        <f>IFERROR(VLOOKUP(J1365,Tabla1[],2,FALSE),"")</f>
        <v/>
      </c>
      <c r="R1365" s="16" t="str">
        <f>IFERROR(VLOOKUP(Q1365,Tabla7[],2,FALSE), "")</f>
        <v/>
      </c>
      <c r="AH1365" s="16" t="str">
        <f>IF(AG1365="","",VLOOKUP(YEAR(AG1365),Tabla13[],2,TRUE))</f>
        <v/>
      </c>
      <c r="AI1365" s="16" t="str">
        <f t="shared" ca="1" si="22"/>
        <v/>
      </c>
    </row>
    <row r="1366" spans="11:35" ht="22.5" customHeight="1" x14ac:dyDescent="0.3">
      <c r="K1366" s="16" t="str">
        <f>IFERROR(VLOOKUP(J1366,Tabla1[],2,FALSE),"")</f>
        <v/>
      </c>
      <c r="R1366" s="16" t="str">
        <f>IFERROR(VLOOKUP(Q1366,Tabla7[],2,FALSE), "")</f>
        <v/>
      </c>
      <c r="AH1366" s="16" t="str">
        <f>IF(AG1366="","",VLOOKUP(YEAR(AG1366),Tabla13[],2,TRUE))</f>
        <v/>
      </c>
      <c r="AI1366" s="16" t="str">
        <f t="shared" ca="1" si="22"/>
        <v/>
      </c>
    </row>
    <row r="1367" spans="11:35" ht="22.5" customHeight="1" x14ac:dyDescent="0.3">
      <c r="K1367" s="16" t="str">
        <f>IFERROR(VLOOKUP(J1367,Tabla1[],2,FALSE),"")</f>
        <v/>
      </c>
      <c r="R1367" s="16" t="str">
        <f>IFERROR(VLOOKUP(Q1367,Tabla7[],2,FALSE), "")</f>
        <v/>
      </c>
      <c r="AH1367" s="16" t="str">
        <f>IF(AG1367="","",VLOOKUP(YEAR(AG1367),Tabla13[],2,TRUE))</f>
        <v/>
      </c>
      <c r="AI1367" s="16" t="str">
        <f t="shared" ca="1" si="22"/>
        <v/>
      </c>
    </row>
    <row r="1368" spans="11:35" ht="22.5" customHeight="1" x14ac:dyDescent="0.3">
      <c r="K1368" s="16" t="str">
        <f>IFERROR(VLOOKUP(J1368,Tabla1[],2,FALSE),"")</f>
        <v/>
      </c>
      <c r="R1368" s="16" t="str">
        <f>IFERROR(VLOOKUP(Q1368,Tabla7[],2,FALSE), "")</f>
        <v/>
      </c>
      <c r="AH1368" s="16" t="str">
        <f>IF(AG1368="","",VLOOKUP(YEAR(AG1368),Tabla13[],2,TRUE))</f>
        <v/>
      </c>
      <c r="AI1368" s="16" t="str">
        <f t="shared" ca="1" si="22"/>
        <v/>
      </c>
    </row>
    <row r="1369" spans="11:35" ht="22.5" customHeight="1" x14ac:dyDescent="0.3">
      <c r="K1369" s="16" t="str">
        <f>IFERROR(VLOOKUP(J1369,Tabla1[],2,FALSE),"")</f>
        <v/>
      </c>
      <c r="R1369" s="16" t="str">
        <f>IFERROR(VLOOKUP(Q1369,Tabla7[],2,FALSE), "")</f>
        <v/>
      </c>
      <c r="AH1369" s="16" t="str">
        <f>IF(AG1369="","",VLOOKUP(YEAR(AG1369),Tabla13[],2,TRUE))</f>
        <v/>
      </c>
      <c r="AI1369" s="16" t="str">
        <f t="shared" ca="1" si="22"/>
        <v/>
      </c>
    </row>
    <row r="1370" spans="11:35" ht="22.5" customHeight="1" x14ac:dyDescent="0.3">
      <c r="K1370" s="16" t="str">
        <f>IFERROR(VLOOKUP(J1370,Tabla1[],2,FALSE),"")</f>
        <v/>
      </c>
      <c r="R1370" s="16" t="str">
        <f>IFERROR(VLOOKUP(Q1370,Tabla7[],2,FALSE), "")</f>
        <v/>
      </c>
      <c r="AH1370" s="16" t="str">
        <f>IF(AG1370="","",VLOOKUP(YEAR(AG1370),Tabla13[],2,TRUE))</f>
        <v/>
      </c>
      <c r="AI1370" s="16" t="str">
        <f t="shared" ca="1" si="22"/>
        <v/>
      </c>
    </row>
    <row r="1371" spans="11:35" ht="22.5" customHeight="1" x14ac:dyDescent="0.3">
      <c r="K1371" s="16" t="str">
        <f>IFERROR(VLOOKUP(J1371,Tabla1[],2,FALSE),"")</f>
        <v/>
      </c>
      <c r="R1371" s="16" t="str">
        <f>IFERROR(VLOOKUP(Q1371,Tabla7[],2,FALSE), "")</f>
        <v/>
      </c>
      <c r="AH1371" s="16" t="str">
        <f>IF(AG1371="","",VLOOKUP(YEAR(AG1371),Tabla13[],2,TRUE))</f>
        <v/>
      </c>
      <c r="AI1371" s="16" t="str">
        <f t="shared" ca="1" si="22"/>
        <v/>
      </c>
    </row>
    <row r="1372" spans="11:35" ht="22.5" customHeight="1" x14ac:dyDescent="0.3">
      <c r="K1372" s="16" t="str">
        <f>IFERROR(VLOOKUP(J1372,Tabla1[],2,FALSE),"")</f>
        <v/>
      </c>
      <c r="R1372" s="16" t="str">
        <f>IFERROR(VLOOKUP(Q1372,Tabla7[],2,FALSE), "")</f>
        <v/>
      </c>
      <c r="AH1372" s="16" t="str">
        <f>IF(AG1372="","",VLOOKUP(YEAR(AG1372),Tabla13[],2,TRUE))</f>
        <v/>
      </c>
      <c r="AI1372" s="16" t="str">
        <f t="shared" ca="1" si="22"/>
        <v/>
      </c>
    </row>
    <row r="1373" spans="11:35" ht="22.5" customHeight="1" x14ac:dyDescent="0.3">
      <c r="K1373" s="16" t="str">
        <f>IFERROR(VLOOKUP(J1373,Tabla1[],2,FALSE),"")</f>
        <v/>
      </c>
      <c r="R1373" s="16" t="str">
        <f>IFERROR(VLOOKUP(Q1373,Tabla7[],2,FALSE), "")</f>
        <v/>
      </c>
      <c r="AH1373" s="16" t="str">
        <f>IF(AG1373="","",VLOOKUP(YEAR(AG1373),Tabla13[],2,TRUE))</f>
        <v/>
      </c>
      <c r="AI1373" s="16" t="str">
        <f t="shared" ca="1" si="22"/>
        <v/>
      </c>
    </row>
    <row r="1374" spans="11:35" ht="22.5" customHeight="1" x14ac:dyDescent="0.3">
      <c r="K1374" s="16" t="str">
        <f>IFERROR(VLOOKUP(J1374,Tabla1[],2,FALSE),"")</f>
        <v/>
      </c>
      <c r="R1374" s="16" t="str">
        <f>IFERROR(VLOOKUP(Q1374,Tabla7[],2,FALSE), "")</f>
        <v/>
      </c>
      <c r="AH1374" s="16" t="str">
        <f>IF(AG1374="","",VLOOKUP(YEAR(AG1374),Tabla13[],2,TRUE))</f>
        <v/>
      </c>
      <c r="AI1374" s="16" t="str">
        <f t="shared" ca="1" si="22"/>
        <v/>
      </c>
    </row>
    <row r="1375" spans="11:35" ht="22.5" customHeight="1" x14ac:dyDescent="0.3">
      <c r="K1375" s="16" t="str">
        <f>IFERROR(VLOOKUP(J1375,Tabla1[],2,FALSE),"")</f>
        <v/>
      </c>
      <c r="R1375" s="16" t="str">
        <f>IFERROR(VLOOKUP(Q1375,Tabla7[],2,FALSE), "")</f>
        <v/>
      </c>
      <c r="AH1375" s="16" t="str">
        <f>IF(AG1375="","",VLOOKUP(YEAR(AG1375),Tabla13[],2,TRUE))</f>
        <v/>
      </c>
      <c r="AI1375" s="16" t="str">
        <f t="shared" ca="1" si="22"/>
        <v/>
      </c>
    </row>
    <row r="1376" spans="11:35" ht="22.5" customHeight="1" x14ac:dyDescent="0.3">
      <c r="K1376" s="16" t="str">
        <f>IFERROR(VLOOKUP(J1376,Tabla1[],2,FALSE),"")</f>
        <v/>
      </c>
      <c r="R1376" s="16" t="str">
        <f>IFERROR(VLOOKUP(Q1376,Tabla7[],2,FALSE), "")</f>
        <v/>
      </c>
      <c r="AH1376" s="16" t="str">
        <f>IF(AG1376="","",VLOOKUP(YEAR(AG1376),Tabla13[],2,TRUE))</f>
        <v/>
      </c>
      <c r="AI1376" s="16" t="str">
        <f t="shared" ca="1" si="22"/>
        <v/>
      </c>
    </row>
    <row r="1377" spans="11:35" ht="22.5" customHeight="1" x14ac:dyDescent="0.3">
      <c r="K1377" s="16" t="str">
        <f>IFERROR(VLOOKUP(J1377,Tabla1[],2,FALSE),"")</f>
        <v/>
      </c>
      <c r="R1377" s="16" t="str">
        <f>IFERROR(VLOOKUP(Q1377,Tabla7[],2,FALSE), "")</f>
        <v/>
      </c>
      <c r="AH1377" s="16" t="str">
        <f>IF(AG1377="","",VLOOKUP(YEAR(AG1377),Tabla13[],2,TRUE))</f>
        <v/>
      </c>
      <c r="AI1377" s="16" t="str">
        <f t="shared" ca="1" si="22"/>
        <v/>
      </c>
    </row>
    <row r="1378" spans="11:35" ht="22.5" customHeight="1" x14ac:dyDescent="0.3">
      <c r="K1378" s="16" t="str">
        <f>IFERROR(VLOOKUP(J1378,Tabla1[],2,FALSE),"")</f>
        <v/>
      </c>
      <c r="R1378" s="16" t="str">
        <f>IFERROR(VLOOKUP(Q1378,Tabla7[],2,FALSE), "")</f>
        <v/>
      </c>
      <c r="AH1378" s="16" t="str">
        <f>IF(AG1378="","",VLOOKUP(YEAR(AG1378),Tabla13[],2,TRUE))</f>
        <v/>
      </c>
      <c r="AI1378" s="16" t="str">
        <f t="shared" ca="1" si="22"/>
        <v/>
      </c>
    </row>
    <row r="1379" spans="11:35" ht="22.5" customHeight="1" x14ac:dyDescent="0.3">
      <c r="K1379" s="16" t="str">
        <f>IFERROR(VLOOKUP(J1379,Tabla1[],2,FALSE),"")</f>
        <v/>
      </c>
      <c r="R1379" s="16" t="str">
        <f>IFERROR(VLOOKUP(Q1379,Tabla7[],2,FALSE), "")</f>
        <v/>
      </c>
      <c r="AH1379" s="16" t="str">
        <f>IF(AG1379="","",VLOOKUP(YEAR(AG1379),Tabla13[],2,TRUE))</f>
        <v/>
      </c>
      <c r="AI1379" s="16" t="str">
        <f t="shared" ca="1" si="22"/>
        <v/>
      </c>
    </row>
    <row r="1380" spans="11:35" ht="22.5" customHeight="1" x14ac:dyDescent="0.3">
      <c r="K1380" s="16" t="str">
        <f>IFERROR(VLOOKUP(J1380,Tabla1[],2,FALSE),"")</f>
        <v/>
      </c>
      <c r="R1380" s="16" t="str">
        <f>IFERROR(VLOOKUP(Q1380,Tabla7[],2,FALSE), "")</f>
        <v/>
      </c>
      <c r="AH1380" s="16" t="str">
        <f>IF(AG1380="","",VLOOKUP(YEAR(AG1380),Tabla13[],2,TRUE))</f>
        <v/>
      </c>
      <c r="AI1380" s="16" t="str">
        <f t="shared" ca="1" si="22"/>
        <v/>
      </c>
    </row>
    <row r="1381" spans="11:35" ht="22.5" customHeight="1" x14ac:dyDescent="0.3">
      <c r="K1381" s="16" t="str">
        <f>IFERROR(VLOOKUP(J1381,Tabla1[],2,FALSE),"")</f>
        <v/>
      </c>
      <c r="R1381" s="16" t="str">
        <f>IFERROR(VLOOKUP(Q1381,Tabla7[],2,FALSE), "")</f>
        <v/>
      </c>
      <c r="AH1381" s="16" t="str">
        <f>IF(AG1381="","",VLOOKUP(YEAR(AG1381),Tabla13[],2,TRUE))</f>
        <v/>
      </c>
      <c r="AI1381" s="16" t="str">
        <f t="shared" ca="1" si="22"/>
        <v/>
      </c>
    </row>
    <row r="1382" spans="11:35" ht="22.5" customHeight="1" x14ac:dyDescent="0.3">
      <c r="K1382" s="16" t="str">
        <f>IFERROR(VLOOKUP(J1382,Tabla1[],2,FALSE),"")</f>
        <v/>
      </c>
      <c r="R1382" s="16" t="str">
        <f>IFERROR(VLOOKUP(Q1382,Tabla7[],2,FALSE), "")</f>
        <v/>
      </c>
      <c r="AH1382" s="16" t="str">
        <f>IF(AG1382="","",VLOOKUP(YEAR(AG1382),Tabla13[],2,TRUE))</f>
        <v/>
      </c>
      <c r="AI1382" s="16" t="str">
        <f t="shared" ca="1" si="22"/>
        <v/>
      </c>
    </row>
    <row r="1383" spans="11:35" ht="22.5" customHeight="1" x14ac:dyDescent="0.3">
      <c r="K1383" s="16" t="str">
        <f>IFERROR(VLOOKUP(J1383,Tabla1[],2,FALSE),"")</f>
        <v/>
      </c>
      <c r="R1383" s="16" t="str">
        <f>IFERROR(VLOOKUP(Q1383,Tabla7[],2,FALSE), "")</f>
        <v/>
      </c>
      <c r="AH1383" s="16" t="str">
        <f>IF(AG1383="","",VLOOKUP(YEAR(AG1383),Tabla13[],2,TRUE))</f>
        <v/>
      </c>
      <c r="AI1383" s="16" t="str">
        <f t="shared" ca="1" si="22"/>
        <v/>
      </c>
    </row>
    <row r="1384" spans="11:35" ht="22.5" customHeight="1" x14ac:dyDescent="0.3">
      <c r="K1384" s="16" t="str">
        <f>IFERROR(VLOOKUP(J1384,Tabla1[],2,FALSE),"")</f>
        <v/>
      </c>
      <c r="R1384" s="16" t="str">
        <f>IFERROR(VLOOKUP(Q1384,Tabla7[],2,FALSE), "")</f>
        <v/>
      </c>
      <c r="AH1384" s="16" t="str">
        <f>IF(AG1384="","",VLOOKUP(YEAR(AG1384),Tabla13[],2,TRUE))</f>
        <v/>
      </c>
      <c r="AI1384" s="16" t="str">
        <f t="shared" ca="1" si="22"/>
        <v/>
      </c>
    </row>
    <row r="1385" spans="11:35" ht="22.5" customHeight="1" x14ac:dyDescent="0.3">
      <c r="K1385" s="16" t="str">
        <f>IFERROR(VLOOKUP(J1385,Tabla1[],2,FALSE),"")</f>
        <v/>
      </c>
      <c r="R1385" s="16" t="str">
        <f>IFERROR(VLOOKUP(Q1385,Tabla7[],2,FALSE), "")</f>
        <v/>
      </c>
      <c r="AH1385" s="16" t="str">
        <f>IF(AG1385="","",VLOOKUP(YEAR(AG1385),Tabla13[],2,TRUE))</f>
        <v/>
      </c>
      <c r="AI1385" s="16" t="str">
        <f t="shared" ca="1" si="22"/>
        <v/>
      </c>
    </row>
    <row r="1386" spans="11:35" ht="22.5" customHeight="1" x14ac:dyDescent="0.3">
      <c r="K1386" s="16" t="str">
        <f>IFERROR(VLOOKUP(J1386,Tabla1[],2,FALSE),"")</f>
        <v/>
      </c>
      <c r="R1386" s="16" t="str">
        <f>IFERROR(VLOOKUP(Q1386,Tabla7[],2,FALSE), "")</f>
        <v/>
      </c>
      <c r="AH1386" s="16" t="str">
        <f>IF(AG1386="","",VLOOKUP(YEAR(AG1386),Tabla13[],2,TRUE))</f>
        <v/>
      </c>
      <c r="AI1386" s="16" t="str">
        <f t="shared" ca="1" si="22"/>
        <v/>
      </c>
    </row>
    <row r="1387" spans="11:35" ht="22.5" customHeight="1" x14ac:dyDescent="0.3">
      <c r="K1387" s="16" t="str">
        <f>IFERROR(VLOOKUP(J1387,Tabla1[],2,FALSE),"")</f>
        <v/>
      </c>
      <c r="R1387" s="16" t="str">
        <f>IFERROR(VLOOKUP(Q1387,Tabla7[],2,FALSE), "")</f>
        <v/>
      </c>
      <c r="AH1387" s="16" t="str">
        <f>IF(AG1387="","",VLOOKUP(YEAR(AG1387),Tabla13[],2,TRUE))</f>
        <v/>
      </c>
      <c r="AI1387" s="16" t="str">
        <f t="shared" ca="1" si="22"/>
        <v/>
      </c>
    </row>
    <row r="1388" spans="11:35" ht="22.5" customHeight="1" x14ac:dyDescent="0.3">
      <c r="K1388" s="16" t="str">
        <f>IFERROR(VLOOKUP(J1388,Tabla1[],2,FALSE),"")</f>
        <v/>
      </c>
      <c r="R1388" s="16" t="str">
        <f>IFERROR(VLOOKUP(Q1388,Tabla7[],2,FALSE), "")</f>
        <v/>
      </c>
      <c r="AH1388" s="16" t="str">
        <f>IF(AG1388="","",VLOOKUP(YEAR(AG1388),Tabla13[],2,TRUE))</f>
        <v/>
      </c>
      <c r="AI1388" s="16" t="str">
        <f t="shared" ca="1" si="22"/>
        <v/>
      </c>
    </row>
    <row r="1389" spans="11:35" ht="22.5" customHeight="1" x14ac:dyDescent="0.3">
      <c r="K1389" s="16" t="str">
        <f>IFERROR(VLOOKUP(J1389,Tabla1[],2,FALSE),"")</f>
        <v/>
      </c>
      <c r="R1389" s="16" t="str">
        <f>IFERROR(VLOOKUP(Q1389,Tabla7[],2,FALSE), "")</f>
        <v/>
      </c>
      <c r="AH1389" s="16" t="str">
        <f>IF(AG1389="","",VLOOKUP(YEAR(AG1389),Tabla13[],2,TRUE))</f>
        <v/>
      </c>
      <c r="AI1389" s="16" t="str">
        <f t="shared" ca="1" si="22"/>
        <v/>
      </c>
    </row>
    <row r="1390" spans="11:35" ht="22.5" customHeight="1" x14ac:dyDescent="0.3">
      <c r="K1390" s="16" t="str">
        <f>IFERROR(VLOOKUP(J1390,Tabla1[],2,FALSE),"")</f>
        <v/>
      </c>
      <c r="R1390" s="16" t="str">
        <f>IFERROR(VLOOKUP(Q1390,Tabla7[],2,FALSE), "")</f>
        <v/>
      </c>
      <c r="AH1390" s="16" t="str">
        <f>IF(AG1390="","",VLOOKUP(YEAR(AG1390),Tabla13[],2,TRUE))</f>
        <v/>
      </c>
      <c r="AI1390" s="16" t="str">
        <f t="shared" ca="1" si="22"/>
        <v/>
      </c>
    </row>
    <row r="1391" spans="11:35" ht="22.5" customHeight="1" x14ac:dyDescent="0.3">
      <c r="K1391" s="16" t="str">
        <f>IFERROR(VLOOKUP(J1391,Tabla1[],2,FALSE),"")</f>
        <v/>
      </c>
      <c r="R1391" s="16" t="str">
        <f>IFERROR(VLOOKUP(Q1391,Tabla7[],2,FALSE), "")</f>
        <v/>
      </c>
      <c r="AH1391" s="16" t="str">
        <f>IF(AG1391="","",VLOOKUP(YEAR(AG1391),Tabla13[],2,TRUE))</f>
        <v/>
      </c>
      <c r="AI1391" s="16" t="str">
        <f t="shared" ca="1" si="22"/>
        <v/>
      </c>
    </row>
    <row r="1392" spans="11:35" ht="22.5" customHeight="1" x14ac:dyDescent="0.3">
      <c r="K1392" s="16" t="str">
        <f>IFERROR(VLOOKUP(J1392,Tabla1[],2,FALSE),"")</f>
        <v/>
      </c>
      <c r="R1392" s="16" t="str">
        <f>IFERROR(VLOOKUP(Q1392,Tabla7[],2,FALSE), "")</f>
        <v/>
      </c>
      <c r="AH1392" s="16" t="str">
        <f>IF(AG1392="","",VLOOKUP(YEAR(AG1392),Tabla13[],2,TRUE))</f>
        <v/>
      </c>
      <c r="AI1392" s="16" t="str">
        <f t="shared" ca="1" si="22"/>
        <v/>
      </c>
    </row>
    <row r="1393" spans="11:35" ht="22.5" customHeight="1" x14ac:dyDescent="0.3">
      <c r="K1393" s="16" t="str">
        <f>IFERROR(VLOOKUP(J1393,Tabla1[],2,FALSE),"")</f>
        <v/>
      </c>
      <c r="R1393" s="16" t="str">
        <f>IFERROR(VLOOKUP(Q1393,Tabla7[],2,FALSE), "")</f>
        <v/>
      </c>
      <c r="AH1393" s="16" t="str">
        <f>IF(AG1393="","",VLOOKUP(YEAR(AG1393),Tabla13[],2,TRUE))</f>
        <v/>
      </c>
      <c r="AI1393" s="16" t="str">
        <f t="shared" ca="1" si="22"/>
        <v/>
      </c>
    </row>
    <row r="1394" spans="11:35" ht="22.5" customHeight="1" x14ac:dyDescent="0.3">
      <c r="K1394" s="16" t="str">
        <f>IFERROR(VLOOKUP(J1394,Tabla1[],2,FALSE),"")</f>
        <v/>
      </c>
      <c r="R1394" s="16" t="str">
        <f>IFERROR(VLOOKUP(Q1394,Tabla7[],2,FALSE), "")</f>
        <v/>
      </c>
      <c r="AH1394" s="16" t="str">
        <f>IF(AG1394="","",VLOOKUP(YEAR(AG1394),Tabla13[],2,TRUE))</f>
        <v/>
      </c>
      <c r="AI1394" s="16" t="str">
        <f t="shared" ca="1" si="22"/>
        <v/>
      </c>
    </row>
    <row r="1395" spans="11:35" ht="22.5" customHeight="1" x14ac:dyDescent="0.3">
      <c r="K1395" s="16" t="str">
        <f>IFERROR(VLOOKUP(J1395,Tabla1[],2,FALSE),"")</f>
        <v/>
      </c>
      <c r="R1395" s="16" t="str">
        <f>IFERROR(VLOOKUP(Q1395,Tabla7[],2,FALSE), "")</f>
        <v/>
      </c>
      <c r="AH1395" s="16" t="str">
        <f>IF(AG1395="","",VLOOKUP(YEAR(AG1395),Tabla13[],2,TRUE))</f>
        <v/>
      </c>
      <c r="AI1395" s="16" t="str">
        <f t="shared" ca="1" si="22"/>
        <v/>
      </c>
    </row>
    <row r="1396" spans="11:35" ht="22.5" customHeight="1" x14ac:dyDescent="0.3">
      <c r="K1396" s="16" t="str">
        <f>IFERROR(VLOOKUP(J1396,Tabla1[],2,FALSE),"")</f>
        <v/>
      </c>
      <c r="R1396" s="16" t="str">
        <f>IFERROR(VLOOKUP(Q1396,Tabla7[],2,FALSE), "")</f>
        <v/>
      </c>
      <c r="AH1396" s="16" t="str">
        <f>IF(AG1396="","",VLOOKUP(YEAR(AG1396),Tabla13[],2,TRUE))</f>
        <v/>
      </c>
      <c r="AI1396" s="16" t="str">
        <f t="shared" ca="1" si="22"/>
        <v/>
      </c>
    </row>
    <row r="1397" spans="11:35" ht="22.5" customHeight="1" x14ac:dyDescent="0.3">
      <c r="K1397" s="16" t="str">
        <f>IFERROR(VLOOKUP(J1397,Tabla1[],2,FALSE),"")</f>
        <v/>
      </c>
      <c r="R1397" s="16" t="str">
        <f>IFERROR(VLOOKUP(Q1397,Tabla7[],2,FALSE), "")</f>
        <v/>
      </c>
      <c r="AH1397" s="16" t="str">
        <f>IF(AG1397="","",VLOOKUP(YEAR(AG1397),Tabla13[],2,TRUE))</f>
        <v/>
      </c>
      <c r="AI1397" s="16" t="str">
        <f t="shared" ca="1" si="22"/>
        <v/>
      </c>
    </row>
    <row r="1398" spans="11:35" ht="22.5" customHeight="1" x14ac:dyDescent="0.3">
      <c r="K1398" s="16" t="str">
        <f>IFERROR(VLOOKUP(J1398,Tabla1[],2,FALSE),"")</f>
        <v/>
      </c>
      <c r="R1398" s="16" t="str">
        <f>IFERROR(VLOOKUP(Q1398,Tabla7[],2,FALSE), "")</f>
        <v/>
      </c>
      <c r="AH1398" s="16" t="str">
        <f>IF(AG1398="","",VLOOKUP(YEAR(AG1398),Tabla13[],2,TRUE))</f>
        <v/>
      </c>
      <c r="AI1398" s="16" t="str">
        <f t="shared" ca="1" si="22"/>
        <v/>
      </c>
    </row>
    <row r="1399" spans="11:35" ht="22.5" customHeight="1" x14ac:dyDescent="0.3">
      <c r="K1399" s="16" t="str">
        <f>IFERROR(VLOOKUP(J1399,Tabla1[],2,FALSE),"")</f>
        <v/>
      </c>
      <c r="R1399" s="16" t="str">
        <f>IFERROR(VLOOKUP(Q1399,Tabla7[],2,FALSE), "")</f>
        <v/>
      </c>
      <c r="AH1399" s="16" t="str">
        <f>IF(AG1399="","",VLOOKUP(YEAR(AG1399),Tabla13[],2,TRUE))</f>
        <v/>
      </c>
      <c r="AI1399" s="16" t="str">
        <f t="shared" ca="1" si="22"/>
        <v/>
      </c>
    </row>
    <row r="1400" spans="11:35" ht="22.5" customHeight="1" x14ac:dyDescent="0.3">
      <c r="K1400" s="16" t="str">
        <f>IFERROR(VLOOKUP(J1400,Tabla1[],2,FALSE),"")</f>
        <v/>
      </c>
      <c r="R1400" s="16" t="str">
        <f>IFERROR(VLOOKUP(Q1400,Tabla7[],2,FALSE), "")</f>
        <v/>
      </c>
      <c r="AH1400" s="16" t="str">
        <f>IF(AG1400="","",VLOOKUP(YEAR(AG1400),Tabla13[],2,TRUE))</f>
        <v/>
      </c>
      <c r="AI1400" s="16" t="str">
        <f t="shared" ca="1" si="22"/>
        <v/>
      </c>
    </row>
    <row r="1401" spans="11:35" ht="22.5" customHeight="1" x14ac:dyDescent="0.3">
      <c r="K1401" s="16" t="str">
        <f>IFERROR(VLOOKUP(J1401,Tabla1[],2,FALSE),"")</f>
        <v/>
      </c>
      <c r="R1401" s="16" t="str">
        <f>IFERROR(VLOOKUP(Q1401,Tabla7[],2,FALSE), "")</f>
        <v/>
      </c>
      <c r="AH1401" s="16" t="str">
        <f>IF(AG1401="","",VLOOKUP(YEAR(AG1401),Tabla13[],2,TRUE))</f>
        <v/>
      </c>
      <c r="AI1401" s="16" t="str">
        <f t="shared" ca="1" si="22"/>
        <v/>
      </c>
    </row>
    <row r="1402" spans="11:35" ht="22.5" customHeight="1" x14ac:dyDescent="0.3">
      <c r="K1402" s="16" t="str">
        <f>IFERROR(VLOOKUP(J1402,Tabla1[],2,FALSE),"")</f>
        <v/>
      </c>
      <c r="R1402" s="16" t="str">
        <f>IFERROR(VLOOKUP(Q1402,Tabla7[],2,FALSE), "")</f>
        <v/>
      </c>
      <c r="AH1402" s="16" t="str">
        <f>IF(AG1402="","",VLOOKUP(YEAR(AG1402),Tabla13[],2,TRUE))</f>
        <v/>
      </c>
      <c r="AI1402" s="16" t="str">
        <f t="shared" ca="1" si="22"/>
        <v/>
      </c>
    </row>
    <row r="1403" spans="11:35" ht="22.5" customHeight="1" x14ac:dyDescent="0.3">
      <c r="K1403" s="16" t="str">
        <f>IFERROR(VLOOKUP(J1403,Tabla1[],2,FALSE),"")</f>
        <v/>
      </c>
      <c r="R1403" s="16" t="str">
        <f>IFERROR(VLOOKUP(Q1403,Tabla7[],2,FALSE), "")</f>
        <v/>
      </c>
      <c r="AH1403" s="16" t="str">
        <f>IF(AG1403="","",VLOOKUP(YEAR(AG1403),Tabla13[],2,TRUE))</f>
        <v/>
      </c>
      <c r="AI1403" s="16" t="str">
        <f t="shared" ca="1" si="22"/>
        <v/>
      </c>
    </row>
    <row r="1404" spans="11:35" ht="22.5" customHeight="1" x14ac:dyDescent="0.3">
      <c r="K1404" s="16" t="str">
        <f>IFERROR(VLOOKUP(J1404,Tabla1[],2,FALSE),"")</f>
        <v/>
      </c>
      <c r="R1404" s="16" t="str">
        <f>IFERROR(VLOOKUP(Q1404,Tabla7[],2,FALSE), "")</f>
        <v/>
      </c>
      <c r="AH1404" s="16" t="str">
        <f>IF(AG1404="","",VLOOKUP(YEAR(AG1404),Tabla13[],2,TRUE))</f>
        <v/>
      </c>
      <c r="AI1404" s="16" t="str">
        <f t="shared" ca="1" si="22"/>
        <v/>
      </c>
    </row>
    <row r="1405" spans="11:35" ht="22.5" customHeight="1" x14ac:dyDescent="0.3">
      <c r="K1405" s="16" t="str">
        <f>IFERROR(VLOOKUP(J1405,Tabla1[],2,FALSE),"")</f>
        <v/>
      </c>
      <c r="R1405" s="16" t="str">
        <f>IFERROR(VLOOKUP(Q1405,Tabla7[],2,FALSE), "")</f>
        <v/>
      </c>
      <c r="AH1405" s="16" t="str">
        <f>IF(AG1405="","",VLOOKUP(YEAR(AG1405),Tabla13[],2,TRUE))</f>
        <v/>
      </c>
      <c r="AI1405" s="16" t="str">
        <f t="shared" ca="1" si="22"/>
        <v/>
      </c>
    </row>
    <row r="1406" spans="11:35" ht="22.5" customHeight="1" x14ac:dyDescent="0.3">
      <c r="K1406" s="16" t="str">
        <f>IFERROR(VLOOKUP(J1406,Tabla1[],2,FALSE),"")</f>
        <v/>
      </c>
      <c r="R1406" s="16" t="str">
        <f>IFERROR(VLOOKUP(Q1406,Tabla7[],2,FALSE), "")</f>
        <v/>
      </c>
      <c r="AH1406" s="16" t="str">
        <f>IF(AG1406="","",VLOOKUP(YEAR(AG1406),Tabla13[],2,TRUE))</f>
        <v/>
      </c>
      <c r="AI1406" s="16" t="str">
        <f t="shared" ca="1" si="22"/>
        <v/>
      </c>
    </row>
    <row r="1407" spans="11:35" ht="22.5" customHeight="1" x14ac:dyDescent="0.3">
      <c r="K1407" s="16" t="str">
        <f>IFERROR(VLOOKUP(J1407,Tabla1[],2,FALSE),"")</f>
        <v/>
      </c>
      <c r="R1407" s="16" t="str">
        <f>IFERROR(VLOOKUP(Q1407,Tabla7[],2,FALSE), "")</f>
        <v/>
      </c>
      <c r="AH1407" s="16" t="str">
        <f>IF(AG1407="","",VLOOKUP(YEAR(AG1407),Tabla13[],2,TRUE))</f>
        <v/>
      </c>
      <c r="AI1407" s="16" t="str">
        <f t="shared" ca="1" si="22"/>
        <v/>
      </c>
    </row>
    <row r="1408" spans="11:35" ht="22.5" customHeight="1" x14ac:dyDescent="0.3">
      <c r="K1408" s="16" t="str">
        <f>IFERROR(VLOOKUP(J1408,Tabla1[],2,FALSE),"")</f>
        <v/>
      </c>
      <c r="R1408" s="16" t="str">
        <f>IFERROR(VLOOKUP(Q1408,Tabla7[],2,FALSE), "")</f>
        <v/>
      </c>
      <c r="AH1408" s="16" t="str">
        <f>IF(AG1408="","",VLOOKUP(YEAR(AG1408),Tabla13[],2,TRUE))</f>
        <v/>
      </c>
      <c r="AI1408" s="16" t="str">
        <f t="shared" ca="1" si="22"/>
        <v/>
      </c>
    </row>
    <row r="1409" spans="11:35" ht="22.5" customHeight="1" x14ac:dyDescent="0.3">
      <c r="K1409" s="16" t="str">
        <f>IFERROR(VLOOKUP(J1409,Tabla1[],2,FALSE),"")</f>
        <v/>
      </c>
      <c r="R1409" s="16" t="str">
        <f>IFERROR(VLOOKUP(Q1409,Tabla7[],2,FALSE), "")</f>
        <v/>
      </c>
      <c r="AH1409" s="16" t="str">
        <f>IF(AG1409="","",VLOOKUP(YEAR(AG1409),Tabla13[],2,TRUE))</f>
        <v/>
      </c>
      <c r="AI1409" s="16" t="str">
        <f t="shared" ca="1" si="22"/>
        <v/>
      </c>
    </row>
    <row r="1410" spans="11:35" ht="22.5" customHeight="1" x14ac:dyDescent="0.3">
      <c r="K1410" s="16" t="str">
        <f>IFERROR(VLOOKUP(J1410,Tabla1[],2,FALSE),"")</f>
        <v/>
      </c>
      <c r="R1410" s="16" t="str">
        <f>IFERROR(VLOOKUP(Q1410,Tabla7[],2,FALSE), "")</f>
        <v/>
      </c>
      <c r="AH1410" s="16" t="str">
        <f>IF(AG1410="","",VLOOKUP(YEAR(AG1410),Tabla13[],2,TRUE))</f>
        <v/>
      </c>
      <c r="AI1410" s="16" t="str">
        <f t="shared" ca="1" si="22"/>
        <v/>
      </c>
    </row>
    <row r="1411" spans="11:35" ht="22.5" customHeight="1" x14ac:dyDescent="0.3">
      <c r="K1411" s="16" t="str">
        <f>IFERROR(VLOOKUP(J1411,Tabla1[],2,FALSE),"")</f>
        <v/>
      </c>
      <c r="R1411" s="16" t="str">
        <f>IFERROR(VLOOKUP(Q1411,Tabla7[],2,FALSE), "")</f>
        <v/>
      </c>
      <c r="AH1411" s="16" t="str">
        <f>IF(AG1411="","",VLOOKUP(YEAR(AG1411),Tabla13[],2,TRUE))</f>
        <v/>
      </c>
      <c r="AI1411" s="16" t="str">
        <f t="shared" ref="AI1411:AI1474" ca="1" si="23">IF(AG1411="","",YEAR(TODAY())-YEAR(AG1411)-IF(MONTH(TODAY())&lt;MONTH(AG1411),1,IF(AND(MONTH(TODAY())=MONTH(AG1411),DAY(TODAY())&lt;DAY(AG1411)),1,0)))</f>
        <v/>
      </c>
    </row>
    <row r="1412" spans="11:35" ht="22.5" customHeight="1" x14ac:dyDescent="0.3">
      <c r="K1412" s="16" t="str">
        <f>IFERROR(VLOOKUP(J1412,Tabla1[],2,FALSE),"")</f>
        <v/>
      </c>
      <c r="R1412" s="16" t="str">
        <f>IFERROR(VLOOKUP(Q1412,Tabla7[],2,FALSE), "")</f>
        <v/>
      </c>
      <c r="AH1412" s="16" t="str">
        <f>IF(AG1412="","",VLOOKUP(YEAR(AG1412),Tabla13[],2,TRUE))</f>
        <v/>
      </c>
      <c r="AI1412" s="16" t="str">
        <f t="shared" ca="1" si="23"/>
        <v/>
      </c>
    </row>
    <row r="1413" spans="11:35" ht="22.5" customHeight="1" x14ac:dyDescent="0.3">
      <c r="K1413" s="16" t="str">
        <f>IFERROR(VLOOKUP(J1413,Tabla1[],2,FALSE),"")</f>
        <v/>
      </c>
      <c r="R1413" s="16" t="str">
        <f>IFERROR(VLOOKUP(Q1413,Tabla7[],2,FALSE), "")</f>
        <v/>
      </c>
      <c r="AH1413" s="16" t="str">
        <f>IF(AG1413="","",VLOOKUP(YEAR(AG1413),Tabla13[],2,TRUE))</f>
        <v/>
      </c>
      <c r="AI1413" s="16" t="str">
        <f t="shared" ca="1" si="23"/>
        <v/>
      </c>
    </row>
    <row r="1414" spans="11:35" ht="22.5" customHeight="1" x14ac:dyDescent="0.3">
      <c r="K1414" s="16" t="str">
        <f>IFERROR(VLOOKUP(J1414,Tabla1[],2,FALSE),"")</f>
        <v/>
      </c>
      <c r="R1414" s="16" t="str">
        <f>IFERROR(VLOOKUP(Q1414,Tabla7[],2,FALSE), "")</f>
        <v/>
      </c>
      <c r="AH1414" s="16" t="str">
        <f>IF(AG1414="","",VLOOKUP(YEAR(AG1414),Tabla13[],2,TRUE))</f>
        <v/>
      </c>
      <c r="AI1414" s="16" t="str">
        <f t="shared" ca="1" si="23"/>
        <v/>
      </c>
    </row>
    <row r="1415" spans="11:35" ht="22.5" customHeight="1" x14ac:dyDescent="0.3">
      <c r="K1415" s="16" t="str">
        <f>IFERROR(VLOOKUP(J1415,Tabla1[],2,FALSE),"")</f>
        <v/>
      </c>
      <c r="R1415" s="16" t="str">
        <f>IFERROR(VLOOKUP(Q1415,Tabla7[],2,FALSE), "")</f>
        <v/>
      </c>
      <c r="AH1415" s="16" t="str">
        <f>IF(AG1415="","",VLOOKUP(YEAR(AG1415),Tabla13[],2,TRUE))</f>
        <v/>
      </c>
      <c r="AI1415" s="16" t="str">
        <f t="shared" ca="1" si="23"/>
        <v/>
      </c>
    </row>
    <row r="1416" spans="11:35" ht="22.5" customHeight="1" x14ac:dyDescent="0.3">
      <c r="K1416" s="16" t="str">
        <f>IFERROR(VLOOKUP(J1416,Tabla1[],2,FALSE),"")</f>
        <v/>
      </c>
      <c r="R1416" s="16" t="str">
        <f>IFERROR(VLOOKUP(Q1416,Tabla7[],2,FALSE), "")</f>
        <v/>
      </c>
      <c r="AH1416" s="16" t="str">
        <f>IF(AG1416="","",VLOOKUP(YEAR(AG1416),Tabla13[],2,TRUE))</f>
        <v/>
      </c>
      <c r="AI1416" s="16" t="str">
        <f t="shared" ca="1" si="23"/>
        <v/>
      </c>
    </row>
    <row r="1417" spans="11:35" ht="22.5" customHeight="1" x14ac:dyDescent="0.3">
      <c r="K1417" s="16" t="str">
        <f>IFERROR(VLOOKUP(J1417,Tabla1[],2,FALSE),"")</f>
        <v/>
      </c>
      <c r="R1417" s="16" t="str">
        <f>IFERROR(VLOOKUP(Q1417,Tabla7[],2,FALSE), "")</f>
        <v/>
      </c>
      <c r="AH1417" s="16" t="str">
        <f>IF(AG1417="","",VLOOKUP(YEAR(AG1417),Tabla13[],2,TRUE))</f>
        <v/>
      </c>
      <c r="AI1417" s="16" t="str">
        <f t="shared" ca="1" si="23"/>
        <v/>
      </c>
    </row>
    <row r="1418" spans="11:35" ht="22.5" customHeight="1" x14ac:dyDescent="0.3">
      <c r="K1418" s="16" t="str">
        <f>IFERROR(VLOOKUP(J1418,Tabla1[],2,FALSE),"")</f>
        <v/>
      </c>
      <c r="R1418" s="16" t="str">
        <f>IFERROR(VLOOKUP(Q1418,Tabla7[],2,FALSE), "")</f>
        <v/>
      </c>
      <c r="AH1418" s="16" t="str">
        <f>IF(AG1418="","",VLOOKUP(YEAR(AG1418),Tabla13[],2,TRUE))</f>
        <v/>
      </c>
      <c r="AI1418" s="16" t="str">
        <f t="shared" ca="1" si="23"/>
        <v/>
      </c>
    </row>
    <row r="1419" spans="11:35" ht="22.5" customHeight="1" x14ac:dyDescent="0.3">
      <c r="K1419" s="16" t="str">
        <f>IFERROR(VLOOKUP(J1419,Tabla1[],2,FALSE),"")</f>
        <v/>
      </c>
      <c r="R1419" s="16" t="str">
        <f>IFERROR(VLOOKUP(Q1419,Tabla7[],2,FALSE), "")</f>
        <v/>
      </c>
      <c r="AH1419" s="16" t="str">
        <f>IF(AG1419="","",VLOOKUP(YEAR(AG1419),Tabla13[],2,TRUE))</f>
        <v/>
      </c>
      <c r="AI1419" s="16" t="str">
        <f t="shared" ca="1" si="23"/>
        <v/>
      </c>
    </row>
    <row r="1420" spans="11:35" ht="22.5" customHeight="1" x14ac:dyDescent="0.3">
      <c r="K1420" s="16" t="str">
        <f>IFERROR(VLOOKUP(J1420,Tabla1[],2,FALSE),"")</f>
        <v/>
      </c>
      <c r="R1420" s="16" t="str">
        <f>IFERROR(VLOOKUP(Q1420,Tabla7[],2,FALSE), "")</f>
        <v/>
      </c>
      <c r="AH1420" s="16" t="str">
        <f>IF(AG1420="","",VLOOKUP(YEAR(AG1420),Tabla13[],2,TRUE))</f>
        <v/>
      </c>
      <c r="AI1420" s="16" t="str">
        <f t="shared" ca="1" si="23"/>
        <v/>
      </c>
    </row>
    <row r="1421" spans="11:35" ht="22.5" customHeight="1" x14ac:dyDescent="0.3">
      <c r="K1421" s="16" t="str">
        <f>IFERROR(VLOOKUP(J1421,Tabla1[],2,FALSE),"")</f>
        <v/>
      </c>
      <c r="R1421" s="16" t="str">
        <f>IFERROR(VLOOKUP(Q1421,Tabla7[],2,FALSE), "")</f>
        <v/>
      </c>
      <c r="AH1421" s="16" t="str">
        <f>IF(AG1421="","",VLOOKUP(YEAR(AG1421),Tabla13[],2,TRUE))</f>
        <v/>
      </c>
      <c r="AI1421" s="16" t="str">
        <f t="shared" ca="1" si="23"/>
        <v/>
      </c>
    </row>
    <row r="1422" spans="11:35" ht="22.5" customHeight="1" x14ac:dyDescent="0.3">
      <c r="K1422" s="16" t="str">
        <f>IFERROR(VLOOKUP(J1422,Tabla1[],2,FALSE),"")</f>
        <v/>
      </c>
      <c r="R1422" s="16" t="str">
        <f>IFERROR(VLOOKUP(Q1422,Tabla7[],2,FALSE), "")</f>
        <v/>
      </c>
      <c r="AH1422" s="16" t="str">
        <f>IF(AG1422="","",VLOOKUP(YEAR(AG1422),Tabla13[],2,TRUE))</f>
        <v/>
      </c>
      <c r="AI1422" s="16" t="str">
        <f t="shared" ca="1" si="23"/>
        <v/>
      </c>
    </row>
    <row r="1423" spans="11:35" ht="22.5" customHeight="1" x14ac:dyDescent="0.3">
      <c r="K1423" s="16" t="str">
        <f>IFERROR(VLOOKUP(J1423,Tabla1[],2,FALSE),"")</f>
        <v/>
      </c>
      <c r="R1423" s="16" t="str">
        <f>IFERROR(VLOOKUP(Q1423,Tabla7[],2,FALSE), "")</f>
        <v/>
      </c>
      <c r="AH1423" s="16" t="str">
        <f>IF(AG1423="","",VLOOKUP(YEAR(AG1423),Tabla13[],2,TRUE))</f>
        <v/>
      </c>
      <c r="AI1423" s="16" t="str">
        <f t="shared" ca="1" si="23"/>
        <v/>
      </c>
    </row>
    <row r="1424" spans="11:35" ht="22.5" customHeight="1" x14ac:dyDescent="0.3">
      <c r="K1424" s="16" t="str">
        <f>IFERROR(VLOOKUP(J1424,Tabla1[],2,FALSE),"")</f>
        <v/>
      </c>
      <c r="R1424" s="16" t="str">
        <f>IFERROR(VLOOKUP(Q1424,Tabla7[],2,FALSE), "")</f>
        <v/>
      </c>
      <c r="AH1424" s="16" t="str">
        <f>IF(AG1424="","",VLOOKUP(YEAR(AG1424),Tabla13[],2,TRUE))</f>
        <v/>
      </c>
      <c r="AI1424" s="16" t="str">
        <f t="shared" ca="1" si="23"/>
        <v/>
      </c>
    </row>
    <row r="1425" spans="11:35" ht="22.5" customHeight="1" x14ac:dyDescent="0.3">
      <c r="K1425" s="16" t="str">
        <f>IFERROR(VLOOKUP(J1425,Tabla1[],2,FALSE),"")</f>
        <v/>
      </c>
      <c r="R1425" s="16" t="str">
        <f>IFERROR(VLOOKUP(Q1425,Tabla7[],2,FALSE), "")</f>
        <v/>
      </c>
      <c r="AH1425" s="16" t="str">
        <f>IF(AG1425="","",VLOOKUP(YEAR(AG1425),Tabla13[],2,TRUE))</f>
        <v/>
      </c>
      <c r="AI1425" s="16" t="str">
        <f t="shared" ca="1" si="23"/>
        <v/>
      </c>
    </row>
    <row r="1426" spans="11:35" ht="22.5" customHeight="1" x14ac:dyDescent="0.3">
      <c r="K1426" s="16" t="str">
        <f>IFERROR(VLOOKUP(J1426,Tabla1[],2,FALSE),"")</f>
        <v/>
      </c>
      <c r="R1426" s="16" t="str">
        <f>IFERROR(VLOOKUP(Q1426,Tabla7[],2,FALSE), "")</f>
        <v/>
      </c>
      <c r="AH1426" s="16" t="str">
        <f>IF(AG1426="","",VLOOKUP(YEAR(AG1426),Tabla13[],2,TRUE))</f>
        <v/>
      </c>
      <c r="AI1426" s="16" t="str">
        <f t="shared" ca="1" si="23"/>
        <v/>
      </c>
    </row>
    <row r="1427" spans="11:35" ht="22.5" customHeight="1" x14ac:dyDescent="0.3">
      <c r="K1427" s="16" t="str">
        <f>IFERROR(VLOOKUP(J1427,Tabla1[],2,FALSE),"")</f>
        <v/>
      </c>
      <c r="R1427" s="16" t="str">
        <f>IFERROR(VLOOKUP(Q1427,Tabla7[],2,FALSE), "")</f>
        <v/>
      </c>
      <c r="AH1427" s="16" t="str">
        <f>IF(AG1427="","",VLOOKUP(YEAR(AG1427),Tabla13[],2,TRUE))</f>
        <v/>
      </c>
      <c r="AI1427" s="16" t="str">
        <f t="shared" ca="1" si="23"/>
        <v/>
      </c>
    </row>
    <row r="1428" spans="11:35" ht="22.5" customHeight="1" x14ac:dyDescent="0.3">
      <c r="K1428" s="16" t="str">
        <f>IFERROR(VLOOKUP(J1428,Tabla1[],2,FALSE),"")</f>
        <v/>
      </c>
      <c r="R1428" s="16" t="str">
        <f>IFERROR(VLOOKUP(Q1428,Tabla7[],2,FALSE), "")</f>
        <v/>
      </c>
      <c r="AH1428" s="16" t="str">
        <f>IF(AG1428="","",VLOOKUP(YEAR(AG1428),Tabla13[],2,TRUE))</f>
        <v/>
      </c>
      <c r="AI1428" s="16" t="str">
        <f t="shared" ca="1" si="23"/>
        <v/>
      </c>
    </row>
    <row r="1429" spans="11:35" ht="22.5" customHeight="1" x14ac:dyDescent="0.3">
      <c r="K1429" s="16" t="str">
        <f>IFERROR(VLOOKUP(J1429,Tabla1[],2,FALSE),"")</f>
        <v/>
      </c>
      <c r="R1429" s="16" t="str">
        <f>IFERROR(VLOOKUP(Q1429,Tabla7[],2,FALSE), "")</f>
        <v/>
      </c>
      <c r="AH1429" s="16" t="str">
        <f>IF(AG1429="","",VLOOKUP(YEAR(AG1429),Tabla13[],2,TRUE))</f>
        <v/>
      </c>
      <c r="AI1429" s="16" t="str">
        <f t="shared" ca="1" si="23"/>
        <v/>
      </c>
    </row>
    <row r="1430" spans="11:35" ht="22.5" customHeight="1" x14ac:dyDescent="0.3">
      <c r="K1430" s="16" t="str">
        <f>IFERROR(VLOOKUP(J1430,Tabla1[],2,FALSE),"")</f>
        <v/>
      </c>
      <c r="R1430" s="16" t="str">
        <f>IFERROR(VLOOKUP(Q1430,Tabla7[],2,FALSE), "")</f>
        <v/>
      </c>
      <c r="AH1430" s="16" t="str">
        <f>IF(AG1430="","",VLOOKUP(YEAR(AG1430),Tabla13[],2,TRUE))</f>
        <v/>
      </c>
      <c r="AI1430" s="16" t="str">
        <f t="shared" ca="1" si="23"/>
        <v/>
      </c>
    </row>
    <row r="1431" spans="11:35" ht="22.5" customHeight="1" x14ac:dyDescent="0.3">
      <c r="K1431" s="16" t="str">
        <f>IFERROR(VLOOKUP(J1431,Tabla1[],2,FALSE),"")</f>
        <v/>
      </c>
      <c r="R1431" s="16" t="str">
        <f>IFERROR(VLOOKUP(Q1431,Tabla7[],2,FALSE), "")</f>
        <v/>
      </c>
      <c r="AH1431" s="16" t="str">
        <f>IF(AG1431="","",VLOOKUP(YEAR(AG1431),Tabla13[],2,TRUE))</f>
        <v/>
      </c>
      <c r="AI1431" s="16" t="str">
        <f t="shared" ca="1" si="23"/>
        <v/>
      </c>
    </row>
    <row r="1432" spans="11:35" ht="22.5" customHeight="1" x14ac:dyDescent="0.3">
      <c r="K1432" s="16" t="str">
        <f>IFERROR(VLOOKUP(J1432,Tabla1[],2,FALSE),"")</f>
        <v/>
      </c>
      <c r="R1432" s="16" t="str">
        <f>IFERROR(VLOOKUP(Q1432,Tabla7[],2,FALSE), "")</f>
        <v/>
      </c>
      <c r="AH1432" s="16" t="str">
        <f>IF(AG1432="","",VLOOKUP(YEAR(AG1432),Tabla13[],2,TRUE))</f>
        <v/>
      </c>
      <c r="AI1432" s="16" t="str">
        <f t="shared" ca="1" si="23"/>
        <v/>
      </c>
    </row>
    <row r="1433" spans="11:35" ht="22.5" customHeight="1" x14ac:dyDescent="0.3">
      <c r="K1433" s="16" t="str">
        <f>IFERROR(VLOOKUP(J1433,Tabla1[],2,FALSE),"")</f>
        <v/>
      </c>
      <c r="R1433" s="16" t="str">
        <f>IFERROR(VLOOKUP(Q1433,Tabla7[],2,FALSE), "")</f>
        <v/>
      </c>
      <c r="AH1433" s="16" t="str">
        <f>IF(AG1433="","",VLOOKUP(YEAR(AG1433),Tabla13[],2,TRUE))</f>
        <v/>
      </c>
      <c r="AI1433" s="16" t="str">
        <f t="shared" ca="1" si="23"/>
        <v/>
      </c>
    </row>
    <row r="1434" spans="11:35" ht="22.5" customHeight="1" x14ac:dyDescent="0.3">
      <c r="K1434" s="16" t="str">
        <f>IFERROR(VLOOKUP(J1434,Tabla1[],2,FALSE),"")</f>
        <v/>
      </c>
      <c r="R1434" s="16" t="str">
        <f>IFERROR(VLOOKUP(Q1434,Tabla7[],2,FALSE), "")</f>
        <v/>
      </c>
      <c r="AH1434" s="16" t="str">
        <f>IF(AG1434="","",VLOOKUP(YEAR(AG1434),Tabla13[],2,TRUE))</f>
        <v/>
      </c>
      <c r="AI1434" s="16" t="str">
        <f t="shared" ca="1" si="23"/>
        <v/>
      </c>
    </row>
    <row r="1435" spans="11:35" ht="22.5" customHeight="1" x14ac:dyDescent="0.3">
      <c r="K1435" s="16" t="str">
        <f>IFERROR(VLOOKUP(J1435,Tabla1[],2,FALSE),"")</f>
        <v/>
      </c>
      <c r="R1435" s="16" t="str">
        <f>IFERROR(VLOOKUP(Q1435,Tabla7[],2,FALSE), "")</f>
        <v/>
      </c>
      <c r="AH1435" s="16" t="str">
        <f>IF(AG1435="","",VLOOKUP(YEAR(AG1435),Tabla13[],2,TRUE))</f>
        <v/>
      </c>
      <c r="AI1435" s="16" t="str">
        <f t="shared" ca="1" si="23"/>
        <v/>
      </c>
    </row>
    <row r="1436" spans="11:35" ht="22.5" customHeight="1" x14ac:dyDescent="0.3">
      <c r="K1436" s="16" t="str">
        <f>IFERROR(VLOOKUP(J1436,Tabla1[],2,FALSE),"")</f>
        <v/>
      </c>
      <c r="R1436" s="16" t="str">
        <f>IFERROR(VLOOKUP(Q1436,Tabla7[],2,FALSE), "")</f>
        <v/>
      </c>
      <c r="AH1436" s="16" t="str">
        <f>IF(AG1436="","",VLOOKUP(YEAR(AG1436),Tabla13[],2,TRUE))</f>
        <v/>
      </c>
      <c r="AI1436" s="16" t="str">
        <f t="shared" ca="1" si="23"/>
        <v/>
      </c>
    </row>
    <row r="1437" spans="11:35" ht="22.5" customHeight="1" x14ac:dyDescent="0.3">
      <c r="K1437" s="16" t="str">
        <f>IFERROR(VLOOKUP(J1437,Tabla1[],2,FALSE),"")</f>
        <v/>
      </c>
      <c r="R1437" s="16" t="str">
        <f>IFERROR(VLOOKUP(Q1437,Tabla7[],2,FALSE), "")</f>
        <v/>
      </c>
      <c r="AH1437" s="16" t="str">
        <f>IF(AG1437="","",VLOOKUP(YEAR(AG1437),Tabla13[],2,TRUE))</f>
        <v/>
      </c>
      <c r="AI1437" s="16" t="str">
        <f t="shared" ca="1" si="23"/>
        <v/>
      </c>
    </row>
    <row r="1438" spans="11:35" ht="22.5" customHeight="1" x14ac:dyDescent="0.3">
      <c r="K1438" s="16" t="str">
        <f>IFERROR(VLOOKUP(J1438,Tabla1[],2,FALSE),"")</f>
        <v/>
      </c>
      <c r="R1438" s="16" t="str">
        <f>IFERROR(VLOOKUP(Q1438,Tabla7[],2,FALSE), "")</f>
        <v/>
      </c>
      <c r="AH1438" s="16" t="str">
        <f>IF(AG1438="","",VLOOKUP(YEAR(AG1438),Tabla13[],2,TRUE))</f>
        <v/>
      </c>
      <c r="AI1438" s="16" t="str">
        <f t="shared" ca="1" si="23"/>
        <v/>
      </c>
    </row>
    <row r="1439" spans="11:35" ht="22.5" customHeight="1" x14ac:dyDescent="0.3">
      <c r="K1439" s="16" t="str">
        <f>IFERROR(VLOOKUP(J1439,Tabla1[],2,FALSE),"")</f>
        <v/>
      </c>
      <c r="R1439" s="16" t="str">
        <f>IFERROR(VLOOKUP(Q1439,Tabla7[],2,FALSE), "")</f>
        <v/>
      </c>
      <c r="AH1439" s="16" t="str">
        <f>IF(AG1439="","",VLOOKUP(YEAR(AG1439),Tabla13[],2,TRUE))</f>
        <v/>
      </c>
      <c r="AI1439" s="16" t="str">
        <f t="shared" ca="1" si="23"/>
        <v/>
      </c>
    </row>
    <row r="1440" spans="11:35" ht="22.5" customHeight="1" x14ac:dyDescent="0.3">
      <c r="K1440" s="16" t="str">
        <f>IFERROR(VLOOKUP(J1440,Tabla1[],2,FALSE),"")</f>
        <v/>
      </c>
      <c r="R1440" s="16" t="str">
        <f>IFERROR(VLOOKUP(Q1440,Tabla7[],2,FALSE), "")</f>
        <v/>
      </c>
      <c r="AH1440" s="16" t="str">
        <f>IF(AG1440="","",VLOOKUP(YEAR(AG1440),Tabla13[],2,TRUE))</f>
        <v/>
      </c>
      <c r="AI1440" s="16" t="str">
        <f t="shared" ca="1" si="23"/>
        <v/>
      </c>
    </row>
    <row r="1441" spans="11:35" ht="22.5" customHeight="1" x14ac:dyDescent="0.3">
      <c r="K1441" s="16" t="str">
        <f>IFERROR(VLOOKUP(J1441,Tabla1[],2,FALSE),"")</f>
        <v/>
      </c>
      <c r="R1441" s="16" t="str">
        <f>IFERROR(VLOOKUP(Q1441,Tabla7[],2,FALSE), "")</f>
        <v/>
      </c>
      <c r="AH1441" s="16" t="str">
        <f>IF(AG1441="","",VLOOKUP(YEAR(AG1441),Tabla13[],2,TRUE))</f>
        <v/>
      </c>
      <c r="AI1441" s="16" t="str">
        <f t="shared" ca="1" si="23"/>
        <v/>
      </c>
    </row>
    <row r="1442" spans="11:35" ht="22.5" customHeight="1" x14ac:dyDescent="0.3">
      <c r="K1442" s="16" t="str">
        <f>IFERROR(VLOOKUP(J1442,Tabla1[],2,FALSE),"")</f>
        <v/>
      </c>
      <c r="R1442" s="16" t="str">
        <f>IFERROR(VLOOKUP(Q1442,Tabla7[],2,FALSE), "")</f>
        <v/>
      </c>
      <c r="AH1442" s="16" t="str">
        <f>IF(AG1442="","",VLOOKUP(YEAR(AG1442),Tabla13[],2,TRUE))</f>
        <v/>
      </c>
      <c r="AI1442" s="16" t="str">
        <f t="shared" ca="1" si="23"/>
        <v/>
      </c>
    </row>
    <row r="1443" spans="11:35" ht="22.5" customHeight="1" x14ac:dyDescent="0.3">
      <c r="K1443" s="16" t="str">
        <f>IFERROR(VLOOKUP(J1443,Tabla1[],2,FALSE),"")</f>
        <v/>
      </c>
      <c r="R1443" s="16" t="str">
        <f>IFERROR(VLOOKUP(Q1443,Tabla7[],2,FALSE), "")</f>
        <v/>
      </c>
      <c r="AH1443" s="16" t="str">
        <f>IF(AG1443="","",VLOOKUP(YEAR(AG1443),Tabla13[],2,TRUE))</f>
        <v/>
      </c>
      <c r="AI1443" s="16" t="str">
        <f t="shared" ca="1" si="23"/>
        <v/>
      </c>
    </row>
    <row r="1444" spans="11:35" ht="22.5" customHeight="1" x14ac:dyDescent="0.3">
      <c r="K1444" s="16" t="str">
        <f>IFERROR(VLOOKUP(J1444,Tabla1[],2,FALSE),"")</f>
        <v/>
      </c>
      <c r="R1444" s="16" t="str">
        <f>IFERROR(VLOOKUP(Q1444,Tabla7[],2,FALSE), "")</f>
        <v/>
      </c>
      <c r="AH1444" s="16" t="str">
        <f>IF(AG1444="","",VLOOKUP(YEAR(AG1444),Tabla13[],2,TRUE))</f>
        <v/>
      </c>
      <c r="AI1444" s="16" t="str">
        <f t="shared" ca="1" si="23"/>
        <v/>
      </c>
    </row>
    <row r="1445" spans="11:35" ht="22.5" customHeight="1" x14ac:dyDescent="0.3">
      <c r="K1445" s="16" t="str">
        <f>IFERROR(VLOOKUP(J1445,Tabla1[],2,FALSE),"")</f>
        <v/>
      </c>
      <c r="R1445" s="16" t="str">
        <f>IFERROR(VLOOKUP(Q1445,Tabla7[],2,FALSE), "")</f>
        <v/>
      </c>
      <c r="AH1445" s="16" t="str">
        <f>IF(AG1445="","",VLOOKUP(YEAR(AG1445),Tabla13[],2,TRUE))</f>
        <v/>
      </c>
      <c r="AI1445" s="16" t="str">
        <f t="shared" ca="1" si="23"/>
        <v/>
      </c>
    </row>
    <row r="1446" spans="11:35" ht="22.5" customHeight="1" x14ac:dyDescent="0.3">
      <c r="K1446" s="16" t="str">
        <f>IFERROR(VLOOKUP(J1446,Tabla1[],2,FALSE),"")</f>
        <v/>
      </c>
      <c r="R1446" s="16" t="str">
        <f>IFERROR(VLOOKUP(Q1446,Tabla7[],2,FALSE), "")</f>
        <v/>
      </c>
      <c r="AH1446" s="16" t="str">
        <f>IF(AG1446="","",VLOOKUP(YEAR(AG1446),Tabla13[],2,TRUE))</f>
        <v/>
      </c>
      <c r="AI1446" s="16" t="str">
        <f t="shared" ca="1" si="23"/>
        <v/>
      </c>
    </row>
    <row r="1447" spans="11:35" ht="22.5" customHeight="1" x14ac:dyDescent="0.3">
      <c r="K1447" s="16" t="str">
        <f>IFERROR(VLOOKUP(J1447,Tabla1[],2,FALSE),"")</f>
        <v/>
      </c>
      <c r="R1447" s="16" t="str">
        <f>IFERROR(VLOOKUP(Q1447,Tabla7[],2,FALSE), "")</f>
        <v/>
      </c>
      <c r="AH1447" s="16" t="str">
        <f>IF(AG1447="","",VLOOKUP(YEAR(AG1447),Tabla13[],2,TRUE))</f>
        <v/>
      </c>
      <c r="AI1447" s="16" t="str">
        <f t="shared" ca="1" si="23"/>
        <v/>
      </c>
    </row>
    <row r="1448" spans="11:35" ht="22.5" customHeight="1" x14ac:dyDescent="0.3">
      <c r="K1448" s="16" t="str">
        <f>IFERROR(VLOOKUP(J1448,Tabla1[],2,FALSE),"")</f>
        <v/>
      </c>
      <c r="R1448" s="16" t="str">
        <f>IFERROR(VLOOKUP(Q1448,Tabla7[],2,FALSE), "")</f>
        <v/>
      </c>
      <c r="AH1448" s="16" t="str">
        <f>IF(AG1448="","",VLOOKUP(YEAR(AG1448),Tabla13[],2,TRUE))</f>
        <v/>
      </c>
      <c r="AI1448" s="16" t="str">
        <f t="shared" ca="1" si="23"/>
        <v/>
      </c>
    </row>
    <row r="1449" spans="11:35" ht="22.5" customHeight="1" x14ac:dyDescent="0.3">
      <c r="K1449" s="16" t="str">
        <f>IFERROR(VLOOKUP(J1449,Tabla1[],2,FALSE),"")</f>
        <v/>
      </c>
      <c r="R1449" s="16" t="str">
        <f>IFERROR(VLOOKUP(Q1449,Tabla7[],2,FALSE), "")</f>
        <v/>
      </c>
      <c r="AH1449" s="16" t="str">
        <f>IF(AG1449="","",VLOOKUP(YEAR(AG1449),Tabla13[],2,TRUE))</f>
        <v/>
      </c>
      <c r="AI1449" s="16" t="str">
        <f t="shared" ca="1" si="23"/>
        <v/>
      </c>
    </row>
    <row r="1450" spans="11:35" ht="22.5" customHeight="1" x14ac:dyDescent="0.3">
      <c r="K1450" s="16" t="str">
        <f>IFERROR(VLOOKUP(J1450,Tabla1[],2,FALSE),"")</f>
        <v/>
      </c>
      <c r="R1450" s="16" t="str">
        <f>IFERROR(VLOOKUP(Q1450,Tabla7[],2,FALSE), "")</f>
        <v/>
      </c>
      <c r="AH1450" s="16" t="str">
        <f>IF(AG1450="","",VLOOKUP(YEAR(AG1450),Tabla13[],2,TRUE))</f>
        <v/>
      </c>
      <c r="AI1450" s="16" t="str">
        <f t="shared" ca="1" si="23"/>
        <v/>
      </c>
    </row>
    <row r="1451" spans="11:35" ht="22.5" customHeight="1" x14ac:dyDescent="0.3">
      <c r="K1451" s="16" t="str">
        <f>IFERROR(VLOOKUP(J1451,Tabla1[],2,FALSE),"")</f>
        <v/>
      </c>
      <c r="R1451" s="16" t="str">
        <f>IFERROR(VLOOKUP(Q1451,Tabla7[],2,FALSE), "")</f>
        <v/>
      </c>
      <c r="AH1451" s="16" t="str">
        <f>IF(AG1451="","",VLOOKUP(YEAR(AG1451),Tabla13[],2,TRUE))</f>
        <v/>
      </c>
      <c r="AI1451" s="16" t="str">
        <f t="shared" ca="1" si="23"/>
        <v/>
      </c>
    </row>
    <row r="1452" spans="11:35" ht="22.5" customHeight="1" x14ac:dyDescent="0.3">
      <c r="K1452" s="16" t="str">
        <f>IFERROR(VLOOKUP(J1452,Tabla1[],2,FALSE),"")</f>
        <v/>
      </c>
      <c r="R1452" s="16" t="str">
        <f>IFERROR(VLOOKUP(Q1452,Tabla7[],2,FALSE), "")</f>
        <v/>
      </c>
      <c r="AH1452" s="16" t="str">
        <f>IF(AG1452="","",VLOOKUP(YEAR(AG1452),Tabla13[],2,TRUE))</f>
        <v/>
      </c>
      <c r="AI1452" s="16" t="str">
        <f t="shared" ca="1" si="23"/>
        <v/>
      </c>
    </row>
    <row r="1453" spans="11:35" ht="22.5" customHeight="1" x14ac:dyDescent="0.3">
      <c r="K1453" s="16" t="str">
        <f>IFERROR(VLOOKUP(J1453,Tabla1[],2,FALSE),"")</f>
        <v/>
      </c>
      <c r="R1453" s="16" t="str">
        <f>IFERROR(VLOOKUP(Q1453,Tabla7[],2,FALSE), "")</f>
        <v/>
      </c>
      <c r="AH1453" s="16" t="str">
        <f>IF(AG1453="","",VLOOKUP(YEAR(AG1453),Tabla13[],2,TRUE))</f>
        <v/>
      </c>
      <c r="AI1453" s="16" t="str">
        <f t="shared" ca="1" si="23"/>
        <v/>
      </c>
    </row>
    <row r="1454" spans="11:35" ht="22.5" customHeight="1" x14ac:dyDescent="0.3">
      <c r="K1454" s="16" t="str">
        <f>IFERROR(VLOOKUP(J1454,Tabla1[],2,FALSE),"")</f>
        <v/>
      </c>
      <c r="R1454" s="16" t="str">
        <f>IFERROR(VLOOKUP(Q1454,Tabla7[],2,FALSE), "")</f>
        <v/>
      </c>
      <c r="AH1454" s="16" t="str">
        <f>IF(AG1454="","",VLOOKUP(YEAR(AG1454),Tabla13[],2,TRUE))</f>
        <v/>
      </c>
      <c r="AI1454" s="16" t="str">
        <f t="shared" ca="1" si="23"/>
        <v/>
      </c>
    </row>
    <row r="1455" spans="11:35" ht="22.5" customHeight="1" x14ac:dyDescent="0.3">
      <c r="K1455" s="16" t="str">
        <f>IFERROR(VLOOKUP(J1455,Tabla1[],2,FALSE),"")</f>
        <v/>
      </c>
      <c r="R1455" s="16" t="str">
        <f>IFERROR(VLOOKUP(Q1455,Tabla7[],2,FALSE), "")</f>
        <v/>
      </c>
      <c r="AH1455" s="16" t="str">
        <f>IF(AG1455="","",VLOOKUP(YEAR(AG1455),Tabla13[],2,TRUE))</f>
        <v/>
      </c>
      <c r="AI1455" s="16" t="str">
        <f t="shared" ca="1" si="23"/>
        <v/>
      </c>
    </row>
    <row r="1456" spans="11:35" ht="22.5" customHeight="1" x14ac:dyDescent="0.3">
      <c r="K1456" s="16" t="str">
        <f>IFERROR(VLOOKUP(J1456,Tabla1[],2,FALSE),"")</f>
        <v/>
      </c>
      <c r="R1456" s="16" t="str">
        <f>IFERROR(VLOOKUP(Q1456,Tabla7[],2,FALSE), "")</f>
        <v/>
      </c>
      <c r="AH1456" s="16" t="str">
        <f>IF(AG1456="","",VLOOKUP(YEAR(AG1456),Tabla13[],2,TRUE))</f>
        <v/>
      </c>
      <c r="AI1456" s="16" t="str">
        <f t="shared" ca="1" si="23"/>
        <v/>
      </c>
    </row>
    <row r="1457" spans="11:35" ht="22.5" customHeight="1" x14ac:dyDescent="0.3">
      <c r="K1457" s="16" t="str">
        <f>IFERROR(VLOOKUP(J1457,Tabla1[],2,FALSE),"")</f>
        <v/>
      </c>
      <c r="R1457" s="16" t="str">
        <f>IFERROR(VLOOKUP(Q1457,Tabla7[],2,FALSE), "")</f>
        <v/>
      </c>
      <c r="AH1457" s="16" t="str">
        <f>IF(AG1457="","",VLOOKUP(YEAR(AG1457),Tabla13[],2,TRUE))</f>
        <v/>
      </c>
      <c r="AI1457" s="16" t="str">
        <f t="shared" ca="1" si="23"/>
        <v/>
      </c>
    </row>
    <row r="1458" spans="11:35" ht="22.5" customHeight="1" x14ac:dyDescent="0.3">
      <c r="K1458" s="16" t="str">
        <f>IFERROR(VLOOKUP(J1458,Tabla1[],2,FALSE),"")</f>
        <v/>
      </c>
      <c r="R1458" s="16" t="str">
        <f>IFERROR(VLOOKUP(Q1458,Tabla7[],2,FALSE), "")</f>
        <v/>
      </c>
      <c r="AH1458" s="16" t="str">
        <f>IF(AG1458="","",VLOOKUP(YEAR(AG1458),Tabla13[],2,TRUE))</f>
        <v/>
      </c>
      <c r="AI1458" s="16" t="str">
        <f t="shared" ca="1" si="23"/>
        <v/>
      </c>
    </row>
    <row r="1459" spans="11:35" ht="22.5" customHeight="1" x14ac:dyDescent="0.3">
      <c r="K1459" s="16" t="str">
        <f>IFERROR(VLOOKUP(J1459,Tabla1[],2,FALSE),"")</f>
        <v/>
      </c>
      <c r="R1459" s="16" t="str">
        <f>IFERROR(VLOOKUP(Q1459,Tabla7[],2,FALSE), "")</f>
        <v/>
      </c>
      <c r="AH1459" s="16" t="str">
        <f>IF(AG1459="","",VLOOKUP(YEAR(AG1459),Tabla13[],2,TRUE))</f>
        <v/>
      </c>
      <c r="AI1459" s="16" t="str">
        <f t="shared" ca="1" si="23"/>
        <v/>
      </c>
    </row>
    <row r="1460" spans="11:35" ht="22.5" customHeight="1" x14ac:dyDescent="0.3">
      <c r="K1460" s="16" t="str">
        <f>IFERROR(VLOOKUP(J1460,Tabla1[],2,FALSE),"")</f>
        <v/>
      </c>
      <c r="R1460" s="16" t="str">
        <f>IFERROR(VLOOKUP(Q1460,Tabla7[],2,FALSE), "")</f>
        <v/>
      </c>
      <c r="AH1460" s="16" t="str">
        <f>IF(AG1460="","",VLOOKUP(YEAR(AG1460),Tabla13[],2,TRUE))</f>
        <v/>
      </c>
      <c r="AI1460" s="16" t="str">
        <f t="shared" ca="1" si="23"/>
        <v/>
      </c>
    </row>
    <row r="1461" spans="11:35" ht="22.5" customHeight="1" x14ac:dyDescent="0.3">
      <c r="K1461" s="16" t="str">
        <f>IFERROR(VLOOKUP(J1461,Tabla1[],2,FALSE),"")</f>
        <v/>
      </c>
      <c r="R1461" s="16" t="str">
        <f>IFERROR(VLOOKUP(Q1461,Tabla7[],2,FALSE), "")</f>
        <v/>
      </c>
      <c r="AH1461" s="16" t="str">
        <f>IF(AG1461="","",VLOOKUP(YEAR(AG1461),Tabla13[],2,TRUE))</f>
        <v/>
      </c>
      <c r="AI1461" s="16" t="str">
        <f t="shared" ca="1" si="23"/>
        <v/>
      </c>
    </row>
    <row r="1462" spans="11:35" ht="22.5" customHeight="1" x14ac:dyDescent="0.3">
      <c r="K1462" s="16" t="str">
        <f>IFERROR(VLOOKUP(J1462,Tabla1[],2,FALSE),"")</f>
        <v/>
      </c>
      <c r="R1462" s="16" t="str">
        <f>IFERROR(VLOOKUP(Q1462,Tabla7[],2,FALSE), "")</f>
        <v/>
      </c>
      <c r="AH1462" s="16" t="str">
        <f>IF(AG1462="","",VLOOKUP(YEAR(AG1462),Tabla13[],2,TRUE))</f>
        <v/>
      </c>
      <c r="AI1462" s="16" t="str">
        <f t="shared" ca="1" si="23"/>
        <v/>
      </c>
    </row>
    <row r="1463" spans="11:35" ht="22.5" customHeight="1" x14ac:dyDescent="0.3">
      <c r="K1463" s="16" t="str">
        <f>IFERROR(VLOOKUP(J1463,Tabla1[],2,FALSE),"")</f>
        <v/>
      </c>
      <c r="R1463" s="16" t="str">
        <f>IFERROR(VLOOKUP(Q1463,Tabla7[],2,FALSE), "")</f>
        <v/>
      </c>
      <c r="AH1463" s="16" t="str">
        <f>IF(AG1463="","",VLOOKUP(YEAR(AG1463),Tabla13[],2,TRUE))</f>
        <v/>
      </c>
      <c r="AI1463" s="16" t="str">
        <f t="shared" ca="1" si="23"/>
        <v/>
      </c>
    </row>
    <row r="1464" spans="11:35" ht="22.5" customHeight="1" x14ac:dyDescent="0.3">
      <c r="K1464" s="16" t="str">
        <f>IFERROR(VLOOKUP(J1464,Tabla1[],2,FALSE),"")</f>
        <v/>
      </c>
      <c r="R1464" s="16" t="str">
        <f>IFERROR(VLOOKUP(Q1464,Tabla7[],2,FALSE), "")</f>
        <v/>
      </c>
      <c r="AH1464" s="16" t="str">
        <f>IF(AG1464="","",VLOOKUP(YEAR(AG1464),Tabla13[],2,TRUE))</f>
        <v/>
      </c>
      <c r="AI1464" s="16" t="str">
        <f t="shared" ca="1" si="23"/>
        <v/>
      </c>
    </row>
    <row r="1465" spans="11:35" ht="22.5" customHeight="1" x14ac:dyDescent="0.3">
      <c r="K1465" s="16" t="str">
        <f>IFERROR(VLOOKUP(J1465,Tabla1[],2,FALSE),"")</f>
        <v/>
      </c>
      <c r="R1465" s="16" t="str">
        <f>IFERROR(VLOOKUP(Q1465,Tabla7[],2,FALSE), "")</f>
        <v/>
      </c>
      <c r="AH1465" s="16" t="str">
        <f>IF(AG1465="","",VLOOKUP(YEAR(AG1465),Tabla13[],2,TRUE))</f>
        <v/>
      </c>
      <c r="AI1465" s="16" t="str">
        <f t="shared" ca="1" si="23"/>
        <v/>
      </c>
    </row>
    <row r="1466" spans="11:35" ht="22.5" customHeight="1" x14ac:dyDescent="0.3">
      <c r="K1466" s="16" t="str">
        <f>IFERROR(VLOOKUP(J1466,Tabla1[],2,FALSE),"")</f>
        <v/>
      </c>
      <c r="R1466" s="16" t="str">
        <f>IFERROR(VLOOKUP(Q1466,Tabla7[],2,FALSE), "")</f>
        <v/>
      </c>
      <c r="AH1466" s="16" t="str">
        <f>IF(AG1466="","",VLOOKUP(YEAR(AG1466),Tabla13[],2,TRUE))</f>
        <v/>
      </c>
      <c r="AI1466" s="16" t="str">
        <f t="shared" ca="1" si="23"/>
        <v/>
      </c>
    </row>
    <row r="1467" spans="11:35" ht="22.5" customHeight="1" x14ac:dyDescent="0.3">
      <c r="K1467" s="16" t="str">
        <f>IFERROR(VLOOKUP(J1467,Tabla1[],2,FALSE),"")</f>
        <v/>
      </c>
      <c r="R1467" s="16" t="str">
        <f>IFERROR(VLOOKUP(Q1467,Tabla7[],2,FALSE), "")</f>
        <v/>
      </c>
      <c r="AH1467" s="16" t="str">
        <f>IF(AG1467="","",VLOOKUP(YEAR(AG1467),Tabla13[],2,TRUE))</f>
        <v/>
      </c>
      <c r="AI1467" s="16" t="str">
        <f t="shared" ca="1" si="23"/>
        <v/>
      </c>
    </row>
    <row r="1468" spans="11:35" ht="22.5" customHeight="1" x14ac:dyDescent="0.3">
      <c r="K1468" s="16" t="str">
        <f>IFERROR(VLOOKUP(J1468,Tabla1[],2,FALSE),"")</f>
        <v/>
      </c>
      <c r="R1468" s="16" t="str">
        <f>IFERROR(VLOOKUP(Q1468,Tabla7[],2,FALSE), "")</f>
        <v/>
      </c>
      <c r="AH1468" s="16" t="str">
        <f>IF(AG1468="","",VLOOKUP(YEAR(AG1468),Tabla13[],2,TRUE))</f>
        <v/>
      </c>
      <c r="AI1468" s="16" t="str">
        <f t="shared" ca="1" si="23"/>
        <v/>
      </c>
    </row>
    <row r="1469" spans="11:35" ht="22.5" customHeight="1" x14ac:dyDescent="0.3">
      <c r="K1469" s="16" t="str">
        <f>IFERROR(VLOOKUP(J1469,Tabla1[],2,FALSE),"")</f>
        <v/>
      </c>
      <c r="R1469" s="16" t="str">
        <f>IFERROR(VLOOKUP(Q1469,Tabla7[],2,FALSE), "")</f>
        <v/>
      </c>
      <c r="AH1469" s="16" t="str">
        <f>IF(AG1469="","",VLOOKUP(YEAR(AG1469),Tabla13[],2,TRUE))</f>
        <v/>
      </c>
      <c r="AI1469" s="16" t="str">
        <f t="shared" ca="1" si="23"/>
        <v/>
      </c>
    </row>
    <row r="1470" spans="11:35" ht="22.5" customHeight="1" x14ac:dyDescent="0.3">
      <c r="K1470" s="16" t="str">
        <f>IFERROR(VLOOKUP(J1470,Tabla1[],2,FALSE),"")</f>
        <v/>
      </c>
      <c r="R1470" s="16" t="str">
        <f>IFERROR(VLOOKUP(Q1470,Tabla7[],2,FALSE), "")</f>
        <v/>
      </c>
      <c r="AH1470" s="16" t="str">
        <f>IF(AG1470="","",VLOOKUP(YEAR(AG1470),Tabla13[],2,TRUE))</f>
        <v/>
      </c>
      <c r="AI1470" s="16" t="str">
        <f t="shared" ca="1" si="23"/>
        <v/>
      </c>
    </row>
    <row r="1471" spans="11:35" ht="22.5" customHeight="1" x14ac:dyDescent="0.3">
      <c r="K1471" s="16" t="str">
        <f>IFERROR(VLOOKUP(J1471,Tabla1[],2,FALSE),"")</f>
        <v/>
      </c>
      <c r="R1471" s="16" t="str">
        <f>IFERROR(VLOOKUP(Q1471,Tabla7[],2,FALSE), "")</f>
        <v/>
      </c>
      <c r="AH1471" s="16" t="str">
        <f>IF(AG1471="","",VLOOKUP(YEAR(AG1471),Tabla13[],2,TRUE))</f>
        <v/>
      </c>
      <c r="AI1471" s="16" t="str">
        <f t="shared" ca="1" si="23"/>
        <v/>
      </c>
    </row>
    <row r="1472" spans="11:35" ht="22.5" customHeight="1" x14ac:dyDescent="0.3">
      <c r="K1472" s="16" t="str">
        <f>IFERROR(VLOOKUP(J1472,Tabla1[],2,FALSE),"")</f>
        <v/>
      </c>
      <c r="R1472" s="16" t="str">
        <f>IFERROR(VLOOKUP(Q1472,Tabla7[],2,FALSE), "")</f>
        <v/>
      </c>
      <c r="AH1472" s="16" t="str">
        <f>IF(AG1472="","",VLOOKUP(YEAR(AG1472),Tabla13[],2,TRUE))</f>
        <v/>
      </c>
      <c r="AI1472" s="16" t="str">
        <f t="shared" ca="1" si="23"/>
        <v/>
      </c>
    </row>
    <row r="1473" spans="11:35" ht="22.5" customHeight="1" x14ac:dyDescent="0.3">
      <c r="K1473" s="16" t="str">
        <f>IFERROR(VLOOKUP(J1473,Tabla1[],2,FALSE),"")</f>
        <v/>
      </c>
      <c r="R1473" s="16" t="str">
        <f>IFERROR(VLOOKUP(Q1473,Tabla7[],2,FALSE), "")</f>
        <v/>
      </c>
      <c r="AH1473" s="16" t="str">
        <f>IF(AG1473="","",VLOOKUP(YEAR(AG1473),Tabla13[],2,TRUE))</f>
        <v/>
      </c>
      <c r="AI1473" s="16" t="str">
        <f t="shared" ca="1" si="23"/>
        <v/>
      </c>
    </row>
    <row r="1474" spans="11:35" ht="22.5" customHeight="1" x14ac:dyDescent="0.3">
      <c r="K1474" s="16" t="str">
        <f>IFERROR(VLOOKUP(J1474,Tabla1[],2,FALSE),"")</f>
        <v/>
      </c>
      <c r="R1474" s="16" t="str">
        <f>IFERROR(VLOOKUP(Q1474,Tabla7[],2,FALSE), "")</f>
        <v/>
      </c>
      <c r="AH1474" s="16" t="str">
        <f>IF(AG1474="","",VLOOKUP(YEAR(AG1474),Tabla13[],2,TRUE))</f>
        <v/>
      </c>
      <c r="AI1474" s="16" t="str">
        <f t="shared" ca="1" si="23"/>
        <v/>
      </c>
    </row>
    <row r="1475" spans="11:35" ht="22.5" customHeight="1" x14ac:dyDescent="0.3">
      <c r="K1475" s="16" t="str">
        <f>IFERROR(VLOOKUP(J1475,Tabla1[],2,FALSE),"")</f>
        <v/>
      </c>
      <c r="R1475" s="16" t="str">
        <f>IFERROR(VLOOKUP(Q1475,Tabla7[],2,FALSE), "")</f>
        <v/>
      </c>
      <c r="AH1475" s="16" t="str">
        <f>IF(AG1475="","",VLOOKUP(YEAR(AG1475),Tabla13[],2,TRUE))</f>
        <v/>
      </c>
      <c r="AI1475" s="16" t="str">
        <f t="shared" ref="AI1475:AI1538" ca="1" si="24">IF(AG1475="","",YEAR(TODAY())-YEAR(AG1475)-IF(MONTH(TODAY())&lt;MONTH(AG1475),1,IF(AND(MONTH(TODAY())=MONTH(AG1475),DAY(TODAY())&lt;DAY(AG1475)),1,0)))</f>
        <v/>
      </c>
    </row>
    <row r="1476" spans="11:35" ht="22.5" customHeight="1" x14ac:dyDescent="0.3">
      <c r="K1476" s="16" t="str">
        <f>IFERROR(VLOOKUP(J1476,Tabla1[],2,FALSE),"")</f>
        <v/>
      </c>
      <c r="R1476" s="16" t="str">
        <f>IFERROR(VLOOKUP(Q1476,Tabla7[],2,FALSE), "")</f>
        <v/>
      </c>
      <c r="AH1476" s="16" t="str">
        <f>IF(AG1476="","",VLOOKUP(YEAR(AG1476),Tabla13[],2,TRUE))</f>
        <v/>
      </c>
      <c r="AI1476" s="16" t="str">
        <f t="shared" ca="1" si="24"/>
        <v/>
      </c>
    </row>
    <row r="1477" spans="11:35" ht="22.5" customHeight="1" x14ac:dyDescent="0.3">
      <c r="K1477" s="16" t="str">
        <f>IFERROR(VLOOKUP(J1477,Tabla1[],2,FALSE),"")</f>
        <v/>
      </c>
      <c r="R1477" s="16" t="str">
        <f>IFERROR(VLOOKUP(Q1477,Tabla7[],2,FALSE), "")</f>
        <v/>
      </c>
      <c r="AH1477" s="16" t="str">
        <f>IF(AG1477="","",VLOOKUP(YEAR(AG1477),Tabla13[],2,TRUE))</f>
        <v/>
      </c>
      <c r="AI1477" s="16" t="str">
        <f t="shared" ca="1" si="24"/>
        <v/>
      </c>
    </row>
    <row r="1478" spans="11:35" ht="22.5" customHeight="1" x14ac:dyDescent="0.3">
      <c r="K1478" s="16" t="str">
        <f>IFERROR(VLOOKUP(J1478,Tabla1[],2,FALSE),"")</f>
        <v/>
      </c>
      <c r="R1478" s="16" t="str">
        <f>IFERROR(VLOOKUP(Q1478,Tabla7[],2,FALSE), "")</f>
        <v/>
      </c>
      <c r="AH1478" s="16" t="str">
        <f>IF(AG1478="","",VLOOKUP(YEAR(AG1478),Tabla13[],2,TRUE))</f>
        <v/>
      </c>
      <c r="AI1478" s="16" t="str">
        <f t="shared" ca="1" si="24"/>
        <v/>
      </c>
    </row>
    <row r="1479" spans="11:35" ht="22.5" customHeight="1" x14ac:dyDescent="0.3">
      <c r="K1479" s="16" t="str">
        <f>IFERROR(VLOOKUP(J1479,Tabla1[],2,FALSE),"")</f>
        <v/>
      </c>
      <c r="R1479" s="16" t="str">
        <f>IFERROR(VLOOKUP(Q1479,Tabla7[],2,FALSE), "")</f>
        <v/>
      </c>
      <c r="AH1479" s="16" t="str">
        <f>IF(AG1479="","",VLOOKUP(YEAR(AG1479),Tabla13[],2,TRUE))</f>
        <v/>
      </c>
      <c r="AI1479" s="16" t="str">
        <f t="shared" ca="1" si="24"/>
        <v/>
      </c>
    </row>
    <row r="1480" spans="11:35" ht="22.5" customHeight="1" x14ac:dyDescent="0.3">
      <c r="K1480" s="16" t="str">
        <f>IFERROR(VLOOKUP(J1480,Tabla1[],2,FALSE),"")</f>
        <v/>
      </c>
      <c r="R1480" s="16" t="str">
        <f>IFERROR(VLOOKUP(Q1480,Tabla7[],2,FALSE), "")</f>
        <v/>
      </c>
      <c r="AH1480" s="16" t="str">
        <f>IF(AG1480="","",VLOOKUP(YEAR(AG1480),Tabla13[],2,TRUE))</f>
        <v/>
      </c>
      <c r="AI1480" s="16" t="str">
        <f t="shared" ca="1" si="24"/>
        <v/>
      </c>
    </row>
    <row r="1481" spans="11:35" ht="22.5" customHeight="1" x14ac:dyDescent="0.3">
      <c r="K1481" s="16" t="str">
        <f>IFERROR(VLOOKUP(J1481,Tabla1[],2,FALSE),"")</f>
        <v/>
      </c>
      <c r="R1481" s="16" t="str">
        <f>IFERROR(VLOOKUP(Q1481,Tabla7[],2,FALSE), "")</f>
        <v/>
      </c>
      <c r="AH1481" s="16" t="str">
        <f>IF(AG1481="","",VLOOKUP(YEAR(AG1481),Tabla13[],2,TRUE))</f>
        <v/>
      </c>
      <c r="AI1481" s="16" t="str">
        <f t="shared" ca="1" si="24"/>
        <v/>
      </c>
    </row>
    <row r="1482" spans="11:35" ht="22.5" customHeight="1" x14ac:dyDescent="0.3">
      <c r="K1482" s="16" t="str">
        <f>IFERROR(VLOOKUP(J1482,Tabla1[],2,FALSE),"")</f>
        <v/>
      </c>
      <c r="R1482" s="16" t="str">
        <f>IFERROR(VLOOKUP(Q1482,Tabla7[],2,FALSE), "")</f>
        <v/>
      </c>
      <c r="AH1482" s="16" t="str">
        <f>IF(AG1482="","",VLOOKUP(YEAR(AG1482),Tabla13[],2,TRUE))</f>
        <v/>
      </c>
      <c r="AI1482" s="16" t="str">
        <f t="shared" ca="1" si="24"/>
        <v/>
      </c>
    </row>
    <row r="1483" spans="11:35" ht="22.5" customHeight="1" x14ac:dyDescent="0.3">
      <c r="K1483" s="16" t="str">
        <f>IFERROR(VLOOKUP(J1483,Tabla1[],2,FALSE),"")</f>
        <v/>
      </c>
      <c r="R1483" s="16" t="str">
        <f>IFERROR(VLOOKUP(Q1483,Tabla7[],2,FALSE), "")</f>
        <v/>
      </c>
      <c r="AH1483" s="16" t="str">
        <f>IF(AG1483="","",VLOOKUP(YEAR(AG1483),Tabla13[],2,TRUE))</f>
        <v/>
      </c>
      <c r="AI1483" s="16" t="str">
        <f t="shared" ca="1" si="24"/>
        <v/>
      </c>
    </row>
    <row r="1484" spans="11:35" ht="22.5" customHeight="1" x14ac:dyDescent="0.3">
      <c r="K1484" s="16" t="str">
        <f>IFERROR(VLOOKUP(J1484,Tabla1[],2,FALSE),"")</f>
        <v/>
      </c>
      <c r="R1484" s="16" t="str">
        <f>IFERROR(VLOOKUP(Q1484,Tabla7[],2,FALSE), "")</f>
        <v/>
      </c>
      <c r="AH1484" s="16" t="str">
        <f>IF(AG1484="","",VLOOKUP(YEAR(AG1484),Tabla13[],2,TRUE))</f>
        <v/>
      </c>
      <c r="AI1484" s="16" t="str">
        <f t="shared" ca="1" si="24"/>
        <v/>
      </c>
    </row>
    <row r="1485" spans="11:35" ht="22.5" customHeight="1" x14ac:dyDescent="0.3">
      <c r="K1485" s="16" t="str">
        <f>IFERROR(VLOOKUP(J1485,Tabla1[],2,FALSE),"")</f>
        <v/>
      </c>
      <c r="R1485" s="16" t="str">
        <f>IFERROR(VLOOKUP(Q1485,Tabla7[],2,FALSE), "")</f>
        <v/>
      </c>
      <c r="AH1485" s="16" t="str">
        <f>IF(AG1485="","",VLOOKUP(YEAR(AG1485),Tabla13[],2,TRUE))</f>
        <v/>
      </c>
      <c r="AI1485" s="16" t="str">
        <f t="shared" ca="1" si="24"/>
        <v/>
      </c>
    </row>
    <row r="1486" spans="11:35" ht="22.5" customHeight="1" x14ac:dyDescent="0.3">
      <c r="K1486" s="16" t="str">
        <f>IFERROR(VLOOKUP(J1486,Tabla1[],2,FALSE),"")</f>
        <v/>
      </c>
      <c r="R1486" s="16" t="str">
        <f>IFERROR(VLOOKUP(Q1486,Tabla7[],2,FALSE), "")</f>
        <v/>
      </c>
      <c r="AH1486" s="16" t="str">
        <f>IF(AG1486="","",VLOOKUP(YEAR(AG1486),Tabla13[],2,TRUE))</f>
        <v/>
      </c>
      <c r="AI1486" s="16" t="str">
        <f t="shared" ca="1" si="24"/>
        <v/>
      </c>
    </row>
    <row r="1487" spans="11:35" ht="22.5" customHeight="1" x14ac:dyDescent="0.3">
      <c r="K1487" s="16" t="str">
        <f>IFERROR(VLOOKUP(J1487,Tabla1[],2,FALSE),"")</f>
        <v/>
      </c>
      <c r="R1487" s="16" t="str">
        <f>IFERROR(VLOOKUP(Q1487,Tabla7[],2,FALSE), "")</f>
        <v/>
      </c>
      <c r="AH1487" s="16" t="str">
        <f>IF(AG1487="","",VLOOKUP(YEAR(AG1487),Tabla13[],2,TRUE))</f>
        <v/>
      </c>
      <c r="AI1487" s="16" t="str">
        <f t="shared" ca="1" si="24"/>
        <v/>
      </c>
    </row>
    <row r="1488" spans="11:35" ht="22.5" customHeight="1" x14ac:dyDescent="0.3">
      <c r="K1488" s="16" t="str">
        <f>IFERROR(VLOOKUP(J1488,Tabla1[],2,FALSE),"")</f>
        <v/>
      </c>
      <c r="R1488" s="16" t="str">
        <f>IFERROR(VLOOKUP(Q1488,Tabla7[],2,FALSE), "")</f>
        <v/>
      </c>
      <c r="AH1488" s="16" t="str">
        <f>IF(AG1488="","",VLOOKUP(YEAR(AG1488),Tabla13[],2,TRUE))</f>
        <v/>
      </c>
      <c r="AI1488" s="16" t="str">
        <f t="shared" ca="1" si="24"/>
        <v/>
      </c>
    </row>
    <row r="1489" spans="11:35" ht="22.5" customHeight="1" x14ac:dyDescent="0.3">
      <c r="K1489" s="16" t="str">
        <f>IFERROR(VLOOKUP(J1489,Tabla1[],2,FALSE),"")</f>
        <v/>
      </c>
      <c r="R1489" s="16" t="str">
        <f>IFERROR(VLOOKUP(Q1489,Tabla7[],2,FALSE), "")</f>
        <v/>
      </c>
      <c r="AH1489" s="16" t="str">
        <f>IF(AG1489="","",VLOOKUP(YEAR(AG1489),Tabla13[],2,TRUE))</f>
        <v/>
      </c>
      <c r="AI1489" s="16" t="str">
        <f t="shared" ca="1" si="24"/>
        <v/>
      </c>
    </row>
    <row r="1490" spans="11:35" ht="22.5" customHeight="1" x14ac:dyDescent="0.3">
      <c r="K1490" s="16" t="str">
        <f>IFERROR(VLOOKUP(J1490,Tabla1[],2,FALSE),"")</f>
        <v/>
      </c>
      <c r="R1490" s="16" t="str">
        <f>IFERROR(VLOOKUP(Q1490,Tabla7[],2,FALSE), "")</f>
        <v/>
      </c>
      <c r="AH1490" s="16" t="str">
        <f>IF(AG1490="","",VLOOKUP(YEAR(AG1490),Tabla13[],2,TRUE))</f>
        <v/>
      </c>
      <c r="AI1490" s="16" t="str">
        <f t="shared" ca="1" si="24"/>
        <v/>
      </c>
    </row>
    <row r="1491" spans="11:35" ht="22.5" customHeight="1" x14ac:dyDescent="0.3">
      <c r="K1491" s="16" t="str">
        <f>IFERROR(VLOOKUP(J1491,Tabla1[],2,FALSE),"")</f>
        <v/>
      </c>
      <c r="R1491" s="16" t="str">
        <f>IFERROR(VLOOKUP(Q1491,Tabla7[],2,FALSE), "")</f>
        <v/>
      </c>
      <c r="AH1491" s="16" t="str">
        <f>IF(AG1491="","",VLOOKUP(YEAR(AG1491),Tabla13[],2,TRUE))</f>
        <v/>
      </c>
      <c r="AI1491" s="16" t="str">
        <f t="shared" ca="1" si="24"/>
        <v/>
      </c>
    </row>
    <row r="1492" spans="11:35" ht="22.5" customHeight="1" x14ac:dyDescent="0.3">
      <c r="K1492" s="16" t="str">
        <f>IFERROR(VLOOKUP(J1492,Tabla1[],2,FALSE),"")</f>
        <v/>
      </c>
      <c r="R1492" s="16" t="str">
        <f>IFERROR(VLOOKUP(Q1492,Tabla7[],2,FALSE), "")</f>
        <v/>
      </c>
      <c r="AH1492" s="16" t="str">
        <f>IF(AG1492="","",VLOOKUP(YEAR(AG1492),Tabla13[],2,TRUE))</f>
        <v/>
      </c>
      <c r="AI1492" s="16" t="str">
        <f t="shared" ca="1" si="24"/>
        <v/>
      </c>
    </row>
    <row r="1493" spans="11:35" ht="22.5" customHeight="1" x14ac:dyDescent="0.3">
      <c r="K1493" s="16" t="str">
        <f>IFERROR(VLOOKUP(J1493,Tabla1[],2,FALSE),"")</f>
        <v/>
      </c>
      <c r="R1493" s="16" t="str">
        <f>IFERROR(VLOOKUP(Q1493,Tabla7[],2,FALSE), "")</f>
        <v/>
      </c>
      <c r="AH1493" s="16" t="str">
        <f>IF(AG1493="","",VLOOKUP(YEAR(AG1493),Tabla13[],2,TRUE))</f>
        <v/>
      </c>
      <c r="AI1493" s="16" t="str">
        <f t="shared" ca="1" si="24"/>
        <v/>
      </c>
    </row>
    <row r="1494" spans="11:35" ht="22.5" customHeight="1" x14ac:dyDescent="0.3">
      <c r="K1494" s="16" t="str">
        <f>IFERROR(VLOOKUP(J1494,Tabla1[],2,FALSE),"")</f>
        <v/>
      </c>
      <c r="R1494" s="16" t="str">
        <f>IFERROR(VLOOKUP(Q1494,Tabla7[],2,FALSE), "")</f>
        <v/>
      </c>
      <c r="AH1494" s="16" t="str">
        <f>IF(AG1494="","",VLOOKUP(YEAR(AG1494),Tabla13[],2,TRUE))</f>
        <v/>
      </c>
      <c r="AI1494" s="16" t="str">
        <f t="shared" ca="1" si="24"/>
        <v/>
      </c>
    </row>
    <row r="1495" spans="11:35" ht="22.5" customHeight="1" x14ac:dyDescent="0.3">
      <c r="K1495" s="16" t="str">
        <f>IFERROR(VLOOKUP(J1495,Tabla1[],2,FALSE),"")</f>
        <v/>
      </c>
      <c r="R1495" s="16" t="str">
        <f>IFERROR(VLOOKUP(Q1495,Tabla7[],2,FALSE), "")</f>
        <v/>
      </c>
      <c r="AH1495" s="16" t="str">
        <f>IF(AG1495="","",VLOOKUP(YEAR(AG1495),Tabla13[],2,TRUE))</f>
        <v/>
      </c>
      <c r="AI1495" s="16" t="str">
        <f t="shared" ca="1" si="24"/>
        <v/>
      </c>
    </row>
    <row r="1496" spans="11:35" ht="22.5" customHeight="1" x14ac:dyDescent="0.3">
      <c r="K1496" s="16" t="str">
        <f>IFERROR(VLOOKUP(J1496,Tabla1[],2,FALSE),"")</f>
        <v/>
      </c>
      <c r="R1496" s="16" t="str">
        <f>IFERROR(VLOOKUP(Q1496,Tabla7[],2,FALSE), "")</f>
        <v/>
      </c>
      <c r="AH1496" s="16" t="str">
        <f>IF(AG1496="","",VLOOKUP(YEAR(AG1496),Tabla13[],2,TRUE))</f>
        <v/>
      </c>
      <c r="AI1496" s="16" t="str">
        <f t="shared" ca="1" si="24"/>
        <v/>
      </c>
    </row>
    <row r="1497" spans="11:35" ht="22.5" customHeight="1" x14ac:dyDescent="0.3">
      <c r="K1497" s="16" t="str">
        <f>IFERROR(VLOOKUP(J1497,Tabla1[],2,FALSE),"")</f>
        <v/>
      </c>
      <c r="R1497" s="16" t="str">
        <f>IFERROR(VLOOKUP(Q1497,Tabla7[],2,FALSE), "")</f>
        <v/>
      </c>
      <c r="AH1497" s="16" t="str">
        <f>IF(AG1497="","",VLOOKUP(YEAR(AG1497),Tabla13[],2,TRUE))</f>
        <v/>
      </c>
      <c r="AI1497" s="16" t="str">
        <f t="shared" ca="1" si="24"/>
        <v/>
      </c>
    </row>
    <row r="1498" spans="11:35" ht="22.5" customHeight="1" x14ac:dyDescent="0.3">
      <c r="K1498" s="16" t="str">
        <f>IFERROR(VLOOKUP(J1498,Tabla1[],2,FALSE),"")</f>
        <v/>
      </c>
      <c r="R1498" s="16" t="str">
        <f>IFERROR(VLOOKUP(Q1498,Tabla7[],2,FALSE), "")</f>
        <v/>
      </c>
      <c r="AH1498" s="16" t="str">
        <f>IF(AG1498="","",VLOOKUP(YEAR(AG1498),Tabla13[],2,TRUE))</f>
        <v/>
      </c>
      <c r="AI1498" s="16" t="str">
        <f t="shared" ca="1" si="24"/>
        <v/>
      </c>
    </row>
    <row r="1499" spans="11:35" ht="22.5" customHeight="1" x14ac:dyDescent="0.3">
      <c r="K1499" s="16" t="str">
        <f>IFERROR(VLOOKUP(J1499,Tabla1[],2,FALSE),"")</f>
        <v/>
      </c>
      <c r="R1499" s="16" t="str">
        <f>IFERROR(VLOOKUP(Q1499,Tabla7[],2,FALSE), "")</f>
        <v/>
      </c>
      <c r="AH1499" s="16" t="str">
        <f>IF(AG1499="","",VLOOKUP(YEAR(AG1499),Tabla13[],2,TRUE))</f>
        <v/>
      </c>
      <c r="AI1499" s="16" t="str">
        <f t="shared" ca="1" si="24"/>
        <v/>
      </c>
    </row>
    <row r="1500" spans="11:35" ht="22.5" customHeight="1" x14ac:dyDescent="0.3">
      <c r="K1500" s="16" t="str">
        <f>IFERROR(VLOOKUP(J1500,Tabla1[],2,FALSE),"")</f>
        <v/>
      </c>
      <c r="R1500" s="16" t="str">
        <f>IFERROR(VLOOKUP(Q1500,Tabla7[],2,FALSE), "")</f>
        <v/>
      </c>
      <c r="AH1500" s="16" t="str">
        <f>IF(AG1500="","",VLOOKUP(YEAR(AG1500),Tabla13[],2,TRUE))</f>
        <v/>
      </c>
      <c r="AI1500" s="16" t="str">
        <f t="shared" ca="1" si="24"/>
        <v/>
      </c>
    </row>
    <row r="1501" spans="11:35" ht="22.5" customHeight="1" x14ac:dyDescent="0.3">
      <c r="K1501" s="16" t="str">
        <f>IFERROR(VLOOKUP(J1501,Tabla1[],2,FALSE),"")</f>
        <v/>
      </c>
      <c r="R1501" s="16" t="str">
        <f>IFERROR(VLOOKUP(Q1501,Tabla7[],2,FALSE), "")</f>
        <v/>
      </c>
      <c r="AH1501" s="16" t="str">
        <f>IF(AG1501="","",VLOOKUP(YEAR(AG1501),Tabla13[],2,TRUE))</f>
        <v/>
      </c>
      <c r="AI1501" s="16" t="str">
        <f t="shared" ca="1" si="24"/>
        <v/>
      </c>
    </row>
    <row r="1502" spans="11:35" ht="22.5" customHeight="1" x14ac:dyDescent="0.3">
      <c r="K1502" s="16" t="str">
        <f>IFERROR(VLOOKUP(J1502,Tabla1[],2,FALSE),"")</f>
        <v/>
      </c>
      <c r="R1502" s="16" t="str">
        <f>IFERROR(VLOOKUP(Q1502,Tabla7[],2,FALSE), "")</f>
        <v/>
      </c>
      <c r="AH1502" s="16" t="str">
        <f>IF(AG1502="","",VLOOKUP(YEAR(AG1502),Tabla13[],2,TRUE))</f>
        <v/>
      </c>
      <c r="AI1502" s="16" t="str">
        <f t="shared" ca="1" si="24"/>
        <v/>
      </c>
    </row>
    <row r="1503" spans="11:35" ht="22.5" customHeight="1" x14ac:dyDescent="0.3">
      <c r="K1503" s="16" t="str">
        <f>IFERROR(VLOOKUP(J1503,Tabla1[],2,FALSE),"")</f>
        <v/>
      </c>
      <c r="R1503" s="16" t="str">
        <f>IFERROR(VLOOKUP(Q1503,Tabla7[],2,FALSE), "")</f>
        <v/>
      </c>
      <c r="AH1503" s="16" t="str">
        <f>IF(AG1503="","",VLOOKUP(YEAR(AG1503),Tabla13[],2,TRUE))</f>
        <v/>
      </c>
      <c r="AI1503" s="16" t="str">
        <f t="shared" ca="1" si="24"/>
        <v/>
      </c>
    </row>
    <row r="1504" spans="11:35" ht="22.5" customHeight="1" x14ac:dyDescent="0.3">
      <c r="K1504" s="16" t="str">
        <f>IFERROR(VLOOKUP(J1504,Tabla1[],2,FALSE),"")</f>
        <v/>
      </c>
      <c r="R1504" s="16" t="str">
        <f>IFERROR(VLOOKUP(Q1504,Tabla7[],2,FALSE), "")</f>
        <v/>
      </c>
      <c r="AH1504" s="16" t="str">
        <f>IF(AG1504="","",VLOOKUP(YEAR(AG1504),Tabla13[],2,TRUE))</f>
        <v/>
      </c>
      <c r="AI1504" s="16" t="str">
        <f t="shared" ca="1" si="24"/>
        <v/>
      </c>
    </row>
    <row r="1505" spans="11:35" ht="22.5" customHeight="1" x14ac:dyDescent="0.3">
      <c r="K1505" s="16" t="str">
        <f>IFERROR(VLOOKUP(J1505,Tabla1[],2,FALSE),"")</f>
        <v/>
      </c>
      <c r="R1505" s="16" t="str">
        <f>IFERROR(VLOOKUP(Q1505,Tabla7[],2,FALSE), "")</f>
        <v/>
      </c>
      <c r="AH1505" s="16" t="str">
        <f>IF(AG1505="","",VLOOKUP(YEAR(AG1505),Tabla13[],2,TRUE))</f>
        <v/>
      </c>
      <c r="AI1505" s="16" t="str">
        <f t="shared" ca="1" si="24"/>
        <v/>
      </c>
    </row>
    <row r="1506" spans="11:35" ht="22.5" customHeight="1" x14ac:dyDescent="0.3">
      <c r="K1506" s="16" t="str">
        <f>IFERROR(VLOOKUP(J1506,Tabla1[],2,FALSE),"")</f>
        <v/>
      </c>
      <c r="R1506" s="16" t="str">
        <f>IFERROR(VLOOKUP(Q1506,Tabla7[],2,FALSE), "")</f>
        <v/>
      </c>
      <c r="AH1506" s="16" t="str">
        <f>IF(AG1506="","",VLOOKUP(YEAR(AG1506),Tabla13[],2,TRUE))</f>
        <v/>
      </c>
      <c r="AI1506" s="16" t="str">
        <f t="shared" ca="1" si="24"/>
        <v/>
      </c>
    </row>
    <row r="1507" spans="11:35" ht="22.5" customHeight="1" x14ac:dyDescent="0.3">
      <c r="K1507" s="16" t="str">
        <f>IFERROR(VLOOKUP(J1507,Tabla1[],2,FALSE),"")</f>
        <v/>
      </c>
      <c r="R1507" s="16" t="str">
        <f>IFERROR(VLOOKUP(Q1507,Tabla7[],2,FALSE), "")</f>
        <v/>
      </c>
      <c r="AH1507" s="16" t="str">
        <f>IF(AG1507="","",VLOOKUP(YEAR(AG1507),Tabla13[],2,TRUE))</f>
        <v/>
      </c>
      <c r="AI1507" s="16" t="str">
        <f t="shared" ca="1" si="24"/>
        <v/>
      </c>
    </row>
    <row r="1508" spans="11:35" ht="22.5" customHeight="1" x14ac:dyDescent="0.3">
      <c r="K1508" s="16" t="str">
        <f>IFERROR(VLOOKUP(J1508,Tabla1[],2,FALSE),"")</f>
        <v/>
      </c>
      <c r="R1508" s="16" t="str">
        <f>IFERROR(VLOOKUP(Q1508,Tabla7[],2,FALSE), "")</f>
        <v/>
      </c>
      <c r="AH1508" s="16" t="str">
        <f>IF(AG1508="","",VLOOKUP(YEAR(AG1508),Tabla13[],2,TRUE))</f>
        <v/>
      </c>
      <c r="AI1508" s="16" t="str">
        <f t="shared" ca="1" si="24"/>
        <v/>
      </c>
    </row>
    <row r="1509" spans="11:35" ht="22.5" customHeight="1" x14ac:dyDescent="0.3">
      <c r="K1509" s="16" t="str">
        <f>IFERROR(VLOOKUP(J1509,Tabla1[],2,FALSE),"")</f>
        <v/>
      </c>
      <c r="R1509" s="16" t="str">
        <f>IFERROR(VLOOKUP(Q1509,Tabla7[],2,FALSE), "")</f>
        <v/>
      </c>
      <c r="AH1509" s="16" t="str">
        <f>IF(AG1509="","",VLOOKUP(YEAR(AG1509),Tabla13[],2,TRUE))</f>
        <v/>
      </c>
      <c r="AI1509" s="16" t="str">
        <f t="shared" ca="1" si="24"/>
        <v/>
      </c>
    </row>
    <row r="1510" spans="11:35" ht="22.5" customHeight="1" x14ac:dyDescent="0.3">
      <c r="K1510" s="16" t="str">
        <f>IFERROR(VLOOKUP(J1510,Tabla1[],2,FALSE),"")</f>
        <v/>
      </c>
      <c r="R1510" s="16" t="str">
        <f>IFERROR(VLOOKUP(Q1510,Tabla7[],2,FALSE), "")</f>
        <v/>
      </c>
      <c r="AH1510" s="16" t="str">
        <f>IF(AG1510="","",VLOOKUP(YEAR(AG1510),Tabla13[],2,TRUE))</f>
        <v/>
      </c>
      <c r="AI1510" s="16" t="str">
        <f t="shared" ca="1" si="24"/>
        <v/>
      </c>
    </row>
    <row r="1511" spans="11:35" ht="22.5" customHeight="1" x14ac:dyDescent="0.3">
      <c r="K1511" s="16" t="str">
        <f>IFERROR(VLOOKUP(J1511,Tabla1[],2,FALSE),"")</f>
        <v/>
      </c>
      <c r="R1511" s="16" t="str">
        <f>IFERROR(VLOOKUP(Q1511,Tabla7[],2,FALSE), "")</f>
        <v/>
      </c>
      <c r="AH1511" s="16" t="str">
        <f>IF(AG1511="","",VLOOKUP(YEAR(AG1511),Tabla13[],2,TRUE))</f>
        <v/>
      </c>
      <c r="AI1511" s="16" t="str">
        <f t="shared" ca="1" si="24"/>
        <v/>
      </c>
    </row>
    <row r="1512" spans="11:35" ht="22.5" customHeight="1" x14ac:dyDescent="0.3">
      <c r="K1512" s="16" t="str">
        <f>IFERROR(VLOOKUP(J1512,Tabla1[],2,FALSE),"")</f>
        <v/>
      </c>
      <c r="R1512" s="16" t="str">
        <f>IFERROR(VLOOKUP(Q1512,Tabla7[],2,FALSE), "")</f>
        <v/>
      </c>
      <c r="AH1512" s="16" t="str">
        <f>IF(AG1512="","",VLOOKUP(YEAR(AG1512),Tabla13[],2,TRUE))</f>
        <v/>
      </c>
      <c r="AI1512" s="16" t="str">
        <f t="shared" ca="1" si="24"/>
        <v/>
      </c>
    </row>
    <row r="1513" spans="11:35" ht="22.5" customHeight="1" x14ac:dyDescent="0.3">
      <c r="K1513" s="16" t="str">
        <f>IFERROR(VLOOKUP(J1513,Tabla1[],2,FALSE),"")</f>
        <v/>
      </c>
      <c r="R1513" s="16" t="str">
        <f>IFERROR(VLOOKUP(Q1513,Tabla7[],2,FALSE), "")</f>
        <v/>
      </c>
      <c r="AH1513" s="16" t="str">
        <f>IF(AG1513="","",VLOOKUP(YEAR(AG1513),Tabla13[],2,TRUE))</f>
        <v/>
      </c>
      <c r="AI1513" s="16" t="str">
        <f t="shared" ca="1" si="24"/>
        <v/>
      </c>
    </row>
    <row r="1514" spans="11:35" ht="22.5" customHeight="1" x14ac:dyDescent="0.3">
      <c r="K1514" s="16" t="str">
        <f>IFERROR(VLOOKUP(J1514,Tabla1[],2,FALSE),"")</f>
        <v/>
      </c>
      <c r="R1514" s="16" t="str">
        <f>IFERROR(VLOOKUP(Q1514,Tabla7[],2,FALSE), "")</f>
        <v/>
      </c>
      <c r="AH1514" s="16" t="str">
        <f>IF(AG1514="","",VLOOKUP(YEAR(AG1514),Tabla13[],2,TRUE))</f>
        <v/>
      </c>
      <c r="AI1514" s="16" t="str">
        <f t="shared" ca="1" si="24"/>
        <v/>
      </c>
    </row>
    <row r="1515" spans="11:35" ht="22.5" customHeight="1" x14ac:dyDescent="0.3">
      <c r="K1515" s="16" t="str">
        <f>IFERROR(VLOOKUP(J1515,Tabla1[],2,FALSE),"")</f>
        <v/>
      </c>
      <c r="R1515" s="16" t="str">
        <f>IFERROR(VLOOKUP(Q1515,Tabla7[],2,FALSE), "")</f>
        <v/>
      </c>
      <c r="AH1515" s="16" t="str">
        <f>IF(AG1515="","",VLOOKUP(YEAR(AG1515),Tabla13[],2,TRUE))</f>
        <v/>
      </c>
      <c r="AI1515" s="16" t="str">
        <f t="shared" ca="1" si="24"/>
        <v/>
      </c>
    </row>
    <row r="1516" spans="11:35" ht="22.5" customHeight="1" x14ac:dyDescent="0.3">
      <c r="K1516" s="16" t="str">
        <f>IFERROR(VLOOKUP(J1516,Tabla1[],2,FALSE),"")</f>
        <v/>
      </c>
      <c r="R1516" s="16" t="str">
        <f>IFERROR(VLOOKUP(Q1516,Tabla7[],2,FALSE), "")</f>
        <v/>
      </c>
      <c r="AH1516" s="16" t="str">
        <f>IF(AG1516="","",VLOOKUP(YEAR(AG1516),Tabla13[],2,TRUE))</f>
        <v/>
      </c>
      <c r="AI1516" s="16" t="str">
        <f t="shared" ca="1" si="24"/>
        <v/>
      </c>
    </row>
    <row r="1517" spans="11:35" ht="22.5" customHeight="1" x14ac:dyDescent="0.3">
      <c r="K1517" s="16" t="str">
        <f>IFERROR(VLOOKUP(J1517,Tabla1[],2,FALSE),"")</f>
        <v/>
      </c>
      <c r="R1517" s="16" t="str">
        <f>IFERROR(VLOOKUP(Q1517,Tabla7[],2,FALSE), "")</f>
        <v/>
      </c>
      <c r="AH1517" s="16" t="str">
        <f>IF(AG1517="","",VLOOKUP(YEAR(AG1517),Tabla13[],2,TRUE))</f>
        <v/>
      </c>
      <c r="AI1517" s="16" t="str">
        <f t="shared" ca="1" si="24"/>
        <v/>
      </c>
    </row>
    <row r="1518" spans="11:35" ht="22.5" customHeight="1" x14ac:dyDescent="0.3">
      <c r="K1518" s="16" t="str">
        <f>IFERROR(VLOOKUP(J1518,Tabla1[],2,FALSE),"")</f>
        <v/>
      </c>
      <c r="R1518" s="16" t="str">
        <f>IFERROR(VLOOKUP(Q1518,Tabla7[],2,FALSE), "")</f>
        <v/>
      </c>
      <c r="AH1518" s="16" t="str">
        <f>IF(AG1518="","",VLOOKUP(YEAR(AG1518),Tabla13[],2,TRUE))</f>
        <v/>
      </c>
      <c r="AI1518" s="16" t="str">
        <f t="shared" ca="1" si="24"/>
        <v/>
      </c>
    </row>
    <row r="1519" spans="11:35" ht="22.5" customHeight="1" x14ac:dyDescent="0.3">
      <c r="K1519" s="16" t="str">
        <f>IFERROR(VLOOKUP(J1519,Tabla1[],2,FALSE),"")</f>
        <v/>
      </c>
      <c r="R1519" s="16" t="str">
        <f>IFERROR(VLOOKUP(Q1519,Tabla7[],2,FALSE), "")</f>
        <v/>
      </c>
      <c r="AH1519" s="16" t="str">
        <f>IF(AG1519="","",VLOOKUP(YEAR(AG1519),Tabla13[],2,TRUE))</f>
        <v/>
      </c>
      <c r="AI1519" s="16" t="str">
        <f t="shared" ca="1" si="24"/>
        <v/>
      </c>
    </row>
    <row r="1520" spans="11:35" ht="22.5" customHeight="1" x14ac:dyDescent="0.3">
      <c r="K1520" s="16" t="str">
        <f>IFERROR(VLOOKUP(J1520,Tabla1[],2,FALSE),"")</f>
        <v/>
      </c>
      <c r="R1520" s="16" t="str">
        <f>IFERROR(VLOOKUP(Q1520,Tabla7[],2,FALSE), "")</f>
        <v/>
      </c>
      <c r="AH1520" s="16" t="str">
        <f>IF(AG1520="","",VLOOKUP(YEAR(AG1520),Tabla13[],2,TRUE))</f>
        <v/>
      </c>
      <c r="AI1520" s="16" t="str">
        <f t="shared" ca="1" si="24"/>
        <v/>
      </c>
    </row>
    <row r="1521" spans="11:35" ht="22.5" customHeight="1" x14ac:dyDescent="0.3">
      <c r="K1521" s="16" t="str">
        <f>IFERROR(VLOOKUP(J1521,Tabla1[],2,FALSE),"")</f>
        <v/>
      </c>
      <c r="R1521" s="16" t="str">
        <f>IFERROR(VLOOKUP(Q1521,Tabla7[],2,FALSE), "")</f>
        <v/>
      </c>
      <c r="AH1521" s="16" t="str">
        <f>IF(AG1521="","",VLOOKUP(YEAR(AG1521),Tabla13[],2,TRUE))</f>
        <v/>
      </c>
      <c r="AI1521" s="16" t="str">
        <f t="shared" ca="1" si="24"/>
        <v/>
      </c>
    </row>
    <row r="1522" spans="11:35" ht="22.5" customHeight="1" x14ac:dyDescent="0.3">
      <c r="K1522" s="16" t="str">
        <f>IFERROR(VLOOKUP(J1522,Tabla1[],2,FALSE),"")</f>
        <v/>
      </c>
      <c r="R1522" s="16" t="str">
        <f>IFERROR(VLOOKUP(Q1522,Tabla7[],2,FALSE), "")</f>
        <v/>
      </c>
      <c r="AH1522" s="16" t="str">
        <f>IF(AG1522="","",VLOOKUP(YEAR(AG1522),Tabla13[],2,TRUE))</f>
        <v/>
      </c>
      <c r="AI1522" s="16" t="str">
        <f t="shared" ca="1" si="24"/>
        <v/>
      </c>
    </row>
    <row r="1523" spans="11:35" ht="22.5" customHeight="1" x14ac:dyDescent="0.3">
      <c r="K1523" s="16" t="str">
        <f>IFERROR(VLOOKUP(J1523,Tabla1[],2,FALSE),"")</f>
        <v/>
      </c>
      <c r="R1523" s="16" t="str">
        <f>IFERROR(VLOOKUP(Q1523,Tabla7[],2,FALSE), "")</f>
        <v/>
      </c>
      <c r="AH1523" s="16" t="str">
        <f>IF(AG1523="","",VLOOKUP(YEAR(AG1523),Tabla13[],2,TRUE))</f>
        <v/>
      </c>
      <c r="AI1523" s="16" t="str">
        <f t="shared" ca="1" si="24"/>
        <v/>
      </c>
    </row>
    <row r="1524" spans="11:35" ht="22.5" customHeight="1" x14ac:dyDescent="0.3">
      <c r="K1524" s="16" t="str">
        <f>IFERROR(VLOOKUP(J1524,Tabla1[],2,FALSE),"")</f>
        <v/>
      </c>
      <c r="R1524" s="16" t="str">
        <f>IFERROR(VLOOKUP(Q1524,Tabla7[],2,FALSE), "")</f>
        <v/>
      </c>
      <c r="AH1524" s="16" t="str">
        <f>IF(AG1524="","",VLOOKUP(YEAR(AG1524),Tabla13[],2,TRUE))</f>
        <v/>
      </c>
      <c r="AI1524" s="16" t="str">
        <f t="shared" ca="1" si="24"/>
        <v/>
      </c>
    </row>
    <row r="1525" spans="11:35" ht="22.5" customHeight="1" x14ac:dyDescent="0.3">
      <c r="K1525" s="16" t="str">
        <f>IFERROR(VLOOKUP(J1525,Tabla1[],2,FALSE),"")</f>
        <v/>
      </c>
      <c r="R1525" s="16" t="str">
        <f>IFERROR(VLOOKUP(Q1525,Tabla7[],2,FALSE), "")</f>
        <v/>
      </c>
      <c r="AH1525" s="16" t="str">
        <f>IF(AG1525="","",VLOOKUP(YEAR(AG1525),Tabla13[],2,TRUE))</f>
        <v/>
      </c>
      <c r="AI1525" s="16" t="str">
        <f t="shared" ca="1" si="24"/>
        <v/>
      </c>
    </row>
    <row r="1526" spans="11:35" ht="22.5" customHeight="1" x14ac:dyDescent="0.3">
      <c r="K1526" s="16" t="str">
        <f>IFERROR(VLOOKUP(J1526,Tabla1[],2,FALSE),"")</f>
        <v/>
      </c>
      <c r="R1526" s="16" t="str">
        <f>IFERROR(VLOOKUP(Q1526,Tabla7[],2,FALSE), "")</f>
        <v/>
      </c>
      <c r="AH1526" s="16" t="str">
        <f>IF(AG1526="","",VLOOKUP(YEAR(AG1526),Tabla13[],2,TRUE))</f>
        <v/>
      </c>
      <c r="AI1526" s="16" t="str">
        <f t="shared" ca="1" si="24"/>
        <v/>
      </c>
    </row>
    <row r="1527" spans="11:35" ht="22.5" customHeight="1" x14ac:dyDescent="0.3">
      <c r="K1527" s="16" t="str">
        <f>IFERROR(VLOOKUP(J1527,Tabla1[],2,FALSE),"")</f>
        <v/>
      </c>
      <c r="R1527" s="16" t="str">
        <f>IFERROR(VLOOKUP(Q1527,Tabla7[],2,FALSE), "")</f>
        <v/>
      </c>
      <c r="AH1527" s="16" t="str">
        <f>IF(AG1527="","",VLOOKUP(YEAR(AG1527),Tabla13[],2,TRUE))</f>
        <v/>
      </c>
      <c r="AI1527" s="16" t="str">
        <f t="shared" ca="1" si="24"/>
        <v/>
      </c>
    </row>
    <row r="1528" spans="11:35" ht="22.5" customHeight="1" x14ac:dyDescent="0.3">
      <c r="K1528" s="16" t="str">
        <f>IFERROR(VLOOKUP(J1528,Tabla1[],2,FALSE),"")</f>
        <v/>
      </c>
      <c r="R1528" s="16" t="str">
        <f>IFERROR(VLOOKUP(Q1528,Tabla7[],2,FALSE), "")</f>
        <v/>
      </c>
      <c r="AH1528" s="16" t="str">
        <f>IF(AG1528="","",VLOOKUP(YEAR(AG1528),Tabla13[],2,TRUE))</f>
        <v/>
      </c>
      <c r="AI1528" s="16" t="str">
        <f t="shared" ca="1" si="24"/>
        <v/>
      </c>
    </row>
    <row r="1529" spans="11:35" ht="22.5" customHeight="1" x14ac:dyDescent="0.3">
      <c r="K1529" s="16" t="str">
        <f>IFERROR(VLOOKUP(J1529,Tabla1[],2,FALSE),"")</f>
        <v/>
      </c>
      <c r="R1529" s="16" t="str">
        <f>IFERROR(VLOOKUP(Q1529,Tabla7[],2,FALSE), "")</f>
        <v/>
      </c>
      <c r="AH1529" s="16" t="str">
        <f>IF(AG1529="","",VLOOKUP(YEAR(AG1529),Tabla13[],2,TRUE))</f>
        <v/>
      </c>
      <c r="AI1529" s="16" t="str">
        <f t="shared" ca="1" si="24"/>
        <v/>
      </c>
    </row>
    <row r="1530" spans="11:35" ht="22.5" customHeight="1" x14ac:dyDescent="0.3">
      <c r="K1530" s="16" t="str">
        <f>IFERROR(VLOOKUP(J1530,Tabla1[],2,FALSE),"")</f>
        <v/>
      </c>
      <c r="R1530" s="16" t="str">
        <f>IFERROR(VLOOKUP(Q1530,Tabla7[],2,FALSE), "")</f>
        <v/>
      </c>
      <c r="AH1530" s="16" t="str">
        <f>IF(AG1530="","",VLOOKUP(YEAR(AG1530),Tabla13[],2,TRUE))</f>
        <v/>
      </c>
      <c r="AI1530" s="16" t="str">
        <f t="shared" ca="1" si="24"/>
        <v/>
      </c>
    </row>
    <row r="1531" spans="11:35" ht="22.5" customHeight="1" x14ac:dyDescent="0.3">
      <c r="K1531" s="16" t="str">
        <f>IFERROR(VLOOKUP(J1531,Tabla1[],2,FALSE),"")</f>
        <v/>
      </c>
      <c r="R1531" s="16" t="str">
        <f>IFERROR(VLOOKUP(Q1531,Tabla7[],2,FALSE), "")</f>
        <v/>
      </c>
      <c r="AH1531" s="16" t="str">
        <f>IF(AG1531="","",VLOOKUP(YEAR(AG1531),Tabla13[],2,TRUE))</f>
        <v/>
      </c>
      <c r="AI1531" s="16" t="str">
        <f t="shared" ca="1" si="24"/>
        <v/>
      </c>
    </row>
    <row r="1532" spans="11:35" ht="22.5" customHeight="1" x14ac:dyDescent="0.3">
      <c r="K1532" s="16" t="str">
        <f>IFERROR(VLOOKUP(J1532,Tabla1[],2,FALSE),"")</f>
        <v/>
      </c>
      <c r="R1532" s="16" t="str">
        <f>IFERROR(VLOOKUP(Q1532,Tabla7[],2,FALSE), "")</f>
        <v/>
      </c>
      <c r="AH1532" s="16" t="str">
        <f>IF(AG1532="","",VLOOKUP(YEAR(AG1532),Tabla13[],2,TRUE))</f>
        <v/>
      </c>
      <c r="AI1532" s="16" t="str">
        <f t="shared" ca="1" si="24"/>
        <v/>
      </c>
    </row>
    <row r="1533" spans="11:35" ht="22.5" customHeight="1" x14ac:dyDescent="0.3">
      <c r="K1533" s="16" t="str">
        <f>IFERROR(VLOOKUP(J1533,Tabla1[],2,FALSE),"")</f>
        <v/>
      </c>
      <c r="R1533" s="16" t="str">
        <f>IFERROR(VLOOKUP(Q1533,Tabla7[],2,FALSE), "")</f>
        <v/>
      </c>
      <c r="AH1533" s="16" t="str">
        <f>IF(AG1533="","",VLOOKUP(YEAR(AG1533),Tabla13[],2,TRUE))</f>
        <v/>
      </c>
      <c r="AI1533" s="16" t="str">
        <f t="shared" ca="1" si="24"/>
        <v/>
      </c>
    </row>
    <row r="1534" spans="11:35" ht="22.5" customHeight="1" x14ac:dyDescent="0.3">
      <c r="K1534" s="16" t="str">
        <f>IFERROR(VLOOKUP(J1534,Tabla1[],2,FALSE),"")</f>
        <v/>
      </c>
      <c r="R1534" s="16" t="str">
        <f>IFERROR(VLOOKUP(Q1534,Tabla7[],2,FALSE), "")</f>
        <v/>
      </c>
      <c r="AH1534" s="16" t="str">
        <f>IF(AG1534="","",VLOOKUP(YEAR(AG1534),Tabla13[],2,TRUE))</f>
        <v/>
      </c>
      <c r="AI1534" s="16" t="str">
        <f t="shared" ca="1" si="24"/>
        <v/>
      </c>
    </row>
    <row r="1535" spans="11:35" ht="22.5" customHeight="1" x14ac:dyDescent="0.3">
      <c r="K1535" s="16" t="str">
        <f>IFERROR(VLOOKUP(J1535,Tabla1[],2,FALSE),"")</f>
        <v/>
      </c>
      <c r="R1535" s="16" t="str">
        <f>IFERROR(VLOOKUP(Q1535,Tabla7[],2,FALSE), "")</f>
        <v/>
      </c>
      <c r="AH1535" s="16" t="str">
        <f>IF(AG1535="","",VLOOKUP(YEAR(AG1535),Tabla13[],2,TRUE))</f>
        <v/>
      </c>
      <c r="AI1535" s="16" t="str">
        <f t="shared" ca="1" si="24"/>
        <v/>
      </c>
    </row>
    <row r="1536" spans="11:35" ht="22.5" customHeight="1" x14ac:dyDescent="0.3">
      <c r="K1536" s="16" t="str">
        <f>IFERROR(VLOOKUP(J1536,Tabla1[],2,FALSE),"")</f>
        <v/>
      </c>
      <c r="R1536" s="16" t="str">
        <f>IFERROR(VLOOKUP(Q1536,Tabla7[],2,FALSE), "")</f>
        <v/>
      </c>
      <c r="AH1536" s="16" t="str">
        <f>IF(AG1536="","",VLOOKUP(YEAR(AG1536),Tabla13[],2,TRUE))</f>
        <v/>
      </c>
      <c r="AI1536" s="16" t="str">
        <f t="shared" ca="1" si="24"/>
        <v/>
      </c>
    </row>
    <row r="1537" spans="11:35" ht="22.5" customHeight="1" x14ac:dyDescent="0.3">
      <c r="K1537" s="16" t="str">
        <f>IFERROR(VLOOKUP(J1537,Tabla1[],2,FALSE),"")</f>
        <v/>
      </c>
      <c r="R1537" s="16" t="str">
        <f>IFERROR(VLOOKUP(Q1537,Tabla7[],2,FALSE), "")</f>
        <v/>
      </c>
      <c r="AH1537" s="16" t="str">
        <f>IF(AG1537="","",VLOOKUP(YEAR(AG1537),Tabla13[],2,TRUE))</f>
        <v/>
      </c>
      <c r="AI1537" s="16" t="str">
        <f t="shared" ca="1" si="24"/>
        <v/>
      </c>
    </row>
    <row r="1538" spans="11:35" ht="22.5" customHeight="1" x14ac:dyDescent="0.3">
      <c r="K1538" s="16" t="str">
        <f>IFERROR(VLOOKUP(J1538,Tabla1[],2,FALSE),"")</f>
        <v/>
      </c>
      <c r="R1538" s="16" t="str">
        <f>IFERROR(VLOOKUP(Q1538,Tabla7[],2,FALSE), "")</f>
        <v/>
      </c>
      <c r="AH1538" s="16" t="str">
        <f>IF(AG1538="","",VLOOKUP(YEAR(AG1538),Tabla13[],2,TRUE))</f>
        <v/>
      </c>
      <c r="AI1538" s="16" t="str">
        <f t="shared" ca="1" si="24"/>
        <v/>
      </c>
    </row>
    <row r="1539" spans="11:35" ht="22.5" customHeight="1" x14ac:dyDescent="0.3">
      <c r="K1539" s="16" t="str">
        <f>IFERROR(VLOOKUP(J1539,Tabla1[],2,FALSE),"")</f>
        <v/>
      </c>
      <c r="R1539" s="16" t="str">
        <f>IFERROR(VLOOKUP(Q1539,Tabla7[],2,FALSE), "")</f>
        <v/>
      </c>
      <c r="AH1539" s="16" t="str">
        <f>IF(AG1539="","",VLOOKUP(YEAR(AG1539),Tabla13[],2,TRUE))</f>
        <v/>
      </c>
      <c r="AI1539" s="16" t="str">
        <f t="shared" ref="AI1539:AI1602" ca="1" si="25">IF(AG1539="","",YEAR(TODAY())-YEAR(AG1539)-IF(MONTH(TODAY())&lt;MONTH(AG1539),1,IF(AND(MONTH(TODAY())=MONTH(AG1539),DAY(TODAY())&lt;DAY(AG1539)),1,0)))</f>
        <v/>
      </c>
    </row>
    <row r="1540" spans="11:35" ht="22.5" customHeight="1" x14ac:dyDescent="0.3">
      <c r="K1540" s="16" t="str">
        <f>IFERROR(VLOOKUP(J1540,Tabla1[],2,FALSE),"")</f>
        <v/>
      </c>
      <c r="R1540" s="16" t="str">
        <f>IFERROR(VLOOKUP(Q1540,Tabla7[],2,FALSE), "")</f>
        <v/>
      </c>
      <c r="AH1540" s="16" t="str">
        <f>IF(AG1540="","",VLOOKUP(YEAR(AG1540),Tabla13[],2,TRUE))</f>
        <v/>
      </c>
      <c r="AI1540" s="16" t="str">
        <f t="shared" ca="1" si="25"/>
        <v/>
      </c>
    </row>
    <row r="1541" spans="11:35" ht="22.5" customHeight="1" x14ac:dyDescent="0.3">
      <c r="K1541" s="16" t="str">
        <f>IFERROR(VLOOKUP(J1541,Tabla1[],2,FALSE),"")</f>
        <v/>
      </c>
      <c r="R1541" s="16" t="str">
        <f>IFERROR(VLOOKUP(Q1541,Tabla7[],2,FALSE), "")</f>
        <v/>
      </c>
      <c r="AH1541" s="16" t="str">
        <f>IF(AG1541="","",VLOOKUP(YEAR(AG1541),Tabla13[],2,TRUE))</f>
        <v/>
      </c>
      <c r="AI1541" s="16" t="str">
        <f t="shared" ca="1" si="25"/>
        <v/>
      </c>
    </row>
    <row r="1542" spans="11:35" ht="22.5" customHeight="1" x14ac:dyDescent="0.3">
      <c r="K1542" s="16" t="str">
        <f>IFERROR(VLOOKUP(J1542,Tabla1[],2,FALSE),"")</f>
        <v/>
      </c>
      <c r="R1542" s="16" t="str">
        <f>IFERROR(VLOOKUP(Q1542,Tabla7[],2,FALSE), "")</f>
        <v/>
      </c>
      <c r="AH1542" s="16" t="str">
        <f>IF(AG1542="","",VLOOKUP(YEAR(AG1542),Tabla13[],2,TRUE))</f>
        <v/>
      </c>
      <c r="AI1542" s="16" t="str">
        <f t="shared" ca="1" si="25"/>
        <v/>
      </c>
    </row>
    <row r="1543" spans="11:35" ht="22.5" customHeight="1" x14ac:dyDescent="0.3">
      <c r="K1543" s="16" t="str">
        <f>IFERROR(VLOOKUP(J1543,Tabla1[],2,FALSE),"")</f>
        <v/>
      </c>
      <c r="R1543" s="16" t="str">
        <f>IFERROR(VLOOKUP(Q1543,Tabla7[],2,FALSE), "")</f>
        <v/>
      </c>
      <c r="AH1543" s="16" t="str">
        <f>IF(AG1543="","",VLOOKUP(YEAR(AG1543),Tabla13[],2,TRUE))</f>
        <v/>
      </c>
      <c r="AI1543" s="16" t="str">
        <f t="shared" ca="1" si="25"/>
        <v/>
      </c>
    </row>
    <row r="1544" spans="11:35" ht="22.5" customHeight="1" x14ac:dyDescent="0.3">
      <c r="K1544" s="16" t="str">
        <f>IFERROR(VLOOKUP(J1544,Tabla1[],2,FALSE),"")</f>
        <v/>
      </c>
      <c r="R1544" s="16" t="str">
        <f>IFERROR(VLOOKUP(Q1544,Tabla7[],2,FALSE), "")</f>
        <v/>
      </c>
      <c r="AH1544" s="16" t="str">
        <f>IF(AG1544="","",VLOOKUP(YEAR(AG1544),Tabla13[],2,TRUE))</f>
        <v/>
      </c>
      <c r="AI1544" s="16" t="str">
        <f t="shared" ca="1" si="25"/>
        <v/>
      </c>
    </row>
    <row r="1545" spans="11:35" ht="22.5" customHeight="1" x14ac:dyDescent="0.3">
      <c r="K1545" s="16" t="str">
        <f>IFERROR(VLOOKUP(J1545,Tabla1[],2,FALSE),"")</f>
        <v/>
      </c>
      <c r="R1545" s="16" t="str">
        <f>IFERROR(VLOOKUP(Q1545,Tabla7[],2,FALSE), "")</f>
        <v/>
      </c>
      <c r="AH1545" s="16" t="str">
        <f>IF(AG1545="","",VLOOKUP(YEAR(AG1545),Tabla13[],2,TRUE))</f>
        <v/>
      </c>
      <c r="AI1545" s="16" t="str">
        <f t="shared" ca="1" si="25"/>
        <v/>
      </c>
    </row>
    <row r="1546" spans="11:35" ht="22.5" customHeight="1" x14ac:dyDescent="0.3">
      <c r="K1546" s="16" t="str">
        <f>IFERROR(VLOOKUP(J1546,Tabla1[],2,FALSE),"")</f>
        <v/>
      </c>
      <c r="R1546" s="16" t="str">
        <f>IFERROR(VLOOKUP(Q1546,Tabla7[],2,FALSE), "")</f>
        <v/>
      </c>
      <c r="AH1546" s="16" t="str">
        <f>IF(AG1546="","",VLOOKUP(YEAR(AG1546),Tabla13[],2,TRUE))</f>
        <v/>
      </c>
      <c r="AI1546" s="16" t="str">
        <f t="shared" ca="1" si="25"/>
        <v/>
      </c>
    </row>
    <row r="1547" spans="11:35" ht="22.5" customHeight="1" x14ac:dyDescent="0.3">
      <c r="K1547" s="16" t="str">
        <f>IFERROR(VLOOKUP(J1547,Tabla1[],2,FALSE),"")</f>
        <v/>
      </c>
      <c r="R1547" s="16" t="str">
        <f>IFERROR(VLOOKUP(Q1547,Tabla7[],2,FALSE), "")</f>
        <v/>
      </c>
      <c r="AH1547" s="16" t="str">
        <f>IF(AG1547="","",VLOOKUP(YEAR(AG1547),Tabla13[],2,TRUE))</f>
        <v/>
      </c>
      <c r="AI1547" s="16" t="str">
        <f t="shared" ca="1" si="25"/>
        <v/>
      </c>
    </row>
    <row r="1548" spans="11:35" ht="22.5" customHeight="1" x14ac:dyDescent="0.3">
      <c r="K1548" s="16" t="str">
        <f>IFERROR(VLOOKUP(J1548,Tabla1[],2,FALSE),"")</f>
        <v/>
      </c>
      <c r="R1548" s="16" t="str">
        <f>IFERROR(VLOOKUP(Q1548,Tabla7[],2,FALSE), "")</f>
        <v/>
      </c>
      <c r="AH1548" s="16" t="str">
        <f>IF(AG1548="","",VLOOKUP(YEAR(AG1548),Tabla13[],2,TRUE))</f>
        <v/>
      </c>
      <c r="AI1548" s="16" t="str">
        <f t="shared" ca="1" si="25"/>
        <v/>
      </c>
    </row>
    <row r="1549" spans="11:35" ht="22.5" customHeight="1" x14ac:dyDescent="0.3">
      <c r="K1549" s="16" t="str">
        <f>IFERROR(VLOOKUP(J1549,Tabla1[],2,FALSE),"")</f>
        <v/>
      </c>
      <c r="R1549" s="16" t="str">
        <f>IFERROR(VLOOKUP(Q1549,Tabla7[],2,FALSE), "")</f>
        <v/>
      </c>
      <c r="AH1549" s="16" t="str">
        <f>IF(AG1549="","",VLOOKUP(YEAR(AG1549),Tabla13[],2,TRUE))</f>
        <v/>
      </c>
      <c r="AI1549" s="16" t="str">
        <f t="shared" ca="1" si="25"/>
        <v/>
      </c>
    </row>
    <row r="1550" spans="11:35" ht="22.5" customHeight="1" x14ac:dyDescent="0.3">
      <c r="K1550" s="16" t="str">
        <f>IFERROR(VLOOKUP(J1550,Tabla1[],2,FALSE),"")</f>
        <v/>
      </c>
      <c r="R1550" s="16" t="str">
        <f>IFERROR(VLOOKUP(Q1550,Tabla7[],2,FALSE), "")</f>
        <v/>
      </c>
      <c r="AH1550" s="16" t="str">
        <f>IF(AG1550="","",VLOOKUP(YEAR(AG1550),Tabla13[],2,TRUE))</f>
        <v/>
      </c>
      <c r="AI1550" s="16" t="str">
        <f t="shared" ca="1" si="25"/>
        <v/>
      </c>
    </row>
    <row r="1551" spans="11:35" ht="22.5" customHeight="1" x14ac:dyDescent="0.3">
      <c r="K1551" s="16" t="str">
        <f>IFERROR(VLOOKUP(J1551,Tabla1[],2,FALSE),"")</f>
        <v/>
      </c>
      <c r="R1551" s="16" t="str">
        <f>IFERROR(VLOOKUP(Q1551,Tabla7[],2,FALSE), "")</f>
        <v/>
      </c>
      <c r="AH1551" s="16" t="str">
        <f>IF(AG1551="","",VLOOKUP(YEAR(AG1551),Tabla13[],2,TRUE))</f>
        <v/>
      </c>
      <c r="AI1551" s="16" t="str">
        <f t="shared" ca="1" si="25"/>
        <v/>
      </c>
    </row>
    <row r="1552" spans="11:35" ht="22.5" customHeight="1" x14ac:dyDescent="0.3">
      <c r="K1552" s="16" t="str">
        <f>IFERROR(VLOOKUP(J1552,Tabla1[],2,FALSE),"")</f>
        <v/>
      </c>
      <c r="R1552" s="16" t="str">
        <f>IFERROR(VLOOKUP(Q1552,Tabla7[],2,FALSE), "")</f>
        <v/>
      </c>
      <c r="AH1552" s="16" t="str">
        <f>IF(AG1552="","",VLOOKUP(YEAR(AG1552),Tabla13[],2,TRUE))</f>
        <v/>
      </c>
      <c r="AI1552" s="16" t="str">
        <f t="shared" ca="1" si="25"/>
        <v/>
      </c>
    </row>
    <row r="1553" spans="11:35" ht="22.5" customHeight="1" x14ac:dyDescent="0.3">
      <c r="K1553" s="16" t="str">
        <f>IFERROR(VLOOKUP(J1553,Tabla1[],2,FALSE),"")</f>
        <v/>
      </c>
      <c r="R1553" s="16" t="str">
        <f>IFERROR(VLOOKUP(Q1553,Tabla7[],2,FALSE), "")</f>
        <v/>
      </c>
      <c r="AH1553" s="16" t="str">
        <f>IF(AG1553="","",VLOOKUP(YEAR(AG1553),Tabla13[],2,TRUE))</f>
        <v/>
      </c>
      <c r="AI1553" s="16" t="str">
        <f t="shared" ca="1" si="25"/>
        <v/>
      </c>
    </row>
    <row r="1554" spans="11:35" ht="22.5" customHeight="1" x14ac:dyDescent="0.3">
      <c r="K1554" s="16" t="str">
        <f>IFERROR(VLOOKUP(J1554,Tabla1[],2,FALSE),"")</f>
        <v/>
      </c>
      <c r="R1554" s="16" t="str">
        <f>IFERROR(VLOOKUP(Q1554,Tabla7[],2,FALSE), "")</f>
        <v/>
      </c>
      <c r="AH1554" s="16" t="str">
        <f>IF(AG1554="","",VLOOKUP(YEAR(AG1554),Tabla13[],2,TRUE))</f>
        <v/>
      </c>
      <c r="AI1554" s="16" t="str">
        <f t="shared" ca="1" si="25"/>
        <v/>
      </c>
    </row>
    <row r="1555" spans="11:35" ht="22.5" customHeight="1" x14ac:dyDescent="0.3">
      <c r="K1555" s="16" t="str">
        <f>IFERROR(VLOOKUP(J1555,Tabla1[],2,FALSE),"")</f>
        <v/>
      </c>
      <c r="R1555" s="16" t="str">
        <f>IFERROR(VLOOKUP(Q1555,Tabla7[],2,FALSE), "")</f>
        <v/>
      </c>
      <c r="AH1555" s="16" t="str">
        <f>IF(AG1555="","",VLOOKUP(YEAR(AG1555),Tabla13[],2,TRUE))</f>
        <v/>
      </c>
      <c r="AI1555" s="16" t="str">
        <f t="shared" ca="1" si="25"/>
        <v/>
      </c>
    </row>
    <row r="1556" spans="11:35" ht="22.5" customHeight="1" x14ac:dyDescent="0.3">
      <c r="K1556" s="16" t="str">
        <f>IFERROR(VLOOKUP(J1556,Tabla1[],2,FALSE),"")</f>
        <v/>
      </c>
      <c r="R1556" s="16" t="str">
        <f>IFERROR(VLOOKUP(Q1556,Tabla7[],2,FALSE), "")</f>
        <v/>
      </c>
      <c r="AH1556" s="16" t="str">
        <f>IF(AG1556="","",VLOOKUP(YEAR(AG1556),Tabla13[],2,TRUE))</f>
        <v/>
      </c>
      <c r="AI1556" s="16" t="str">
        <f t="shared" ca="1" si="25"/>
        <v/>
      </c>
    </row>
    <row r="1557" spans="11:35" ht="22.5" customHeight="1" x14ac:dyDescent="0.3">
      <c r="K1557" s="16" t="str">
        <f>IFERROR(VLOOKUP(J1557,Tabla1[],2,FALSE),"")</f>
        <v/>
      </c>
      <c r="R1557" s="16" t="str">
        <f>IFERROR(VLOOKUP(Q1557,Tabla7[],2,FALSE), "")</f>
        <v/>
      </c>
      <c r="AH1557" s="16" t="str">
        <f>IF(AG1557="","",VLOOKUP(YEAR(AG1557),Tabla13[],2,TRUE))</f>
        <v/>
      </c>
      <c r="AI1557" s="16" t="str">
        <f t="shared" ca="1" si="25"/>
        <v/>
      </c>
    </row>
    <row r="1558" spans="11:35" ht="22.5" customHeight="1" x14ac:dyDescent="0.3">
      <c r="K1558" s="16" t="str">
        <f>IFERROR(VLOOKUP(J1558,Tabla1[],2,FALSE),"")</f>
        <v/>
      </c>
      <c r="R1558" s="16" t="str">
        <f>IFERROR(VLOOKUP(Q1558,Tabla7[],2,FALSE), "")</f>
        <v/>
      </c>
      <c r="AH1558" s="16" t="str">
        <f>IF(AG1558="","",VLOOKUP(YEAR(AG1558),Tabla13[],2,TRUE))</f>
        <v/>
      </c>
      <c r="AI1558" s="16" t="str">
        <f t="shared" ca="1" si="25"/>
        <v/>
      </c>
    </row>
    <row r="1559" spans="11:35" ht="22.5" customHeight="1" x14ac:dyDescent="0.3">
      <c r="K1559" s="16" t="str">
        <f>IFERROR(VLOOKUP(J1559,Tabla1[],2,FALSE),"")</f>
        <v/>
      </c>
      <c r="R1559" s="16" t="str">
        <f>IFERROR(VLOOKUP(Q1559,Tabla7[],2,FALSE), "")</f>
        <v/>
      </c>
      <c r="AH1559" s="16" t="str">
        <f>IF(AG1559="","",VLOOKUP(YEAR(AG1559),Tabla13[],2,TRUE))</f>
        <v/>
      </c>
      <c r="AI1559" s="16" t="str">
        <f t="shared" ca="1" si="25"/>
        <v/>
      </c>
    </row>
    <row r="1560" spans="11:35" ht="22.5" customHeight="1" x14ac:dyDescent="0.3">
      <c r="K1560" s="16" t="str">
        <f>IFERROR(VLOOKUP(J1560,Tabla1[],2,FALSE),"")</f>
        <v/>
      </c>
      <c r="R1560" s="16" t="str">
        <f>IFERROR(VLOOKUP(Q1560,Tabla7[],2,FALSE), "")</f>
        <v/>
      </c>
      <c r="AH1560" s="16" t="str">
        <f>IF(AG1560="","",VLOOKUP(YEAR(AG1560),Tabla13[],2,TRUE))</f>
        <v/>
      </c>
      <c r="AI1560" s="16" t="str">
        <f t="shared" ca="1" si="25"/>
        <v/>
      </c>
    </row>
    <row r="1561" spans="11:35" ht="22.5" customHeight="1" x14ac:dyDescent="0.3">
      <c r="K1561" s="16" t="str">
        <f>IFERROR(VLOOKUP(J1561,Tabla1[],2,FALSE),"")</f>
        <v/>
      </c>
      <c r="R1561" s="16" t="str">
        <f>IFERROR(VLOOKUP(Q1561,Tabla7[],2,FALSE), "")</f>
        <v/>
      </c>
      <c r="AH1561" s="16" t="str">
        <f>IF(AG1561="","",VLOOKUP(YEAR(AG1561),Tabla13[],2,TRUE))</f>
        <v/>
      </c>
      <c r="AI1561" s="16" t="str">
        <f t="shared" ca="1" si="25"/>
        <v/>
      </c>
    </row>
    <row r="1562" spans="11:35" ht="22.5" customHeight="1" x14ac:dyDescent="0.3">
      <c r="K1562" s="16" t="str">
        <f>IFERROR(VLOOKUP(J1562,Tabla1[],2,FALSE),"")</f>
        <v/>
      </c>
      <c r="R1562" s="16" t="str">
        <f>IFERROR(VLOOKUP(Q1562,Tabla7[],2,FALSE), "")</f>
        <v/>
      </c>
      <c r="AH1562" s="16" t="str">
        <f>IF(AG1562="","",VLOOKUP(YEAR(AG1562),Tabla13[],2,TRUE))</f>
        <v/>
      </c>
      <c r="AI1562" s="16" t="str">
        <f t="shared" ca="1" si="25"/>
        <v/>
      </c>
    </row>
    <row r="1563" spans="11:35" ht="22.5" customHeight="1" x14ac:dyDescent="0.3">
      <c r="K1563" s="16" t="str">
        <f>IFERROR(VLOOKUP(J1563,Tabla1[],2,FALSE),"")</f>
        <v/>
      </c>
      <c r="R1563" s="16" t="str">
        <f>IFERROR(VLOOKUP(Q1563,Tabla7[],2,FALSE), "")</f>
        <v/>
      </c>
      <c r="AH1563" s="16" t="str">
        <f>IF(AG1563="","",VLOOKUP(YEAR(AG1563),Tabla13[],2,TRUE))</f>
        <v/>
      </c>
      <c r="AI1563" s="16" t="str">
        <f t="shared" ca="1" si="25"/>
        <v/>
      </c>
    </row>
    <row r="1564" spans="11:35" ht="22.5" customHeight="1" x14ac:dyDescent="0.3">
      <c r="K1564" s="16" t="str">
        <f>IFERROR(VLOOKUP(J1564,Tabla1[],2,FALSE),"")</f>
        <v/>
      </c>
      <c r="R1564" s="16" t="str">
        <f>IFERROR(VLOOKUP(Q1564,Tabla7[],2,FALSE), "")</f>
        <v/>
      </c>
      <c r="AH1564" s="16" t="str">
        <f>IF(AG1564="","",VLOOKUP(YEAR(AG1564),Tabla13[],2,TRUE))</f>
        <v/>
      </c>
      <c r="AI1564" s="16" t="str">
        <f t="shared" ca="1" si="25"/>
        <v/>
      </c>
    </row>
    <row r="1565" spans="11:35" ht="22.5" customHeight="1" x14ac:dyDescent="0.3">
      <c r="K1565" s="16" t="str">
        <f>IFERROR(VLOOKUP(J1565,Tabla1[],2,FALSE),"")</f>
        <v/>
      </c>
      <c r="R1565" s="16" t="str">
        <f>IFERROR(VLOOKUP(Q1565,Tabla7[],2,FALSE), "")</f>
        <v/>
      </c>
      <c r="AH1565" s="16" t="str">
        <f>IF(AG1565="","",VLOOKUP(YEAR(AG1565),Tabla13[],2,TRUE))</f>
        <v/>
      </c>
      <c r="AI1565" s="16" t="str">
        <f t="shared" ca="1" si="25"/>
        <v/>
      </c>
    </row>
    <row r="1566" spans="11:35" ht="22.5" customHeight="1" x14ac:dyDescent="0.3">
      <c r="K1566" s="16" t="str">
        <f>IFERROR(VLOOKUP(J1566,Tabla1[],2,FALSE),"")</f>
        <v/>
      </c>
      <c r="R1566" s="16" t="str">
        <f>IFERROR(VLOOKUP(Q1566,Tabla7[],2,FALSE), "")</f>
        <v/>
      </c>
      <c r="AH1566" s="16" t="str">
        <f>IF(AG1566="","",VLOOKUP(YEAR(AG1566),Tabla13[],2,TRUE))</f>
        <v/>
      </c>
      <c r="AI1566" s="16" t="str">
        <f t="shared" ca="1" si="25"/>
        <v/>
      </c>
    </row>
    <row r="1567" spans="11:35" ht="22.5" customHeight="1" x14ac:dyDescent="0.3">
      <c r="K1567" s="16" t="str">
        <f>IFERROR(VLOOKUP(J1567,Tabla1[],2,FALSE),"")</f>
        <v/>
      </c>
      <c r="R1567" s="16" t="str">
        <f>IFERROR(VLOOKUP(Q1567,Tabla7[],2,FALSE), "")</f>
        <v/>
      </c>
      <c r="AH1567" s="16" t="str">
        <f>IF(AG1567="","",VLOOKUP(YEAR(AG1567),Tabla13[],2,TRUE))</f>
        <v/>
      </c>
      <c r="AI1567" s="16" t="str">
        <f t="shared" ca="1" si="25"/>
        <v/>
      </c>
    </row>
    <row r="1568" spans="11:35" ht="22.5" customHeight="1" x14ac:dyDescent="0.3">
      <c r="K1568" s="16" t="str">
        <f>IFERROR(VLOOKUP(J1568,Tabla1[],2,FALSE),"")</f>
        <v/>
      </c>
      <c r="R1568" s="16" t="str">
        <f>IFERROR(VLOOKUP(Q1568,Tabla7[],2,FALSE), "")</f>
        <v/>
      </c>
      <c r="AH1568" s="16" t="str">
        <f>IF(AG1568="","",VLOOKUP(YEAR(AG1568),Tabla13[],2,TRUE))</f>
        <v/>
      </c>
      <c r="AI1568" s="16" t="str">
        <f t="shared" ca="1" si="25"/>
        <v/>
      </c>
    </row>
    <row r="1569" spans="11:35" ht="22.5" customHeight="1" x14ac:dyDescent="0.3">
      <c r="K1569" s="16" t="str">
        <f>IFERROR(VLOOKUP(J1569,Tabla1[],2,FALSE),"")</f>
        <v/>
      </c>
      <c r="R1569" s="16" t="str">
        <f>IFERROR(VLOOKUP(Q1569,Tabla7[],2,FALSE), "")</f>
        <v/>
      </c>
      <c r="AH1569" s="16" t="str">
        <f>IF(AG1569="","",VLOOKUP(YEAR(AG1569),Tabla13[],2,TRUE))</f>
        <v/>
      </c>
      <c r="AI1569" s="16" t="str">
        <f t="shared" ca="1" si="25"/>
        <v/>
      </c>
    </row>
    <row r="1570" spans="11:35" ht="22.5" customHeight="1" x14ac:dyDescent="0.3">
      <c r="K1570" s="16" t="str">
        <f>IFERROR(VLOOKUP(J1570,Tabla1[],2,FALSE),"")</f>
        <v/>
      </c>
      <c r="R1570" s="16" t="str">
        <f>IFERROR(VLOOKUP(Q1570,Tabla7[],2,FALSE), "")</f>
        <v/>
      </c>
      <c r="AH1570" s="16" t="str">
        <f>IF(AG1570="","",VLOOKUP(YEAR(AG1570),Tabla13[],2,TRUE))</f>
        <v/>
      </c>
      <c r="AI1570" s="16" t="str">
        <f t="shared" ca="1" si="25"/>
        <v/>
      </c>
    </row>
    <row r="1571" spans="11:35" ht="22.5" customHeight="1" x14ac:dyDescent="0.3">
      <c r="K1571" s="16" t="str">
        <f>IFERROR(VLOOKUP(J1571,Tabla1[],2,FALSE),"")</f>
        <v/>
      </c>
      <c r="R1571" s="16" t="str">
        <f>IFERROR(VLOOKUP(Q1571,Tabla7[],2,FALSE), "")</f>
        <v/>
      </c>
      <c r="AH1571" s="16" t="str">
        <f>IF(AG1571="","",VLOOKUP(YEAR(AG1571),Tabla13[],2,TRUE))</f>
        <v/>
      </c>
      <c r="AI1571" s="16" t="str">
        <f t="shared" ca="1" si="25"/>
        <v/>
      </c>
    </row>
    <row r="1572" spans="11:35" ht="22.5" customHeight="1" x14ac:dyDescent="0.3">
      <c r="K1572" s="16" t="str">
        <f>IFERROR(VLOOKUP(J1572,Tabla1[],2,FALSE),"")</f>
        <v/>
      </c>
      <c r="R1572" s="16" t="str">
        <f>IFERROR(VLOOKUP(Q1572,Tabla7[],2,FALSE), "")</f>
        <v/>
      </c>
      <c r="AH1572" s="16" t="str">
        <f>IF(AG1572="","",VLOOKUP(YEAR(AG1572),Tabla13[],2,TRUE))</f>
        <v/>
      </c>
      <c r="AI1572" s="16" t="str">
        <f t="shared" ca="1" si="25"/>
        <v/>
      </c>
    </row>
    <row r="1573" spans="11:35" ht="22.5" customHeight="1" x14ac:dyDescent="0.3">
      <c r="K1573" s="16" t="str">
        <f>IFERROR(VLOOKUP(J1573,Tabla1[],2,FALSE),"")</f>
        <v/>
      </c>
      <c r="R1573" s="16" t="str">
        <f>IFERROR(VLOOKUP(Q1573,Tabla7[],2,FALSE), "")</f>
        <v/>
      </c>
      <c r="AH1573" s="16" t="str">
        <f>IF(AG1573="","",VLOOKUP(YEAR(AG1573),Tabla13[],2,TRUE))</f>
        <v/>
      </c>
      <c r="AI1573" s="16" t="str">
        <f t="shared" ca="1" si="25"/>
        <v/>
      </c>
    </row>
    <row r="1574" spans="11:35" ht="22.5" customHeight="1" x14ac:dyDescent="0.3">
      <c r="K1574" s="16" t="str">
        <f>IFERROR(VLOOKUP(J1574,Tabla1[],2,FALSE),"")</f>
        <v/>
      </c>
      <c r="R1574" s="16" t="str">
        <f>IFERROR(VLOOKUP(Q1574,Tabla7[],2,FALSE), "")</f>
        <v/>
      </c>
      <c r="AH1574" s="16" t="str">
        <f>IF(AG1574="","",VLOOKUP(YEAR(AG1574),Tabla13[],2,TRUE))</f>
        <v/>
      </c>
      <c r="AI1574" s="16" t="str">
        <f t="shared" ca="1" si="25"/>
        <v/>
      </c>
    </row>
    <row r="1575" spans="11:35" ht="22.5" customHeight="1" x14ac:dyDescent="0.3">
      <c r="K1575" s="16" t="str">
        <f>IFERROR(VLOOKUP(J1575,Tabla1[],2,FALSE),"")</f>
        <v/>
      </c>
      <c r="R1575" s="16" t="str">
        <f>IFERROR(VLOOKUP(Q1575,Tabla7[],2,FALSE), "")</f>
        <v/>
      </c>
      <c r="AH1575" s="16" t="str">
        <f>IF(AG1575="","",VLOOKUP(YEAR(AG1575),Tabla13[],2,TRUE))</f>
        <v/>
      </c>
      <c r="AI1575" s="16" t="str">
        <f t="shared" ca="1" si="25"/>
        <v/>
      </c>
    </row>
    <row r="1576" spans="11:35" ht="22.5" customHeight="1" x14ac:dyDescent="0.3">
      <c r="K1576" s="16" t="str">
        <f>IFERROR(VLOOKUP(J1576,Tabla1[],2,FALSE),"")</f>
        <v/>
      </c>
      <c r="R1576" s="16" t="str">
        <f>IFERROR(VLOOKUP(Q1576,Tabla7[],2,FALSE), "")</f>
        <v/>
      </c>
      <c r="AH1576" s="16" t="str">
        <f>IF(AG1576="","",VLOOKUP(YEAR(AG1576),Tabla13[],2,TRUE))</f>
        <v/>
      </c>
      <c r="AI1576" s="16" t="str">
        <f t="shared" ca="1" si="25"/>
        <v/>
      </c>
    </row>
    <row r="1577" spans="11:35" ht="22.5" customHeight="1" x14ac:dyDescent="0.3">
      <c r="K1577" s="16" t="str">
        <f>IFERROR(VLOOKUP(J1577,Tabla1[],2,FALSE),"")</f>
        <v/>
      </c>
      <c r="R1577" s="16" t="str">
        <f>IFERROR(VLOOKUP(Q1577,Tabla7[],2,FALSE), "")</f>
        <v/>
      </c>
      <c r="AH1577" s="16" t="str">
        <f>IF(AG1577="","",VLOOKUP(YEAR(AG1577),Tabla13[],2,TRUE))</f>
        <v/>
      </c>
      <c r="AI1577" s="16" t="str">
        <f t="shared" ca="1" si="25"/>
        <v/>
      </c>
    </row>
    <row r="1578" spans="11:35" ht="22.5" customHeight="1" x14ac:dyDescent="0.3">
      <c r="K1578" s="16" t="str">
        <f>IFERROR(VLOOKUP(J1578,Tabla1[],2,FALSE),"")</f>
        <v/>
      </c>
      <c r="R1578" s="16" t="str">
        <f>IFERROR(VLOOKUP(Q1578,Tabla7[],2,FALSE), "")</f>
        <v/>
      </c>
      <c r="AH1578" s="16" t="str">
        <f>IF(AG1578="","",VLOOKUP(YEAR(AG1578),Tabla13[],2,TRUE))</f>
        <v/>
      </c>
      <c r="AI1578" s="16" t="str">
        <f t="shared" ca="1" si="25"/>
        <v/>
      </c>
    </row>
    <row r="1579" spans="11:35" ht="22.5" customHeight="1" x14ac:dyDescent="0.3">
      <c r="K1579" s="16" t="str">
        <f>IFERROR(VLOOKUP(J1579,Tabla1[],2,FALSE),"")</f>
        <v/>
      </c>
      <c r="R1579" s="16" t="str">
        <f>IFERROR(VLOOKUP(Q1579,Tabla7[],2,FALSE), "")</f>
        <v/>
      </c>
      <c r="AH1579" s="16" t="str">
        <f>IF(AG1579="","",VLOOKUP(YEAR(AG1579),Tabla13[],2,TRUE))</f>
        <v/>
      </c>
      <c r="AI1579" s="16" t="str">
        <f t="shared" ca="1" si="25"/>
        <v/>
      </c>
    </row>
    <row r="1580" spans="11:35" ht="22.5" customHeight="1" x14ac:dyDescent="0.3">
      <c r="K1580" s="16" t="str">
        <f>IFERROR(VLOOKUP(J1580,Tabla1[],2,FALSE),"")</f>
        <v/>
      </c>
      <c r="R1580" s="16" t="str">
        <f>IFERROR(VLOOKUP(Q1580,Tabla7[],2,FALSE), "")</f>
        <v/>
      </c>
      <c r="AH1580" s="16" t="str">
        <f>IF(AG1580="","",VLOOKUP(YEAR(AG1580),Tabla13[],2,TRUE))</f>
        <v/>
      </c>
      <c r="AI1580" s="16" t="str">
        <f t="shared" ca="1" si="25"/>
        <v/>
      </c>
    </row>
    <row r="1581" spans="11:35" ht="22.5" customHeight="1" x14ac:dyDescent="0.3">
      <c r="K1581" s="16" t="str">
        <f>IFERROR(VLOOKUP(J1581,Tabla1[],2,FALSE),"")</f>
        <v/>
      </c>
      <c r="R1581" s="16" t="str">
        <f>IFERROR(VLOOKUP(Q1581,Tabla7[],2,FALSE), "")</f>
        <v/>
      </c>
      <c r="AH1581" s="16" t="str">
        <f>IF(AG1581="","",VLOOKUP(YEAR(AG1581),Tabla13[],2,TRUE))</f>
        <v/>
      </c>
      <c r="AI1581" s="16" t="str">
        <f t="shared" ca="1" si="25"/>
        <v/>
      </c>
    </row>
    <row r="1582" spans="11:35" ht="22.5" customHeight="1" x14ac:dyDescent="0.3">
      <c r="K1582" s="16" t="str">
        <f>IFERROR(VLOOKUP(J1582,Tabla1[],2,FALSE),"")</f>
        <v/>
      </c>
      <c r="R1582" s="16" t="str">
        <f>IFERROR(VLOOKUP(Q1582,Tabla7[],2,FALSE), "")</f>
        <v/>
      </c>
      <c r="AH1582" s="16" t="str">
        <f>IF(AG1582="","",VLOOKUP(YEAR(AG1582),Tabla13[],2,TRUE))</f>
        <v/>
      </c>
      <c r="AI1582" s="16" t="str">
        <f t="shared" ca="1" si="25"/>
        <v/>
      </c>
    </row>
    <row r="1583" spans="11:35" ht="22.5" customHeight="1" x14ac:dyDescent="0.3">
      <c r="K1583" s="16" t="str">
        <f>IFERROR(VLOOKUP(J1583,Tabla1[],2,FALSE),"")</f>
        <v/>
      </c>
      <c r="R1583" s="16" t="str">
        <f>IFERROR(VLOOKUP(Q1583,Tabla7[],2,FALSE), "")</f>
        <v/>
      </c>
      <c r="AH1583" s="16" t="str">
        <f>IF(AG1583="","",VLOOKUP(YEAR(AG1583),Tabla13[],2,TRUE))</f>
        <v/>
      </c>
      <c r="AI1583" s="16" t="str">
        <f t="shared" ca="1" si="25"/>
        <v/>
      </c>
    </row>
    <row r="1584" spans="11:35" ht="22.5" customHeight="1" x14ac:dyDescent="0.3">
      <c r="K1584" s="16" t="str">
        <f>IFERROR(VLOOKUP(J1584,Tabla1[],2,FALSE),"")</f>
        <v/>
      </c>
      <c r="R1584" s="16" t="str">
        <f>IFERROR(VLOOKUP(Q1584,Tabla7[],2,FALSE), "")</f>
        <v/>
      </c>
      <c r="AH1584" s="16" t="str">
        <f>IF(AG1584="","",VLOOKUP(YEAR(AG1584),Tabla13[],2,TRUE))</f>
        <v/>
      </c>
      <c r="AI1584" s="16" t="str">
        <f t="shared" ca="1" si="25"/>
        <v/>
      </c>
    </row>
    <row r="1585" spans="11:35" ht="22.5" customHeight="1" x14ac:dyDescent="0.3">
      <c r="K1585" s="16" t="str">
        <f>IFERROR(VLOOKUP(J1585,Tabla1[],2,FALSE),"")</f>
        <v/>
      </c>
      <c r="R1585" s="16" t="str">
        <f>IFERROR(VLOOKUP(Q1585,Tabla7[],2,FALSE), "")</f>
        <v/>
      </c>
      <c r="AH1585" s="16" t="str">
        <f>IF(AG1585="","",VLOOKUP(YEAR(AG1585),Tabla13[],2,TRUE))</f>
        <v/>
      </c>
      <c r="AI1585" s="16" t="str">
        <f t="shared" ca="1" si="25"/>
        <v/>
      </c>
    </row>
    <row r="1586" spans="11:35" ht="22.5" customHeight="1" x14ac:dyDescent="0.3">
      <c r="K1586" s="16" t="str">
        <f>IFERROR(VLOOKUP(J1586,Tabla1[],2,FALSE),"")</f>
        <v/>
      </c>
      <c r="R1586" s="16" t="str">
        <f>IFERROR(VLOOKUP(Q1586,Tabla7[],2,FALSE), "")</f>
        <v/>
      </c>
      <c r="AH1586" s="16" t="str">
        <f>IF(AG1586="","",VLOOKUP(YEAR(AG1586),Tabla13[],2,TRUE))</f>
        <v/>
      </c>
      <c r="AI1586" s="16" t="str">
        <f t="shared" ca="1" si="25"/>
        <v/>
      </c>
    </row>
    <row r="1587" spans="11:35" ht="22.5" customHeight="1" x14ac:dyDescent="0.3">
      <c r="K1587" s="16" t="str">
        <f>IFERROR(VLOOKUP(J1587,Tabla1[],2,FALSE),"")</f>
        <v/>
      </c>
      <c r="R1587" s="16" t="str">
        <f>IFERROR(VLOOKUP(Q1587,Tabla7[],2,FALSE), "")</f>
        <v/>
      </c>
      <c r="AH1587" s="16" t="str">
        <f>IF(AG1587="","",VLOOKUP(YEAR(AG1587),Tabla13[],2,TRUE))</f>
        <v/>
      </c>
      <c r="AI1587" s="16" t="str">
        <f t="shared" ca="1" si="25"/>
        <v/>
      </c>
    </row>
    <row r="1588" spans="11:35" ht="22.5" customHeight="1" x14ac:dyDescent="0.3">
      <c r="K1588" s="16" t="str">
        <f>IFERROR(VLOOKUP(J1588,Tabla1[],2,FALSE),"")</f>
        <v/>
      </c>
      <c r="R1588" s="16" t="str">
        <f>IFERROR(VLOOKUP(Q1588,Tabla7[],2,FALSE), "")</f>
        <v/>
      </c>
      <c r="AH1588" s="16" t="str">
        <f>IF(AG1588="","",VLOOKUP(YEAR(AG1588),Tabla13[],2,TRUE))</f>
        <v/>
      </c>
      <c r="AI1588" s="16" t="str">
        <f t="shared" ca="1" si="25"/>
        <v/>
      </c>
    </row>
    <row r="1589" spans="11:35" ht="22.5" customHeight="1" x14ac:dyDescent="0.3">
      <c r="K1589" s="16" t="str">
        <f>IFERROR(VLOOKUP(J1589,Tabla1[],2,FALSE),"")</f>
        <v/>
      </c>
      <c r="R1589" s="16" t="str">
        <f>IFERROR(VLOOKUP(Q1589,Tabla7[],2,FALSE), "")</f>
        <v/>
      </c>
      <c r="AH1589" s="16" t="str">
        <f>IF(AG1589="","",VLOOKUP(YEAR(AG1589),Tabla13[],2,TRUE))</f>
        <v/>
      </c>
      <c r="AI1589" s="16" t="str">
        <f t="shared" ca="1" si="25"/>
        <v/>
      </c>
    </row>
    <row r="1590" spans="11:35" ht="22.5" customHeight="1" x14ac:dyDescent="0.3">
      <c r="K1590" s="16" t="str">
        <f>IFERROR(VLOOKUP(J1590,Tabla1[],2,FALSE),"")</f>
        <v/>
      </c>
      <c r="R1590" s="16" t="str">
        <f>IFERROR(VLOOKUP(Q1590,Tabla7[],2,FALSE), "")</f>
        <v/>
      </c>
      <c r="AH1590" s="16" t="str">
        <f>IF(AG1590="","",VLOOKUP(YEAR(AG1590),Tabla13[],2,TRUE))</f>
        <v/>
      </c>
      <c r="AI1590" s="16" t="str">
        <f t="shared" ca="1" si="25"/>
        <v/>
      </c>
    </row>
    <row r="1591" spans="11:35" ht="22.5" customHeight="1" x14ac:dyDescent="0.3">
      <c r="K1591" s="16" t="str">
        <f>IFERROR(VLOOKUP(J1591,Tabla1[],2,FALSE),"")</f>
        <v/>
      </c>
      <c r="R1591" s="16" t="str">
        <f>IFERROR(VLOOKUP(Q1591,Tabla7[],2,FALSE), "")</f>
        <v/>
      </c>
      <c r="AH1591" s="16" t="str">
        <f>IF(AG1591="","",VLOOKUP(YEAR(AG1591),Tabla13[],2,TRUE))</f>
        <v/>
      </c>
      <c r="AI1591" s="16" t="str">
        <f t="shared" ca="1" si="25"/>
        <v/>
      </c>
    </row>
    <row r="1592" spans="11:35" ht="22.5" customHeight="1" x14ac:dyDescent="0.3">
      <c r="K1592" s="16" t="str">
        <f>IFERROR(VLOOKUP(J1592,Tabla1[],2,FALSE),"")</f>
        <v/>
      </c>
      <c r="R1592" s="16" t="str">
        <f>IFERROR(VLOOKUP(Q1592,Tabla7[],2,FALSE), "")</f>
        <v/>
      </c>
      <c r="AH1592" s="16" t="str">
        <f>IF(AG1592="","",VLOOKUP(YEAR(AG1592),Tabla13[],2,TRUE))</f>
        <v/>
      </c>
      <c r="AI1592" s="16" t="str">
        <f t="shared" ca="1" si="25"/>
        <v/>
      </c>
    </row>
    <row r="1593" spans="11:35" ht="22.5" customHeight="1" x14ac:dyDescent="0.3">
      <c r="K1593" s="16" t="str">
        <f>IFERROR(VLOOKUP(J1593,Tabla1[],2,FALSE),"")</f>
        <v/>
      </c>
      <c r="R1593" s="16" t="str">
        <f>IFERROR(VLOOKUP(Q1593,Tabla7[],2,FALSE), "")</f>
        <v/>
      </c>
      <c r="AH1593" s="16" t="str">
        <f>IF(AG1593="","",VLOOKUP(YEAR(AG1593),Tabla13[],2,TRUE))</f>
        <v/>
      </c>
      <c r="AI1593" s="16" t="str">
        <f t="shared" ca="1" si="25"/>
        <v/>
      </c>
    </row>
    <row r="1594" spans="11:35" ht="22.5" customHeight="1" x14ac:dyDescent="0.3">
      <c r="K1594" s="16" t="str">
        <f>IFERROR(VLOOKUP(J1594,Tabla1[],2,FALSE),"")</f>
        <v/>
      </c>
      <c r="R1594" s="16" t="str">
        <f>IFERROR(VLOOKUP(Q1594,Tabla7[],2,FALSE), "")</f>
        <v/>
      </c>
      <c r="AH1594" s="16" t="str">
        <f>IF(AG1594="","",VLOOKUP(YEAR(AG1594),Tabla13[],2,TRUE))</f>
        <v/>
      </c>
      <c r="AI1594" s="16" t="str">
        <f t="shared" ca="1" si="25"/>
        <v/>
      </c>
    </row>
    <row r="1595" spans="11:35" ht="22.5" customHeight="1" x14ac:dyDescent="0.3">
      <c r="K1595" s="16" t="str">
        <f>IFERROR(VLOOKUP(J1595,Tabla1[],2,FALSE),"")</f>
        <v/>
      </c>
      <c r="R1595" s="16" t="str">
        <f>IFERROR(VLOOKUP(Q1595,Tabla7[],2,FALSE), "")</f>
        <v/>
      </c>
      <c r="AH1595" s="16" t="str">
        <f>IF(AG1595="","",VLOOKUP(YEAR(AG1595),Tabla13[],2,TRUE))</f>
        <v/>
      </c>
      <c r="AI1595" s="16" t="str">
        <f t="shared" ca="1" si="25"/>
        <v/>
      </c>
    </row>
    <row r="1596" spans="11:35" ht="22.5" customHeight="1" x14ac:dyDescent="0.3">
      <c r="K1596" s="16" t="str">
        <f>IFERROR(VLOOKUP(J1596,Tabla1[],2,FALSE),"")</f>
        <v/>
      </c>
      <c r="R1596" s="16" t="str">
        <f>IFERROR(VLOOKUP(Q1596,Tabla7[],2,FALSE), "")</f>
        <v/>
      </c>
      <c r="AH1596" s="16" t="str">
        <f>IF(AG1596="","",VLOOKUP(YEAR(AG1596),Tabla13[],2,TRUE))</f>
        <v/>
      </c>
      <c r="AI1596" s="16" t="str">
        <f t="shared" ca="1" si="25"/>
        <v/>
      </c>
    </row>
    <row r="1597" spans="11:35" ht="22.5" customHeight="1" x14ac:dyDescent="0.3">
      <c r="K1597" s="16" t="str">
        <f>IFERROR(VLOOKUP(J1597,Tabla1[],2,FALSE),"")</f>
        <v/>
      </c>
      <c r="R1597" s="16" t="str">
        <f>IFERROR(VLOOKUP(Q1597,Tabla7[],2,FALSE), "")</f>
        <v/>
      </c>
      <c r="AH1597" s="16" t="str">
        <f>IF(AG1597="","",VLOOKUP(YEAR(AG1597),Tabla13[],2,TRUE))</f>
        <v/>
      </c>
      <c r="AI1597" s="16" t="str">
        <f t="shared" ca="1" si="25"/>
        <v/>
      </c>
    </row>
    <row r="1598" spans="11:35" ht="22.5" customHeight="1" x14ac:dyDescent="0.3">
      <c r="K1598" s="16" t="str">
        <f>IFERROR(VLOOKUP(J1598,Tabla1[],2,FALSE),"")</f>
        <v/>
      </c>
      <c r="R1598" s="16" t="str">
        <f>IFERROR(VLOOKUP(Q1598,Tabla7[],2,FALSE), "")</f>
        <v/>
      </c>
      <c r="AH1598" s="16" t="str">
        <f>IF(AG1598="","",VLOOKUP(YEAR(AG1598),Tabla13[],2,TRUE))</f>
        <v/>
      </c>
      <c r="AI1598" s="16" t="str">
        <f t="shared" ca="1" si="25"/>
        <v/>
      </c>
    </row>
    <row r="1599" spans="11:35" ht="22.5" customHeight="1" x14ac:dyDescent="0.3">
      <c r="K1599" s="16" t="str">
        <f>IFERROR(VLOOKUP(J1599,Tabla1[],2,FALSE),"")</f>
        <v/>
      </c>
      <c r="R1599" s="16" t="str">
        <f>IFERROR(VLOOKUP(Q1599,Tabla7[],2,FALSE), "")</f>
        <v/>
      </c>
      <c r="AH1599" s="16" t="str">
        <f>IF(AG1599="","",VLOOKUP(YEAR(AG1599),Tabla13[],2,TRUE))</f>
        <v/>
      </c>
      <c r="AI1599" s="16" t="str">
        <f t="shared" ca="1" si="25"/>
        <v/>
      </c>
    </row>
    <row r="1600" spans="11:35" ht="22.5" customHeight="1" x14ac:dyDescent="0.3">
      <c r="K1600" s="16" t="str">
        <f>IFERROR(VLOOKUP(J1600,Tabla1[],2,FALSE),"")</f>
        <v/>
      </c>
      <c r="R1600" s="16" t="str">
        <f>IFERROR(VLOOKUP(Q1600,Tabla7[],2,FALSE), "")</f>
        <v/>
      </c>
      <c r="AH1600" s="16" t="str">
        <f>IF(AG1600="","",VLOOKUP(YEAR(AG1600),Tabla13[],2,TRUE))</f>
        <v/>
      </c>
      <c r="AI1600" s="16" t="str">
        <f t="shared" ca="1" si="25"/>
        <v/>
      </c>
    </row>
    <row r="1601" spans="11:35" ht="22.5" customHeight="1" x14ac:dyDescent="0.3">
      <c r="K1601" s="16" t="str">
        <f>IFERROR(VLOOKUP(J1601,Tabla1[],2,FALSE),"")</f>
        <v/>
      </c>
      <c r="R1601" s="16" t="str">
        <f>IFERROR(VLOOKUP(Q1601,Tabla7[],2,FALSE), "")</f>
        <v/>
      </c>
      <c r="AH1601" s="16" t="str">
        <f>IF(AG1601="","",VLOOKUP(YEAR(AG1601),Tabla13[],2,TRUE))</f>
        <v/>
      </c>
      <c r="AI1601" s="16" t="str">
        <f t="shared" ca="1" si="25"/>
        <v/>
      </c>
    </row>
    <row r="1602" spans="11:35" ht="22.5" customHeight="1" x14ac:dyDescent="0.3">
      <c r="K1602" s="16" t="str">
        <f>IFERROR(VLOOKUP(J1602,Tabla1[],2,FALSE),"")</f>
        <v/>
      </c>
      <c r="R1602" s="16" t="str">
        <f>IFERROR(VLOOKUP(Q1602,Tabla7[],2,FALSE), "")</f>
        <v/>
      </c>
      <c r="AH1602" s="16" t="str">
        <f>IF(AG1602="","",VLOOKUP(YEAR(AG1602),Tabla13[],2,TRUE))</f>
        <v/>
      </c>
      <c r="AI1602" s="16" t="str">
        <f t="shared" ca="1" si="25"/>
        <v/>
      </c>
    </row>
    <row r="1603" spans="11:35" ht="22.5" customHeight="1" x14ac:dyDescent="0.3">
      <c r="K1603" s="16" t="str">
        <f>IFERROR(VLOOKUP(J1603,Tabla1[],2,FALSE),"")</f>
        <v/>
      </c>
      <c r="R1603" s="16" t="str">
        <f>IFERROR(VLOOKUP(Q1603,Tabla7[],2,FALSE), "")</f>
        <v/>
      </c>
      <c r="AH1603" s="16" t="str">
        <f>IF(AG1603="","",VLOOKUP(YEAR(AG1603),Tabla13[],2,TRUE))</f>
        <v/>
      </c>
      <c r="AI1603" s="16" t="str">
        <f t="shared" ref="AI1603:AI1666" ca="1" si="26">IF(AG1603="","",YEAR(TODAY())-YEAR(AG1603)-IF(MONTH(TODAY())&lt;MONTH(AG1603),1,IF(AND(MONTH(TODAY())=MONTH(AG1603),DAY(TODAY())&lt;DAY(AG1603)),1,0)))</f>
        <v/>
      </c>
    </row>
    <row r="1604" spans="11:35" ht="22.5" customHeight="1" x14ac:dyDescent="0.3">
      <c r="K1604" s="16" t="str">
        <f>IFERROR(VLOOKUP(J1604,Tabla1[],2,FALSE),"")</f>
        <v/>
      </c>
      <c r="R1604" s="16" t="str">
        <f>IFERROR(VLOOKUP(Q1604,Tabla7[],2,FALSE), "")</f>
        <v/>
      </c>
      <c r="AH1604" s="16" t="str">
        <f>IF(AG1604="","",VLOOKUP(YEAR(AG1604),Tabla13[],2,TRUE))</f>
        <v/>
      </c>
      <c r="AI1604" s="16" t="str">
        <f t="shared" ca="1" si="26"/>
        <v/>
      </c>
    </row>
    <row r="1605" spans="11:35" ht="22.5" customHeight="1" x14ac:dyDescent="0.3">
      <c r="K1605" s="16" t="str">
        <f>IFERROR(VLOOKUP(J1605,Tabla1[],2,FALSE),"")</f>
        <v/>
      </c>
      <c r="R1605" s="16" t="str">
        <f>IFERROR(VLOOKUP(Q1605,Tabla7[],2,FALSE), "")</f>
        <v/>
      </c>
      <c r="AH1605" s="16" t="str">
        <f>IF(AG1605="","",VLOOKUP(YEAR(AG1605),Tabla13[],2,TRUE))</f>
        <v/>
      </c>
      <c r="AI1605" s="16" t="str">
        <f t="shared" ca="1" si="26"/>
        <v/>
      </c>
    </row>
    <row r="1606" spans="11:35" ht="22.5" customHeight="1" x14ac:dyDescent="0.3">
      <c r="K1606" s="16" t="str">
        <f>IFERROR(VLOOKUP(J1606,Tabla1[],2,FALSE),"")</f>
        <v/>
      </c>
      <c r="R1606" s="16" t="str">
        <f>IFERROR(VLOOKUP(Q1606,Tabla7[],2,FALSE), "")</f>
        <v/>
      </c>
      <c r="AH1606" s="16" t="str">
        <f>IF(AG1606="","",VLOOKUP(YEAR(AG1606),Tabla13[],2,TRUE))</f>
        <v/>
      </c>
      <c r="AI1606" s="16" t="str">
        <f t="shared" ca="1" si="26"/>
        <v/>
      </c>
    </row>
    <row r="1607" spans="11:35" ht="22.5" customHeight="1" x14ac:dyDescent="0.3">
      <c r="K1607" s="16" t="str">
        <f>IFERROR(VLOOKUP(J1607,Tabla1[],2,FALSE),"")</f>
        <v/>
      </c>
      <c r="R1607" s="16" t="str">
        <f>IFERROR(VLOOKUP(Q1607,Tabla7[],2,FALSE), "")</f>
        <v/>
      </c>
      <c r="AH1607" s="16" t="str">
        <f>IF(AG1607="","",VLOOKUP(YEAR(AG1607),Tabla13[],2,TRUE))</f>
        <v/>
      </c>
      <c r="AI1607" s="16" t="str">
        <f t="shared" ca="1" si="26"/>
        <v/>
      </c>
    </row>
    <row r="1608" spans="11:35" ht="22.5" customHeight="1" x14ac:dyDescent="0.3">
      <c r="K1608" s="16" t="str">
        <f>IFERROR(VLOOKUP(J1608,Tabla1[],2,FALSE),"")</f>
        <v/>
      </c>
      <c r="R1608" s="16" t="str">
        <f>IFERROR(VLOOKUP(Q1608,Tabla7[],2,FALSE), "")</f>
        <v/>
      </c>
      <c r="AH1608" s="16" t="str">
        <f>IF(AG1608="","",VLOOKUP(YEAR(AG1608),Tabla13[],2,TRUE))</f>
        <v/>
      </c>
      <c r="AI1608" s="16" t="str">
        <f t="shared" ca="1" si="26"/>
        <v/>
      </c>
    </row>
    <row r="1609" spans="11:35" ht="22.5" customHeight="1" x14ac:dyDescent="0.3">
      <c r="K1609" s="16" t="str">
        <f>IFERROR(VLOOKUP(J1609,Tabla1[],2,FALSE),"")</f>
        <v/>
      </c>
      <c r="R1609" s="16" t="str">
        <f>IFERROR(VLOOKUP(Q1609,Tabla7[],2,FALSE), "")</f>
        <v/>
      </c>
      <c r="AH1609" s="16" t="str">
        <f>IF(AG1609="","",VLOOKUP(YEAR(AG1609),Tabla13[],2,TRUE))</f>
        <v/>
      </c>
      <c r="AI1609" s="16" t="str">
        <f t="shared" ca="1" si="26"/>
        <v/>
      </c>
    </row>
    <row r="1610" spans="11:35" ht="22.5" customHeight="1" x14ac:dyDescent="0.3">
      <c r="K1610" s="16" t="str">
        <f>IFERROR(VLOOKUP(J1610,Tabla1[],2,FALSE),"")</f>
        <v/>
      </c>
      <c r="R1610" s="16" t="str">
        <f>IFERROR(VLOOKUP(Q1610,Tabla7[],2,FALSE), "")</f>
        <v/>
      </c>
      <c r="AH1610" s="16" t="str">
        <f>IF(AG1610="","",VLOOKUP(YEAR(AG1610),Tabla13[],2,TRUE))</f>
        <v/>
      </c>
      <c r="AI1610" s="16" t="str">
        <f t="shared" ca="1" si="26"/>
        <v/>
      </c>
    </row>
    <row r="1611" spans="11:35" ht="22.5" customHeight="1" x14ac:dyDescent="0.3">
      <c r="K1611" s="16" t="str">
        <f>IFERROR(VLOOKUP(J1611,Tabla1[],2,FALSE),"")</f>
        <v/>
      </c>
      <c r="R1611" s="16" t="str">
        <f>IFERROR(VLOOKUP(Q1611,Tabla7[],2,FALSE), "")</f>
        <v/>
      </c>
      <c r="AH1611" s="16" t="str">
        <f>IF(AG1611="","",VLOOKUP(YEAR(AG1611),Tabla13[],2,TRUE))</f>
        <v/>
      </c>
      <c r="AI1611" s="16" t="str">
        <f t="shared" ca="1" si="26"/>
        <v/>
      </c>
    </row>
    <row r="1612" spans="11:35" ht="22.5" customHeight="1" x14ac:dyDescent="0.3">
      <c r="K1612" s="16" t="str">
        <f>IFERROR(VLOOKUP(J1612,Tabla1[],2,FALSE),"")</f>
        <v/>
      </c>
      <c r="R1612" s="16" t="str">
        <f>IFERROR(VLOOKUP(Q1612,Tabla7[],2,FALSE), "")</f>
        <v/>
      </c>
      <c r="AH1612" s="16" t="str">
        <f>IF(AG1612="","",VLOOKUP(YEAR(AG1612),Tabla13[],2,TRUE))</f>
        <v/>
      </c>
      <c r="AI1612" s="16" t="str">
        <f t="shared" ca="1" si="26"/>
        <v/>
      </c>
    </row>
    <row r="1613" spans="11:35" ht="22.5" customHeight="1" x14ac:dyDescent="0.3">
      <c r="K1613" s="16" t="str">
        <f>IFERROR(VLOOKUP(J1613,Tabla1[],2,FALSE),"")</f>
        <v/>
      </c>
      <c r="R1613" s="16" t="str">
        <f>IFERROR(VLOOKUP(Q1613,Tabla7[],2,FALSE), "")</f>
        <v/>
      </c>
      <c r="AH1613" s="16" t="str">
        <f>IF(AG1613="","",VLOOKUP(YEAR(AG1613),Tabla13[],2,TRUE))</f>
        <v/>
      </c>
      <c r="AI1613" s="16" t="str">
        <f t="shared" ca="1" si="26"/>
        <v/>
      </c>
    </row>
    <row r="1614" spans="11:35" ht="22.5" customHeight="1" x14ac:dyDescent="0.3">
      <c r="K1614" s="16" t="str">
        <f>IFERROR(VLOOKUP(J1614,Tabla1[],2,FALSE),"")</f>
        <v/>
      </c>
      <c r="R1614" s="16" t="str">
        <f>IFERROR(VLOOKUP(Q1614,Tabla7[],2,FALSE), "")</f>
        <v/>
      </c>
      <c r="AH1614" s="16" t="str">
        <f>IF(AG1614="","",VLOOKUP(YEAR(AG1614),Tabla13[],2,TRUE))</f>
        <v/>
      </c>
      <c r="AI1614" s="16" t="str">
        <f t="shared" ca="1" si="26"/>
        <v/>
      </c>
    </row>
    <row r="1615" spans="11:35" ht="22.5" customHeight="1" x14ac:dyDescent="0.3">
      <c r="K1615" s="16" t="str">
        <f>IFERROR(VLOOKUP(J1615,Tabla1[],2,FALSE),"")</f>
        <v/>
      </c>
      <c r="R1615" s="16" t="str">
        <f>IFERROR(VLOOKUP(Q1615,Tabla7[],2,FALSE), "")</f>
        <v/>
      </c>
      <c r="AH1615" s="16" t="str">
        <f>IF(AG1615="","",VLOOKUP(YEAR(AG1615),Tabla13[],2,TRUE))</f>
        <v/>
      </c>
      <c r="AI1615" s="16" t="str">
        <f t="shared" ca="1" si="26"/>
        <v/>
      </c>
    </row>
    <row r="1616" spans="11:35" ht="22.5" customHeight="1" x14ac:dyDescent="0.3">
      <c r="K1616" s="16" t="str">
        <f>IFERROR(VLOOKUP(J1616,Tabla1[],2,FALSE),"")</f>
        <v/>
      </c>
      <c r="R1616" s="16" t="str">
        <f>IFERROR(VLOOKUP(Q1616,Tabla7[],2,FALSE), "")</f>
        <v/>
      </c>
      <c r="AH1616" s="16" t="str">
        <f>IF(AG1616="","",VLOOKUP(YEAR(AG1616),Tabla13[],2,TRUE))</f>
        <v/>
      </c>
      <c r="AI1616" s="16" t="str">
        <f t="shared" ca="1" si="26"/>
        <v/>
      </c>
    </row>
    <row r="1617" spans="11:35" ht="22.5" customHeight="1" x14ac:dyDescent="0.3">
      <c r="K1617" s="16" t="str">
        <f>IFERROR(VLOOKUP(J1617,Tabla1[],2,FALSE),"")</f>
        <v/>
      </c>
      <c r="R1617" s="16" t="str">
        <f>IFERROR(VLOOKUP(Q1617,Tabla7[],2,FALSE), "")</f>
        <v/>
      </c>
      <c r="AH1617" s="16" t="str">
        <f>IF(AG1617="","",VLOOKUP(YEAR(AG1617),Tabla13[],2,TRUE))</f>
        <v/>
      </c>
      <c r="AI1617" s="16" t="str">
        <f t="shared" ca="1" si="26"/>
        <v/>
      </c>
    </row>
    <row r="1618" spans="11:35" ht="22.5" customHeight="1" x14ac:dyDescent="0.3">
      <c r="K1618" s="16" t="str">
        <f>IFERROR(VLOOKUP(J1618,Tabla1[],2,FALSE),"")</f>
        <v/>
      </c>
      <c r="R1618" s="16" t="str">
        <f>IFERROR(VLOOKUP(Q1618,Tabla7[],2,FALSE), "")</f>
        <v/>
      </c>
      <c r="AH1618" s="16" t="str">
        <f>IF(AG1618="","",VLOOKUP(YEAR(AG1618),Tabla13[],2,TRUE))</f>
        <v/>
      </c>
      <c r="AI1618" s="16" t="str">
        <f t="shared" ca="1" si="26"/>
        <v/>
      </c>
    </row>
    <row r="1619" spans="11:35" ht="22.5" customHeight="1" x14ac:dyDescent="0.3">
      <c r="K1619" s="16" t="str">
        <f>IFERROR(VLOOKUP(J1619,Tabla1[],2,FALSE),"")</f>
        <v/>
      </c>
      <c r="R1619" s="16" t="str">
        <f>IFERROR(VLOOKUP(Q1619,Tabla7[],2,FALSE), "")</f>
        <v/>
      </c>
      <c r="AH1619" s="16" t="str">
        <f>IF(AG1619="","",VLOOKUP(YEAR(AG1619),Tabla13[],2,TRUE))</f>
        <v/>
      </c>
      <c r="AI1619" s="16" t="str">
        <f t="shared" ca="1" si="26"/>
        <v/>
      </c>
    </row>
    <row r="1620" spans="11:35" ht="22.5" customHeight="1" x14ac:dyDescent="0.3">
      <c r="K1620" s="16" t="str">
        <f>IFERROR(VLOOKUP(J1620,Tabla1[],2,FALSE),"")</f>
        <v/>
      </c>
      <c r="R1620" s="16" t="str">
        <f>IFERROR(VLOOKUP(Q1620,Tabla7[],2,FALSE), "")</f>
        <v/>
      </c>
      <c r="AH1620" s="16" t="str">
        <f>IF(AG1620="","",VLOOKUP(YEAR(AG1620),Tabla13[],2,TRUE))</f>
        <v/>
      </c>
      <c r="AI1620" s="16" t="str">
        <f t="shared" ca="1" si="26"/>
        <v/>
      </c>
    </row>
    <row r="1621" spans="11:35" ht="22.5" customHeight="1" x14ac:dyDescent="0.3">
      <c r="K1621" s="16" t="str">
        <f>IFERROR(VLOOKUP(J1621,Tabla1[],2,FALSE),"")</f>
        <v/>
      </c>
      <c r="R1621" s="16" t="str">
        <f>IFERROR(VLOOKUP(Q1621,Tabla7[],2,FALSE), "")</f>
        <v/>
      </c>
      <c r="AH1621" s="16" t="str">
        <f>IF(AG1621="","",VLOOKUP(YEAR(AG1621),Tabla13[],2,TRUE))</f>
        <v/>
      </c>
      <c r="AI1621" s="16" t="str">
        <f t="shared" ca="1" si="26"/>
        <v/>
      </c>
    </row>
    <row r="1622" spans="11:35" ht="22.5" customHeight="1" x14ac:dyDescent="0.3">
      <c r="K1622" s="16" t="str">
        <f>IFERROR(VLOOKUP(J1622,Tabla1[],2,FALSE),"")</f>
        <v/>
      </c>
      <c r="R1622" s="16" t="str">
        <f>IFERROR(VLOOKUP(Q1622,Tabla7[],2,FALSE), "")</f>
        <v/>
      </c>
      <c r="AH1622" s="16" t="str">
        <f>IF(AG1622="","",VLOOKUP(YEAR(AG1622),Tabla13[],2,TRUE))</f>
        <v/>
      </c>
      <c r="AI1622" s="16" t="str">
        <f t="shared" ca="1" si="26"/>
        <v/>
      </c>
    </row>
    <row r="1623" spans="11:35" ht="22.5" customHeight="1" x14ac:dyDescent="0.3">
      <c r="K1623" s="16" t="str">
        <f>IFERROR(VLOOKUP(J1623,Tabla1[],2,FALSE),"")</f>
        <v/>
      </c>
      <c r="R1623" s="16" t="str">
        <f>IFERROR(VLOOKUP(Q1623,Tabla7[],2,FALSE), "")</f>
        <v/>
      </c>
      <c r="AH1623" s="16" t="str">
        <f>IF(AG1623="","",VLOOKUP(YEAR(AG1623),Tabla13[],2,TRUE))</f>
        <v/>
      </c>
      <c r="AI1623" s="16" t="str">
        <f t="shared" ca="1" si="26"/>
        <v/>
      </c>
    </row>
    <row r="1624" spans="11:35" ht="22.5" customHeight="1" x14ac:dyDescent="0.3">
      <c r="K1624" s="16" t="str">
        <f>IFERROR(VLOOKUP(J1624,Tabla1[],2,FALSE),"")</f>
        <v/>
      </c>
      <c r="R1624" s="16" t="str">
        <f>IFERROR(VLOOKUP(Q1624,Tabla7[],2,FALSE), "")</f>
        <v/>
      </c>
      <c r="AH1624" s="16" t="str">
        <f>IF(AG1624="","",VLOOKUP(YEAR(AG1624),Tabla13[],2,TRUE))</f>
        <v/>
      </c>
      <c r="AI1624" s="16" t="str">
        <f t="shared" ca="1" si="26"/>
        <v/>
      </c>
    </row>
    <row r="1625" spans="11:35" ht="22.5" customHeight="1" x14ac:dyDescent="0.3">
      <c r="K1625" s="16" t="str">
        <f>IFERROR(VLOOKUP(J1625,Tabla1[],2,FALSE),"")</f>
        <v/>
      </c>
      <c r="R1625" s="16" t="str">
        <f>IFERROR(VLOOKUP(Q1625,Tabla7[],2,FALSE), "")</f>
        <v/>
      </c>
      <c r="AH1625" s="16" t="str">
        <f>IF(AG1625="","",VLOOKUP(YEAR(AG1625),Tabla13[],2,TRUE))</f>
        <v/>
      </c>
      <c r="AI1625" s="16" t="str">
        <f t="shared" ca="1" si="26"/>
        <v/>
      </c>
    </row>
    <row r="1626" spans="11:35" ht="22.5" customHeight="1" x14ac:dyDescent="0.3">
      <c r="K1626" s="16" t="str">
        <f>IFERROR(VLOOKUP(J1626,Tabla1[],2,FALSE),"")</f>
        <v/>
      </c>
      <c r="R1626" s="16" t="str">
        <f>IFERROR(VLOOKUP(Q1626,Tabla7[],2,FALSE), "")</f>
        <v/>
      </c>
      <c r="AH1626" s="16" t="str">
        <f>IF(AG1626="","",VLOOKUP(YEAR(AG1626),Tabla13[],2,TRUE))</f>
        <v/>
      </c>
      <c r="AI1626" s="16" t="str">
        <f t="shared" ca="1" si="26"/>
        <v/>
      </c>
    </row>
    <row r="1627" spans="11:35" ht="22.5" customHeight="1" x14ac:dyDescent="0.3">
      <c r="K1627" s="16" t="str">
        <f>IFERROR(VLOOKUP(J1627,Tabla1[],2,FALSE),"")</f>
        <v/>
      </c>
      <c r="R1627" s="16" t="str">
        <f>IFERROR(VLOOKUP(Q1627,Tabla7[],2,FALSE), "")</f>
        <v/>
      </c>
      <c r="AH1627" s="16" t="str">
        <f>IF(AG1627="","",VLOOKUP(YEAR(AG1627),Tabla13[],2,TRUE))</f>
        <v/>
      </c>
      <c r="AI1627" s="16" t="str">
        <f t="shared" ca="1" si="26"/>
        <v/>
      </c>
    </row>
    <row r="1628" spans="11:35" ht="22.5" customHeight="1" x14ac:dyDescent="0.3">
      <c r="K1628" s="16" t="str">
        <f>IFERROR(VLOOKUP(J1628,Tabla1[],2,FALSE),"")</f>
        <v/>
      </c>
      <c r="R1628" s="16" t="str">
        <f>IFERROR(VLOOKUP(Q1628,Tabla7[],2,FALSE), "")</f>
        <v/>
      </c>
      <c r="AH1628" s="16" t="str">
        <f>IF(AG1628="","",VLOOKUP(YEAR(AG1628),Tabla13[],2,TRUE))</f>
        <v/>
      </c>
      <c r="AI1628" s="16" t="str">
        <f t="shared" ca="1" si="26"/>
        <v/>
      </c>
    </row>
    <row r="1629" spans="11:35" ht="22.5" customHeight="1" x14ac:dyDescent="0.3">
      <c r="K1629" s="16" t="str">
        <f>IFERROR(VLOOKUP(J1629,Tabla1[],2,FALSE),"")</f>
        <v/>
      </c>
      <c r="R1629" s="16" t="str">
        <f>IFERROR(VLOOKUP(Q1629,Tabla7[],2,FALSE), "")</f>
        <v/>
      </c>
      <c r="AH1629" s="16" t="str">
        <f>IF(AG1629="","",VLOOKUP(YEAR(AG1629),Tabla13[],2,TRUE))</f>
        <v/>
      </c>
      <c r="AI1629" s="16" t="str">
        <f t="shared" ca="1" si="26"/>
        <v/>
      </c>
    </row>
    <row r="1630" spans="11:35" ht="22.5" customHeight="1" x14ac:dyDescent="0.3">
      <c r="K1630" s="16" t="str">
        <f>IFERROR(VLOOKUP(J1630,Tabla1[],2,FALSE),"")</f>
        <v/>
      </c>
      <c r="R1630" s="16" t="str">
        <f>IFERROR(VLOOKUP(Q1630,Tabla7[],2,FALSE), "")</f>
        <v/>
      </c>
      <c r="AH1630" s="16" t="str">
        <f>IF(AG1630="","",VLOOKUP(YEAR(AG1630),Tabla13[],2,TRUE))</f>
        <v/>
      </c>
      <c r="AI1630" s="16" t="str">
        <f t="shared" ca="1" si="26"/>
        <v/>
      </c>
    </row>
    <row r="1631" spans="11:35" ht="22.5" customHeight="1" x14ac:dyDescent="0.3">
      <c r="K1631" s="16" t="str">
        <f>IFERROR(VLOOKUP(J1631,Tabla1[],2,FALSE),"")</f>
        <v/>
      </c>
      <c r="R1631" s="16" t="str">
        <f>IFERROR(VLOOKUP(Q1631,Tabla7[],2,FALSE), "")</f>
        <v/>
      </c>
      <c r="AH1631" s="16" t="str">
        <f>IF(AG1631="","",VLOOKUP(YEAR(AG1631),Tabla13[],2,TRUE))</f>
        <v/>
      </c>
      <c r="AI1631" s="16" t="str">
        <f t="shared" ca="1" si="26"/>
        <v/>
      </c>
    </row>
    <row r="1632" spans="11:35" ht="22.5" customHeight="1" x14ac:dyDescent="0.3">
      <c r="K1632" s="16" t="str">
        <f>IFERROR(VLOOKUP(J1632,Tabla1[],2,FALSE),"")</f>
        <v/>
      </c>
      <c r="R1632" s="16" t="str">
        <f>IFERROR(VLOOKUP(Q1632,Tabla7[],2,FALSE), "")</f>
        <v/>
      </c>
      <c r="AH1632" s="16" t="str">
        <f>IF(AG1632="","",VLOOKUP(YEAR(AG1632),Tabla13[],2,TRUE))</f>
        <v/>
      </c>
      <c r="AI1632" s="16" t="str">
        <f t="shared" ca="1" si="26"/>
        <v/>
      </c>
    </row>
    <row r="1633" spans="11:35" ht="22.5" customHeight="1" x14ac:dyDescent="0.3">
      <c r="K1633" s="16" t="str">
        <f>IFERROR(VLOOKUP(J1633,Tabla1[],2,FALSE),"")</f>
        <v/>
      </c>
      <c r="R1633" s="16" t="str">
        <f>IFERROR(VLOOKUP(Q1633,Tabla7[],2,FALSE), "")</f>
        <v/>
      </c>
      <c r="AH1633" s="16" t="str">
        <f>IF(AG1633="","",VLOOKUP(YEAR(AG1633),Tabla13[],2,TRUE))</f>
        <v/>
      </c>
      <c r="AI1633" s="16" t="str">
        <f t="shared" ca="1" si="26"/>
        <v/>
      </c>
    </row>
    <row r="1634" spans="11:35" ht="22.5" customHeight="1" x14ac:dyDescent="0.3">
      <c r="K1634" s="16" t="str">
        <f>IFERROR(VLOOKUP(J1634,Tabla1[],2,FALSE),"")</f>
        <v/>
      </c>
      <c r="R1634" s="16" t="str">
        <f>IFERROR(VLOOKUP(Q1634,Tabla7[],2,FALSE), "")</f>
        <v/>
      </c>
      <c r="AH1634" s="16" t="str">
        <f>IF(AG1634="","",VLOOKUP(YEAR(AG1634),Tabla13[],2,TRUE))</f>
        <v/>
      </c>
      <c r="AI1634" s="16" t="str">
        <f t="shared" ca="1" si="26"/>
        <v/>
      </c>
    </row>
    <row r="1635" spans="11:35" ht="22.5" customHeight="1" x14ac:dyDescent="0.3">
      <c r="K1635" s="16" t="str">
        <f>IFERROR(VLOOKUP(J1635,Tabla1[],2,FALSE),"")</f>
        <v/>
      </c>
      <c r="R1635" s="16" t="str">
        <f>IFERROR(VLOOKUP(Q1635,Tabla7[],2,FALSE), "")</f>
        <v/>
      </c>
      <c r="AH1635" s="16" t="str">
        <f>IF(AG1635="","",VLOOKUP(YEAR(AG1635),Tabla13[],2,TRUE))</f>
        <v/>
      </c>
      <c r="AI1635" s="16" t="str">
        <f t="shared" ca="1" si="26"/>
        <v/>
      </c>
    </row>
    <row r="1636" spans="11:35" ht="22.5" customHeight="1" x14ac:dyDescent="0.3">
      <c r="K1636" s="16" t="str">
        <f>IFERROR(VLOOKUP(J1636,Tabla1[],2,FALSE),"")</f>
        <v/>
      </c>
      <c r="R1636" s="16" t="str">
        <f>IFERROR(VLOOKUP(Q1636,Tabla7[],2,FALSE), "")</f>
        <v/>
      </c>
      <c r="AH1636" s="16" t="str">
        <f>IF(AG1636="","",VLOOKUP(YEAR(AG1636),Tabla13[],2,TRUE))</f>
        <v/>
      </c>
      <c r="AI1636" s="16" t="str">
        <f t="shared" ca="1" si="26"/>
        <v/>
      </c>
    </row>
    <row r="1637" spans="11:35" ht="22.5" customHeight="1" x14ac:dyDescent="0.3">
      <c r="K1637" s="16" t="str">
        <f>IFERROR(VLOOKUP(J1637,Tabla1[],2,FALSE),"")</f>
        <v/>
      </c>
      <c r="R1637" s="16" t="str">
        <f>IFERROR(VLOOKUP(Q1637,Tabla7[],2,FALSE), "")</f>
        <v/>
      </c>
      <c r="AH1637" s="16" t="str">
        <f>IF(AG1637="","",VLOOKUP(YEAR(AG1637),Tabla13[],2,TRUE))</f>
        <v/>
      </c>
      <c r="AI1637" s="16" t="str">
        <f t="shared" ca="1" si="26"/>
        <v/>
      </c>
    </row>
    <row r="1638" spans="11:35" ht="22.5" customHeight="1" x14ac:dyDescent="0.3">
      <c r="K1638" s="16" t="str">
        <f>IFERROR(VLOOKUP(J1638,Tabla1[],2,FALSE),"")</f>
        <v/>
      </c>
      <c r="R1638" s="16" t="str">
        <f>IFERROR(VLOOKUP(Q1638,Tabla7[],2,FALSE), "")</f>
        <v/>
      </c>
      <c r="AH1638" s="16" t="str">
        <f>IF(AG1638="","",VLOOKUP(YEAR(AG1638),Tabla13[],2,TRUE))</f>
        <v/>
      </c>
      <c r="AI1638" s="16" t="str">
        <f t="shared" ca="1" si="26"/>
        <v/>
      </c>
    </row>
    <row r="1639" spans="11:35" ht="22.5" customHeight="1" x14ac:dyDescent="0.3">
      <c r="K1639" s="16" t="str">
        <f>IFERROR(VLOOKUP(J1639,Tabla1[],2,FALSE),"")</f>
        <v/>
      </c>
      <c r="R1639" s="16" t="str">
        <f>IFERROR(VLOOKUP(Q1639,Tabla7[],2,FALSE), "")</f>
        <v/>
      </c>
      <c r="AH1639" s="16" t="str">
        <f>IF(AG1639="","",VLOOKUP(YEAR(AG1639),Tabla13[],2,TRUE))</f>
        <v/>
      </c>
      <c r="AI1639" s="16" t="str">
        <f t="shared" ca="1" si="26"/>
        <v/>
      </c>
    </row>
    <row r="1640" spans="11:35" ht="22.5" customHeight="1" x14ac:dyDescent="0.3">
      <c r="K1640" s="16" t="str">
        <f>IFERROR(VLOOKUP(J1640,Tabla1[],2,FALSE),"")</f>
        <v/>
      </c>
      <c r="R1640" s="16" t="str">
        <f>IFERROR(VLOOKUP(Q1640,Tabla7[],2,FALSE), "")</f>
        <v/>
      </c>
      <c r="AH1640" s="16" t="str">
        <f>IF(AG1640="","",VLOOKUP(YEAR(AG1640),Tabla13[],2,TRUE))</f>
        <v/>
      </c>
      <c r="AI1640" s="16" t="str">
        <f t="shared" ca="1" si="26"/>
        <v/>
      </c>
    </row>
    <row r="1641" spans="11:35" ht="22.5" customHeight="1" x14ac:dyDescent="0.3">
      <c r="K1641" s="16" t="str">
        <f>IFERROR(VLOOKUP(J1641,Tabla1[],2,FALSE),"")</f>
        <v/>
      </c>
      <c r="R1641" s="16" t="str">
        <f>IFERROR(VLOOKUP(Q1641,Tabla7[],2,FALSE), "")</f>
        <v/>
      </c>
      <c r="AH1641" s="16" t="str">
        <f>IF(AG1641="","",VLOOKUP(YEAR(AG1641),Tabla13[],2,TRUE))</f>
        <v/>
      </c>
      <c r="AI1641" s="16" t="str">
        <f t="shared" ca="1" si="26"/>
        <v/>
      </c>
    </row>
    <row r="1642" spans="11:35" ht="22.5" customHeight="1" x14ac:dyDescent="0.3">
      <c r="K1642" s="16" t="str">
        <f>IFERROR(VLOOKUP(J1642,Tabla1[],2,FALSE),"")</f>
        <v/>
      </c>
      <c r="R1642" s="16" t="str">
        <f>IFERROR(VLOOKUP(Q1642,Tabla7[],2,FALSE), "")</f>
        <v/>
      </c>
      <c r="AH1642" s="16" t="str">
        <f>IF(AG1642="","",VLOOKUP(YEAR(AG1642),Tabla13[],2,TRUE))</f>
        <v/>
      </c>
      <c r="AI1642" s="16" t="str">
        <f t="shared" ca="1" si="26"/>
        <v/>
      </c>
    </row>
    <row r="1643" spans="11:35" ht="22.5" customHeight="1" x14ac:dyDescent="0.3">
      <c r="K1643" s="16" t="str">
        <f>IFERROR(VLOOKUP(J1643,Tabla1[],2,FALSE),"")</f>
        <v/>
      </c>
      <c r="R1643" s="16" t="str">
        <f>IFERROR(VLOOKUP(Q1643,Tabla7[],2,FALSE), "")</f>
        <v/>
      </c>
      <c r="AH1643" s="16" t="str">
        <f>IF(AG1643="","",VLOOKUP(YEAR(AG1643),Tabla13[],2,TRUE))</f>
        <v/>
      </c>
      <c r="AI1643" s="16" t="str">
        <f t="shared" ca="1" si="26"/>
        <v/>
      </c>
    </row>
    <row r="1644" spans="11:35" ht="22.5" customHeight="1" x14ac:dyDescent="0.3">
      <c r="K1644" s="16" t="str">
        <f>IFERROR(VLOOKUP(J1644,Tabla1[],2,FALSE),"")</f>
        <v/>
      </c>
      <c r="R1644" s="16" t="str">
        <f>IFERROR(VLOOKUP(Q1644,Tabla7[],2,FALSE), "")</f>
        <v/>
      </c>
      <c r="AH1644" s="16" t="str">
        <f>IF(AG1644="","",VLOOKUP(YEAR(AG1644),Tabla13[],2,TRUE))</f>
        <v/>
      </c>
      <c r="AI1644" s="16" t="str">
        <f t="shared" ca="1" si="26"/>
        <v/>
      </c>
    </row>
    <row r="1645" spans="11:35" ht="22.5" customHeight="1" x14ac:dyDescent="0.3">
      <c r="K1645" s="16" t="str">
        <f>IFERROR(VLOOKUP(J1645,Tabla1[],2,FALSE),"")</f>
        <v/>
      </c>
      <c r="R1645" s="16" t="str">
        <f>IFERROR(VLOOKUP(Q1645,Tabla7[],2,FALSE), "")</f>
        <v/>
      </c>
      <c r="AH1645" s="16" t="str">
        <f>IF(AG1645="","",VLOOKUP(YEAR(AG1645),Tabla13[],2,TRUE))</f>
        <v/>
      </c>
      <c r="AI1645" s="16" t="str">
        <f t="shared" ca="1" si="26"/>
        <v/>
      </c>
    </row>
    <row r="1646" spans="11:35" ht="22.5" customHeight="1" x14ac:dyDescent="0.3">
      <c r="K1646" s="16" t="str">
        <f>IFERROR(VLOOKUP(J1646,Tabla1[],2,FALSE),"")</f>
        <v/>
      </c>
      <c r="R1646" s="16" t="str">
        <f>IFERROR(VLOOKUP(Q1646,Tabla7[],2,FALSE), "")</f>
        <v/>
      </c>
      <c r="AH1646" s="16" t="str">
        <f>IF(AG1646="","",VLOOKUP(YEAR(AG1646),Tabla13[],2,TRUE))</f>
        <v/>
      </c>
      <c r="AI1646" s="16" t="str">
        <f t="shared" ca="1" si="26"/>
        <v/>
      </c>
    </row>
    <row r="1647" spans="11:35" ht="22.5" customHeight="1" x14ac:dyDescent="0.3">
      <c r="K1647" s="16" t="str">
        <f>IFERROR(VLOOKUP(J1647,Tabla1[],2,FALSE),"")</f>
        <v/>
      </c>
      <c r="R1647" s="16" t="str">
        <f>IFERROR(VLOOKUP(Q1647,Tabla7[],2,FALSE), "")</f>
        <v/>
      </c>
      <c r="AH1647" s="16" t="str">
        <f>IF(AG1647="","",VLOOKUP(YEAR(AG1647),Tabla13[],2,TRUE))</f>
        <v/>
      </c>
      <c r="AI1647" s="16" t="str">
        <f t="shared" ca="1" si="26"/>
        <v/>
      </c>
    </row>
    <row r="1648" spans="11:35" ht="22.5" customHeight="1" x14ac:dyDescent="0.3">
      <c r="K1648" s="16" t="str">
        <f>IFERROR(VLOOKUP(J1648,Tabla1[],2,FALSE),"")</f>
        <v/>
      </c>
      <c r="R1648" s="16" t="str">
        <f>IFERROR(VLOOKUP(Q1648,Tabla7[],2,FALSE), "")</f>
        <v/>
      </c>
      <c r="AH1648" s="16" t="str">
        <f>IF(AG1648="","",VLOOKUP(YEAR(AG1648),Tabla13[],2,TRUE))</f>
        <v/>
      </c>
      <c r="AI1648" s="16" t="str">
        <f t="shared" ca="1" si="26"/>
        <v/>
      </c>
    </row>
    <row r="1649" spans="11:35" ht="22.5" customHeight="1" x14ac:dyDescent="0.3">
      <c r="K1649" s="16" t="str">
        <f>IFERROR(VLOOKUP(J1649,Tabla1[],2,FALSE),"")</f>
        <v/>
      </c>
      <c r="R1649" s="16" t="str">
        <f>IFERROR(VLOOKUP(Q1649,Tabla7[],2,FALSE), "")</f>
        <v/>
      </c>
      <c r="AH1649" s="16" t="str">
        <f>IF(AG1649="","",VLOOKUP(YEAR(AG1649),Tabla13[],2,TRUE))</f>
        <v/>
      </c>
      <c r="AI1649" s="16" t="str">
        <f t="shared" ca="1" si="26"/>
        <v/>
      </c>
    </row>
    <row r="1650" spans="11:35" ht="22.5" customHeight="1" x14ac:dyDescent="0.3">
      <c r="K1650" s="16" t="str">
        <f>IFERROR(VLOOKUP(J1650,Tabla1[],2,FALSE),"")</f>
        <v/>
      </c>
      <c r="R1650" s="16" t="str">
        <f>IFERROR(VLOOKUP(Q1650,Tabla7[],2,FALSE), "")</f>
        <v/>
      </c>
      <c r="AH1650" s="16" t="str">
        <f>IF(AG1650="","",VLOOKUP(YEAR(AG1650),Tabla13[],2,TRUE))</f>
        <v/>
      </c>
      <c r="AI1650" s="16" t="str">
        <f t="shared" ca="1" si="26"/>
        <v/>
      </c>
    </row>
    <row r="1651" spans="11:35" ht="22.5" customHeight="1" x14ac:dyDescent="0.3">
      <c r="K1651" s="16" t="str">
        <f>IFERROR(VLOOKUP(J1651,Tabla1[],2,FALSE),"")</f>
        <v/>
      </c>
      <c r="R1651" s="16" t="str">
        <f>IFERROR(VLOOKUP(Q1651,Tabla7[],2,FALSE), "")</f>
        <v/>
      </c>
      <c r="AH1651" s="16" t="str">
        <f>IF(AG1651="","",VLOOKUP(YEAR(AG1651),Tabla13[],2,TRUE))</f>
        <v/>
      </c>
      <c r="AI1651" s="16" t="str">
        <f t="shared" ca="1" si="26"/>
        <v/>
      </c>
    </row>
    <row r="1652" spans="11:35" ht="22.5" customHeight="1" x14ac:dyDescent="0.3">
      <c r="K1652" s="16" t="str">
        <f>IFERROR(VLOOKUP(J1652,Tabla1[],2,FALSE),"")</f>
        <v/>
      </c>
      <c r="R1652" s="16" t="str">
        <f>IFERROR(VLOOKUP(Q1652,Tabla7[],2,FALSE), "")</f>
        <v/>
      </c>
      <c r="AH1652" s="16" t="str">
        <f>IF(AG1652="","",VLOOKUP(YEAR(AG1652),Tabla13[],2,TRUE))</f>
        <v/>
      </c>
      <c r="AI1652" s="16" t="str">
        <f t="shared" ca="1" si="26"/>
        <v/>
      </c>
    </row>
    <row r="1653" spans="11:35" ht="22.5" customHeight="1" x14ac:dyDescent="0.3">
      <c r="K1653" s="16" t="str">
        <f>IFERROR(VLOOKUP(J1653,Tabla1[],2,FALSE),"")</f>
        <v/>
      </c>
      <c r="R1653" s="16" t="str">
        <f>IFERROR(VLOOKUP(Q1653,Tabla7[],2,FALSE), "")</f>
        <v/>
      </c>
      <c r="AH1653" s="16" t="str">
        <f>IF(AG1653="","",VLOOKUP(YEAR(AG1653),Tabla13[],2,TRUE))</f>
        <v/>
      </c>
      <c r="AI1653" s="16" t="str">
        <f t="shared" ca="1" si="26"/>
        <v/>
      </c>
    </row>
    <row r="1654" spans="11:35" ht="22.5" customHeight="1" x14ac:dyDescent="0.3">
      <c r="K1654" s="16" t="str">
        <f>IFERROR(VLOOKUP(J1654,Tabla1[],2,FALSE),"")</f>
        <v/>
      </c>
      <c r="R1654" s="16" t="str">
        <f>IFERROR(VLOOKUP(Q1654,Tabla7[],2,FALSE), "")</f>
        <v/>
      </c>
      <c r="AH1654" s="16" t="str">
        <f>IF(AG1654="","",VLOOKUP(YEAR(AG1654),Tabla13[],2,TRUE))</f>
        <v/>
      </c>
      <c r="AI1654" s="16" t="str">
        <f t="shared" ca="1" si="26"/>
        <v/>
      </c>
    </row>
    <row r="1655" spans="11:35" ht="22.5" customHeight="1" x14ac:dyDescent="0.3">
      <c r="K1655" s="16" t="str">
        <f>IFERROR(VLOOKUP(J1655,Tabla1[],2,FALSE),"")</f>
        <v/>
      </c>
      <c r="R1655" s="16" t="str">
        <f>IFERROR(VLOOKUP(Q1655,Tabla7[],2,FALSE), "")</f>
        <v/>
      </c>
      <c r="AH1655" s="16" t="str">
        <f>IF(AG1655="","",VLOOKUP(YEAR(AG1655),Tabla13[],2,TRUE))</f>
        <v/>
      </c>
      <c r="AI1655" s="16" t="str">
        <f t="shared" ca="1" si="26"/>
        <v/>
      </c>
    </row>
    <row r="1656" spans="11:35" ht="22.5" customHeight="1" x14ac:dyDescent="0.3">
      <c r="K1656" s="16" t="str">
        <f>IFERROR(VLOOKUP(J1656,Tabla1[],2,FALSE),"")</f>
        <v/>
      </c>
      <c r="R1656" s="16" t="str">
        <f>IFERROR(VLOOKUP(Q1656,Tabla7[],2,FALSE), "")</f>
        <v/>
      </c>
      <c r="AH1656" s="16" t="str">
        <f>IF(AG1656="","",VLOOKUP(YEAR(AG1656),Tabla13[],2,TRUE))</f>
        <v/>
      </c>
      <c r="AI1656" s="16" t="str">
        <f t="shared" ca="1" si="26"/>
        <v/>
      </c>
    </row>
    <row r="1657" spans="11:35" ht="22.5" customHeight="1" x14ac:dyDescent="0.3">
      <c r="K1657" s="16" t="str">
        <f>IFERROR(VLOOKUP(J1657,Tabla1[],2,FALSE),"")</f>
        <v/>
      </c>
      <c r="R1657" s="16" t="str">
        <f>IFERROR(VLOOKUP(Q1657,Tabla7[],2,FALSE), "")</f>
        <v/>
      </c>
      <c r="AH1657" s="16" t="str">
        <f>IF(AG1657="","",VLOOKUP(YEAR(AG1657),Tabla13[],2,TRUE))</f>
        <v/>
      </c>
      <c r="AI1657" s="16" t="str">
        <f t="shared" ca="1" si="26"/>
        <v/>
      </c>
    </row>
    <row r="1658" spans="11:35" ht="22.5" customHeight="1" x14ac:dyDescent="0.3">
      <c r="K1658" s="16" t="str">
        <f>IFERROR(VLOOKUP(J1658,Tabla1[],2,FALSE),"")</f>
        <v/>
      </c>
      <c r="R1658" s="16" t="str">
        <f>IFERROR(VLOOKUP(Q1658,Tabla7[],2,FALSE), "")</f>
        <v/>
      </c>
      <c r="AH1658" s="16" t="str">
        <f>IF(AG1658="","",VLOOKUP(YEAR(AG1658),Tabla13[],2,TRUE))</f>
        <v/>
      </c>
      <c r="AI1658" s="16" t="str">
        <f t="shared" ca="1" si="26"/>
        <v/>
      </c>
    </row>
    <row r="1659" spans="11:35" ht="22.5" customHeight="1" x14ac:dyDescent="0.3">
      <c r="K1659" s="16" t="str">
        <f>IFERROR(VLOOKUP(J1659,Tabla1[],2,FALSE),"")</f>
        <v/>
      </c>
      <c r="R1659" s="16" t="str">
        <f>IFERROR(VLOOKUP(Q1659,Tabla7[],2,FALSE), "")</f>
        <v/>
      </c>
      <c r="AH1659" s="16" t="str">
        <f>IF(AG1659="","",VLOOKUP(YEAR(AG1659),Tabla13[],2,TRUE))</f>
        <v/>
      </c>
      <c r="AI1659" s="16" t="str">
        <f t="shared" ca="1" si="26"/>
        <v/>
      </c>
    </row>
    <row r="1660" spans="11:35" ht="22.5" customHeight="1" x14ac:dyDescent="0.3">
      <c r="K1660" s="16" t="str">
        <f>IFERROR(VLOOKUP(J1660,Tabla1[],2,FALSE),"")</f>
        <v/>
      </c>
      <c r="R1660" s="16" t="str">
        <f>IFERROR(VLOOKUP(Q1660,Tabla7[],2,FALSE), "")</f>
        <v/>
      </c>
      <c r="AH1660" s="16" t="str">
        <f>IF(AG1660="","",VLOOKUP(YEAR(AG1660),Tabla13[],2,TRUE))</f>
        <v/>
      </c>
      <c r="AI1660" s="16" t="str">
        <f t="shared" ca="1" si="26"/>
        <v/>
      </c>
    </row>
    <row r="1661" spans="11:35" ht="22.5" customHeight="1" x14ac:dyDescent="0.3">
      <c r="K1661" s="16" t="str">
        <f>IFERROR(VLOOKUP(J1661,Tabla1[],2,FALSE),"")</f>
        <v/>
      </c>
      <c r="R1661" s="16" t="str">
        <f>IFERROR(VLOOKUP(Q1661,Tabla7[],2,FALSE), "")</f>
        <v/>
      </c>
      <c r="AH1661" s="16" t="str">
        <f>IF(AG1661="","",VLOOKUP(YEAR(AG1661),Tabla13[],2,TRUE))</f>
        <v/>
      </c>
      <c r="AI1661" s="16" t="str">
        <f t="shared" ca="1" si="26"/>
        <v/>
      </c>
    </row>
    <row r="1662" spans="11:35" ht="22.5" customHeight="1" x14ac:dyDescent="0.3">
      <c r="K1662" s="16" t="str">
        <f>IFERROR(VLOOKUP(J1662,Tabla1[],2,FALSE),"")</f>
        <v/>
      </c>
      <c r="R1662" s="16" t="str">
        <f>IFERROR(VLOOKUP(Q1662,Tabla7[],2,FALSE), "")</f>
        <v/>
      </c>
      <c r="AH1662" s="16" t="str">
        <f>IF(AG1662="","",VLOOKUP(YEAR(AG1662),Tabla13[],2,TRUE))</f>
        <v/>
      </c>
      <c r="AI1662" s="16" t="str">
        <f t="shared" ca="1" si="26"/>
        <v/>
      </c>
    </row>
    <row r="1663" spans="11:35" ht="22.5" customHeight="1" x14ac:dyDescent="0.3">
      <c r="K1663" s="16" t="str">
        <f>IFERROR(VLOOKUP(J1663,Tabla1[],2,FALSE),"")</f>
        <v/>
      </c>
      <c r="R1663" s="16" t="str">
        <f>IFERROR(VLOOKUP(Q1663,Tabla7[],2,FALSE), "")</f>
        <v/>
      </c>
      <c r="AH1663" s="16" t="str">
        <f>IF(AG1663="","",VLOOKUP(YEAR(AG1663),Tabla13[],2,TRUE))</f>
        <v/>
      </c>
      <c r="AI1663" s="16" t="str">
        <f t="shared" ca="1" si="26"/>
        <v/>
      </c>
    </row>
    <row r="1664" spans="11:35" ht="22.5" customHeight="1" x14ac:dyDescent="0.3">
      <c r="K1664" s="16" t="str">
        <f>IFERROR(VLOOKUP(J1664,Tabla1[],2,FALSE),"")</f>
        <v/>
      </c>
      <c r="R1664" s="16" t="str">
        <f>IFERROR(VLOOKUP(Q1664,Tabla7[],2,FALSE), "")</f>
        <v/>
      </c>
      <c r="AH1664" s="16" t="str">
        <f>IF(AG1664="","",VLOOKUP(YEAR(AG1664),Tabla13[],2,TRUE))</f>
        <v/>
      </c>
      <c r="AI1664" s="16" t="str">
        <f t="shared" ca="1" si="26"/>
        <v/>
      </c>
    </row>
    <row r="1665" spans="11:35" ht="22.5" customHeight="1" x14ac:dyDescent="0.3">
      <c r="K1665" s="16" t="str">
        <f>IFERROR(VLOOKUP(J1665,Tabla1[],2,FALSE),"")</f>
        <v/>
      </c>
      <c r="R1665" s="16" t="str">
        <f>IFERROR(VLOOKUP(Q1665,Tabla7[],2,FALSE), "")</f>
        <v/>
      </c>
      <c r="AH1665" s="16" t="str">
        <f>IF(AG1665="","",VLOOKUP(YEAR(AG1665),Tabla13[],2,TRUE))</f>
        <v/>
      </c>
      <c r="AI1665" s="16" t="str">
        <f t="shared" ca="1" si="26"/>
        <v/>
      </c>
    </row>
    <row r="1666" spans="11:35" ht="22.5" customHeight="1" x14ac:dyDescent="0.3">
      <c r="K1666" s="16" t="str">
        <f>IFERROR(VLOOKUP(J1666,Tabla1[],2,FALSE),"")</f>
        <v/>
      </c>
      <c r="R1666" s="16" t="str">
        <f>IFERROR(VLOOKUP(Q1666,Tabla7[],2,FALSE), "")</f>
        <v/>
      </c>
      <c r="AH1666" s="16" t="str">
        <f>IF(AG1666="","",VLOOKUP(YEAR(AG1666),Tabla13[],2,TRUE))</f>
        <v/>
      </c>
      <c r="AI1666" s="16" t="str">
        <f t="shared" ca="1" si="26"/>
        <v/>
      </c>
    </row>
    <row r="1667" spans="11:35" ht="22.5" customHeight="1" x14ac:dyDescent="0.3">
      <c r="K1667" s="16" t="str">
        <f>IFERROR(VLOOKUP(J1667,Tabla1[],2,FALSE),"")</f>
        <v/>
      </c>
      <c r="R1667" s="16" t="str">
        <f>IFERROR(VLOOKUP(Q1667,Tabla7[],2,FALSE), "")</f>
        <v/>
      </c>
      <c r="AH1667" s="16" t="str">
        <f>IF(AG1667="","",VLOOKUP(YEAR(AG1667),Tabla13[],2,TRUE))</f>
        <v/>
      </c>
      <c r="AI1667" s="16" t="str">
        <f t="shared" ref="AI1667:AI1730" ca="1" si="27">IF(AG1667="","",YEAR(TODAY())-YEAR(AG1667)-IF(MONTH(TODAY())&lt;MONTH(AG1667),1,IF(AND(MONTH(TODAY())=MONTH(AG1667),DAY(TODAY())&lt;DAY(AG1667)),1,0)))</f>
        <v/>
      </c>
    </row>
    <row r="1668" spans="11:35" ht="22.5" customHeight="1" x14ac:dyDescent="0.3">
      <c r="K1668" s="16" t="str">
        <f>IFERROR(VLOOKUP(J1668,Tabla1[],2,FALSE),"")</f>
        <v/>
      </c>
      <c r="R1668" s="16" t="str">
        <f>IFERROR(VLOOKUP(Q1668,Tabla7[],2,FALSE), "")</f>
        <v/>
      </c>
      <c r="AH1668" s="16" t="str">
        <f>IF(AG1668="","",VLOOKUP(YEAR(AG1668),Tabla13[],2,TRUE))</f>
        <v/>
      </c>
      <c r="AI1668" s="16" t="str">
        <f t="shared" ca="1" si="27"/>
        <v/>
      </c>
    </row>
    <row r="1669" spans="11:35" ht="22.5" customHeight="1" x14ac:dyDescent="0.3">
      <c r="K1669" s="16" t="str">
        <f>IFERROR(VLOOKUP(J1669,Tabla1[],2,FALSE),"")</f>
        <v/>
      </c>
      <c r="R1669" s="16" t="str">
        <f>IFERROR(VLOOKUP(Q1669,Tabla7[],2,FALSE), "")</f>
        <v/>
      </c>
      <c r="AH1669" s="16" t="str">
        <f>IF(AG1669="","",VLOOKUP(YEAR(AG1669),Tabla13[],2,TRUE))</f>
        <v/>
      </c>
      <c r="AI1669" s="16" t="str">
        <f t="shared" ca="1" si="27"/>
        <v/>
      </c>
    </row>
    <row r="1670" spans="11:35" ht="22.5" customHeight="1" x14ac:dyDescent="0.3">
      <c r="K1670" s="16" t="str">
        <f>IFERROR(VLOOKUP(J1670,Tabla1[],2,FALSE),"")</f>
        <v/>
      </c>
      <c r="R1670" s="16" t="str">
        <f>IFERROR(VLOOKUP(Q1670,Tabla7[],2,FALSE), "")</f>
        <v/>
      </c>
      <c r="AH1670" s="16" t="str">
        <f>IF(AG1670="","",VLOOKUP(YEAR(AG1670),Tabla13[],2,TRUE))</f>
        <v/>
      </c>
      <c r="AI1670" s="16" t="str">
        <f t="shared" ca="1" si="27"/>
        <v/>
      </c>
    </row>
    <row r="1671" spans="11:35" ht="22.5" customHeight="1" x14ac:dyDescent="0.3">
      <c r="K1671" s="16" t="str">
        <f>IFERROR(VLOOKUP(J1671,Tabla1[],2,FALSE),"")</f>
        <v/>
      </c>
      <c r="R1671" s="16" t="str">
        <f>IFERROR(VLOOKUP(Q1671,Tabla7[],2,FALSE), "")</f>
        <v/>
      </c>
      <c r="AH1671" s="16" t="str">
        <f>IF(AG1671="","",VLOOKUP(YEAR(AG1671),Tabla13[],2,TRUE))</f>
        <v/>
      </c>
      <c r="AI1671" s="16" t="str">
        <f t="shared" ca="1" si="27"/>
        <v/>
      </c>
    </row>
    <row r="1672" spans="11:35" ht="22.5" customHeight="1" x14ac:dyDescent="0.3">
      <c r="K1672" s="16" t="str">
        <f>IFERROR(VLOOKUP(J1672,Tabla1[],2,FALSE),"")</f>
        <v/>
      </c>
      <c r="R1672" s="16" t="str">
        <f>IFERROR(VLOOKUP(Q1672,Tabla7[],2,FALSE), "")</f>
        <v/>
      </c>
      <c r="AH1672" s="16" t="str">
        <f>IF(AG1672="","",VLOOKUP(YEAR(AG1672),Tabla13[],2,TRUE))</f>
        <v/>
      </c>
      <c r="AI1672" s="16" t="str">
        <f t="shared" ca="1" si="27"/>
        <v/>
      </c>
    </row>
    <row r="1673" spans="11:35" ht="22.5" customHeight="1" x14ac:dyDescent="0.3">
      <c r="K1673" s="16" t="str">
        <f>IFERROR(VLOOKUP(J1673,Tabla1[],2,FALSE),"")</f>
        <v/>
      </c>
      <c r="R1673" s="16" t="str">
        <f>IFERROR(VLOOKUP(Q1673,Tabla7[],2,FALSE), "")</f>
        <v/>
      </c>
      <c r="AH1673" s="16" t="str">
        <f>IF(AG1673="","",VLOOKUP(YEAR(AG1673),Tabla13[],2,TRUE))</f>
        <v/>
      </c>
      <c r="AI1673" s="16" t="str">
        <f t="shared" ca="1" si="27"/>
        <v/>
      </c>
    </row>
    <row r="1674" spans="11:35" ht="22.5" customHeight="1" x14ac:dyDescent="0.3">
      <c r="K1674" s="16" t="str">
        <f>IFERROR(VLOOKUP(J1674,Tabla1[],2,FALSE),"")</f>
        <v/>
      </c>
      <c r="R1674" s="16" t="str">
        <f>IFERROR(VLOOKUP(Q1674,Tabla7[],2,FALSE), "")</f>
        <v/>
      </c>
      <c r="AH1674" s="16" t="str">
        <f>IF(AG1674="","",VLOOKUP(YEAR(AG1674),Tabla13[],2,TRUE))</f>
        <v/>
      </c>
      <c r="AI1674" s="16" t="str">
        <f t="shared" ca="1" si="27"/>
        <v/>
      </c>
    </row>
    <row r="1675" spans="11:35" ht="22.5" customHeight="1" x14ac:dyDescent="0.3">
      <c r="K1675" s="16" t="str">
        <f>IFERROR(VLOOKUP(J1675,Tabla1[],2,FALSE),"")</f>
        <v/>
      </c>
      <c r="R1675" s="16" t="str">
        <f>IFERROR(VLOOKUP(Q1675,Tabla7[],2,FALSE), "")</f>
        <v/>
      </c>
      <c r="AH1675" s="16" t="str">
        <f>IF(AG1675="","",VLOOKUP(YEAR(AG1675),Tabla13[],2,TRUE))</f>
        <v/>
      </c>
      <c r="AI1675" s="16" t="str">
        <f t="shared" ca="1" si="27"/>
        <v/>
      </c>
    </row>
    <row r="1676" spans="11:35" ht="22.5" customHeight="1" x14ac:dyDescent="0.3">
      <c r="K1676" s="16" t="str">
        <f>IFERROR(VLOOKUP(J1676,Tabla1[],2,FALSE),"")</f>
        <v/>
      </c>
      <c r="R1676" s="16" t="str">
        <f>IFERROR(VLOOKUP(Q1676,Tabla7[],2,FALSE), "")</f>
        <v/>
      </c>
      <c r="AH1676" s="16" t="str">
        <f>IF(AG1676="","",VLOOKUP(YEAR(AG1676),Tabla13[],2,TRUE))</f>
        <v/>
      </c>
      <c r="AI1676" s="16" t="str">
        <f t="shared" ca="1" si="27"/>
        <v/>
      </c>
    </row>
    <row r="1677" spans="11:35" ht="22.5" customHeight="1" x14ac:dyDescent="0.3">
      <c r="K1677" s="16" t="str">
        <f>IFERROR(VLOOKUP(J1677,Tabla1[],2,FALSE),"")</f>
        <v/>
      </c>
      <c r="R1677" s="16" t="str">
        <f>IFERROR(VLOOKUP(Q1677,Tabla7[],2,FALSE), "")</f>
        <v/>
      </c>
      <c r="AH1677" s="16" t="str">
        <f>IF(AG1677="","",VLOOKUP(YEAR(AG1677),Tabla13[],2,TRUE))</f>
        <v/>
      </c>
      <c r="AI1677" s="16" t="str">
        <f t="shared" ca="1" si="27"/>
        <v/>
      </c>
    </row>
    <row r="1678" spans="11:35" ht="22.5" customHeight="1" x14ac:dyDescent="0.3">
      <c r="K1678" s="16" t="str">
        <f>IFERROR(VLOOKUP(J1678,Tabla1[],2,FALSE),"")</f>
        <v/>
      </c>
      <c r="R1678" s="16" t="str">
        <f>IFERROR(VLOOKUP(Q1678,Tabla7[],2,FALSE), "")</f>
        <v/>
      </c>
      <c r="AH1678" s="16" t="str">
        <f>IF(AG1678="","",VLOOKUP(YEAR(AG1678),Tabla13[],2,TRUE))</f>
        <v/>
      </c>
      <c r="AI1678" s="16" t="str">
        <f t="shared" ca="1" si="27"/>
        <v/>
      </c>
    </row>
    <row r="1679" spans="11:35" ht="22.5" customHeight="1" x14ac:dyDescent="0.3">
      <c r="K1679" s="16" t="str">
        <f>IFERROR(VLOOKUP(J1679,Tabla1[],2,FALSE),"")</f>
        <v/>
      </c>
      <c r="R1679" s="16" t="str">
        <f>IFERROR(VLOOKUP(Q1679,Tabla7[],2,FALSE), "")</f>
        <v/>
      </c>
      <c r="AH1679" s="16" t="str">
        <f>IF(AG1679="","",VLOOKUP(YEAR(AG1679),Tabla13[],2,TRUE))</f>
        <v/>
      </c>
      <c r="AI1679" s="16" t="str">
        <f t="shared" ca="1" si="27"/>
        <v/>
      </c>
    </row>
    <row r="1680" spans="11:35" ht="22.5" customHeight="1" x14ac:dyDescent="0.3">
      <c r="K1680" s="16" t="str">
        <f>IFERROR(VLOOKUP(J1680,Tabla1[],2,FALSE),"")</f>
        <v/>
      </c>
      <c r="R1680" s="16" t="str">
        <f>IFERROR(VLOOKUP(Q1680,Tabla7[],2,FALSE), "")</f>
        <v/>
      </c>
      <c r="AH1680" s="16" t="str">
        <f>IF(AG1680="","",VLOOKUP(YEAR(AG1680),Tabla13[],2,TRUE))</f>
        <v/>
      </c>
      <c r="AI1680" s="16" t="str">
        <f t="shared" ca="1" si="27"/>
        <v/>
      </c>
    </row>
    <row r="1681" spans="11:35" ht="22.5" customHeight="1" x14ac:dyDescent="0.3">
      <c r="K1681" s="16" t="str">
        <f>IFERROR(VLOOKUP(J1681,Tabla1[],2,FALSE),"")</f>
        <v/>
      </c>
      <c r="R1681" s="16" t="str">
        <f>IFERROR(VLOOKUP(Q1681,Tabla7[],2,FALSE), "")</f>
        <v/>
      </c>
      <c r="AH1681" s="16" t="str">
        <f>IF(AG1681="","",VLOOKUP(YEAR(AG1681),Tabla13[],2,TRUE))</f>
        <v/>
      </c>
      <c r="AI1681" s="16" t="str">
        <f t="shared" ca="1" si="27"/>
        <v/>
      </c>
    </row>
    <row r="1682" spans="11:35" ht="22.5" customHeight="1" x14ac:dyDescent="0.3">
      <c r="K1682" s="16" t="str">
        <f>IFERROR(VLOOKUP(J1682,Tabla1[],2,FALSE),"")</f>
        <v/>
      </c>
      <c r="R1682" s="16" t="str">
        <f>IFERROR(VLOOKUP(Q1682,Tabla7[],2,FALSE), "")</f>
        <v/>
      </c>
      <c r="AH1682" s="16" t="str">
        <f>IF(AG1682="","",VLOOKUP(YEAR(AG1682),Tabla13[],2,TRUE))</f>
        <v/>
      </c>
      <c r="AI1682" s="16" t="str">
        <f t="shared" ca="1" si="27"/>
        <v/>
      </c>
    </row>
    <row r="1683" spans="11:35" ht="22.5" customHeight="1" x14ac:dyDescent="0.3">
      <c r="K1683" s="16" t="str">
        <f>IFERROR(VLOOKUP(J1683,Tabla1[],2,FALSE),"")</f>
        <v/>
      </c>
      <c r="R1683" s="16" t="str">
        <f>IFERROR(VLOOKUP(Q1683,Tabla7[],2,FALSE), "")</f>
        <v/>
      </c>
      <c r="AH1683" s="16" t="str">
        <f>IF(AG1683="","",VLOOKUP(YEAR(AG1683),Tabla13[],2,TRUE))</f>
        <v/>
      </c>
      <c r="AI1683" s="16" t="str">
        <f t="shared" ca="1" si="27"/>
        <v/>
      </c>
    </row>
    <row r="1684" spans="11:35" ht="22.5" customHeight="1" x14ac:dyDescent="0.3">
      <c r="K1684" s="16" t="str">
        <f>IFERROR(VLOOKUP(J1684,Tabla1[],2,FALSE),"")</f>
        <v/>
      </c>
      <c r="R1684" s="16" t="str">
        <f>IFERROR(VLOOKUP(Q1684,Tabla7[],2,FALSE), "")</f>
        <v/>
      </c>
      <c r="AH1684" s="16" t="str">
        <f>IF(AG1684="","",VLOOKUP(YEAR(AG1684),Tabla13[],2,TRUE))</f>
        <v/>
      </c>
      <c r="AI1684" s="16" t="str">
        <f t="shared" ca="1" si="27"/>
        <v/>
      </c>
    </row>
    <row r="1685" spans="11:35" ht="22.5" customHeight="1" x14ac:dyDescent="0.3">
      <c r="K1685" s="16" t="str">
        <f>IFERROR(VLOOKUP(J1685,Tabla1[],2,FALSE),"")</f>
        <v/>
      </c>
      <c r="R1685" s="16" t="str">
        <f>IFERROR(VLOOKUP(Q1685,Tabla7[],2,FALSE), "")</f>
        <v/>
      </c>
      <c r="AH1685" s="16" t="str">
        <f>IF(AG1685="","",VLOOKUP(YEAR(AG1685),Tabla13[],2,TRUE))</f>
        <v/>
      </c>
      <c r="AI1685" s="16" t="str">
        <f t="shared" ca="1" si="27"/>
        <v/>
      </c>
    </row>
    <row r="1686" spans="11:35" ht="22.5" customHeight="1" x14ac:dyDescent="0.3">
      <c r="K1686" s="16" t="str">
        <f>IFERROR(VLOOKUP(J1686,Tabla1[],2,FALSE),"")</f>
        <v/>
      </c>
      <c r="R1686" s="16" t="str">
        <f>IFERROR(VLOOKUP(Q1686,Tabla7[],2,FALSE), "")</f>
        <v/>
      </c>
      <c r="AH1686" s="16" t="str">
        <f>IF(AG1686="","",VLOOKUP(YEAR(AG1686),Tabla13[],2,TRUE))</f>
        <v/>
      </c>
      <c r="AI1686" s="16" t="str">
        <f t="shared" ca="1" si="27"/>
        <v/>
      </c>
    </row>
    <row r="1687" spans="11:35" ht="22.5" customHeight="1" x14ac:dyDescent="0.3">
      <c r="K1687" s="16" t="str">
        <f>IFERROR(VLOOKUP(J1687,Tabla1[],2,FALSE),"")</f>
        <v/>
      </c>
      <c r="R1687" s="16" t="str">
        <f>IFERROR(VLOOKUP(Q1687,Tabla7[],2,FALSE), "")</f>
        <v/>
      </c>
      <c r="AH1687" s="16" t="str">
        <f>IF(AG1687="","",VLOOKUP(YEAR(AG1687),Tabla13[],2,TRUE))</f>
        <v/>
      </c>
      <c r="AI1687" s="16" t="str">
        <f t="shared" ca="1" si="27"/>
        <v/>
      </c>
    </row>
    <row r="1688" spans="11:35" ht="22.5" customHeight="1" x14ac:dyDescent="0.3">
      <c r="K1688" s="16" t="str">
        <f>IFERROR(VLOOKUP(J1688,Tabla1[],2,FALSE),"")</f>
        <v/>
      </c>
      <c r="R1688" s="16" t="str">
        <f>IFERROR(VLOOKUP(Q1688,Tabla7[],2,FALSE), "")</f>
        <v/>
      </c>
      <c r="AH1688" s="16" t="str">
        <f>IF(AG1688="","",VLOOKUP(YEAR(AG1688),Tabla13[],2,TRUE))</f>
        <v/>
      </c>
      <c r="AI1688" s="16" t="str">
        <f t="shared" ca="1" si="27"/>
        <v/>
      </c>
    </row>
    <row r="1689" spans="11:35" ht="22.5" customHeight="1" x14ac:dyDescent="0.3">
      <c r="K1689" s="16" t="str">
        <f>IFERROR(VLOOKUP(J1689,Tabla1[],2,FALSE),"")</f>
        <v/>
      </c>
      <c r="R1689" s="16" t="str">
        <f>IFERROR(VLOOKUP(Q1689,Tabla7[],2,FALSE), "")</f>
        <v/>
      </c>
      <c r="AH1689" s="16" t="str">
        <f>IF(AG1689="","",VLOOKUP(YEAR(AG1689),Tabla13[],2,TRUE))</f>
        <v/>
      </c>
      <c r="AI1689" s="16" t="str">
        <f t="shared" ca="1" si="27"/>
        <v/>
      </c>
    </row>
    <row r="1690" spans="11:35" ht="22.5" customHeight="1" x14ac:dyDescent="0.3">
      <c r="K1690" s="16" t="str">
        <f>IFERROR(VLOOKUP(J1690,Tabla1[],2,FALSE),"")</f>
        <v/>
      </c>
      <c r="R1690" s="16" t="str">
        <f>IFERROR(VLOOKUP(Q1690,Tabla7[],2,FALSE), "")</f>
        <v/>
      </c>
      <c r="AH1690" s="16" t="str">
        <f>IF(AG1690="","",VLOOKUP(YEAR(AG1690),Tabla13[],2,TRUE))</f>
        <v/>
      </c>
      <c r="AI1690" s="16" t="str">
        <f t="shared" ca="1" si="27"/>
        <v/>
      </c>
    </row>
    <row r="1691" spans="11:35" ht="22.5" customHeight="1" x14ac:dyDescent="0.3">
      <c r="K1691" s="16" t="str">
        <f>IFERROR(VLOOKUP(J1691,Tabla1[],2,FALSE),"")</f>
        <v/>
      </c>
      <c r="R1691" s="16" t="str">
        <f>IFERROR(VLOOKUP(Q1691,Tabla7[],2,FALSE), "")</f>
        <v/>
      </c>
      <c r="AH1691" s="16" t="str">
        <f>IF(AG1691="","",VLOOKUP(YEAR(AG1691),Tabla13[],2,TRUE))</f>
        <v/>
      </c>
      <c r="AI1691" s="16" t="str">
        <f t="shared" ca="1" si="27"/>
        <v/>
      </c>
    </row>
    <row r="1692" spans="11:35" ht="22.5" customHeight="1" x14ac:dyDescent="0.3">
      <c r="K1692" s="16" t="str">
        <f>IFERROR(VLOOKUP(J1692,Tabla1[],2,FALSE),"")</f>
        <v/>
      </c>
      <c r="R1692" s="16" t="str">
        <f>IFERROR(VLOOKUP(Q1692,Tabla7[],2,FALSE), "")</f>
        <v/>
      </c>
      <c r="AH1692" s="16" t="str">
        <f>IF(AG1692="","",VLOOKUP(YEAR(AG1692),Tabla13[],2,TRUE))</f>
        <v/>
      </c>
      <c r="AI1692" s="16" t="str">
        <f t="shared" ca="1" si="27"/>
        <v/>
      </c>
    </row>
    <row r="1693" spans="11:35" ht="22.5" customHeight="1" x14ac:dyDescent="0.3">
      <c r="K1693" s="16" t="str">
        <f>IFERROR(VLOOKUP(J1693,Tabla1[],2,FALSE),"")</f>
        <v/>
      </c>
      <c r="R1693" s="16" t="str">
        <f>IFERROR(VLOOKUP(Q1693,Tabla7[],2,FALSE), "")</f>
        <v/>
      </c>
      <c r="AH1693" s="16" t="str">
        <f>IF(AG1693="","",VLOOKUP(YEAR(AG1693),Tabla13[],2,TRUE))</f>
        <v/>
      </c>
      <c r="AI1693" s="16" t="str">
        <f t="shared" ca="1" si="27"/>
        <v/>
      </c>
    </row>
    <row r="1694" spans="11:35" ht="22.5" customHeight="1" x14ac:dyDescent="0.3">
      <c r="K1694" s="16" t="str">
        <f>IFERROR(VLOOKUP(J1694,Tabla1[],2,FALSE),"")</f>
        <v/>
      </c>
      <c r="R1694" s="16" t="str">
        <f>IFERROR(VLOOKUP(Q1694,Tabla7[],2,FALSE), "")</f>
        <v/>
      </c>
      <c r="AH1694" s="16" t="str">
        <f>IF(AG1694="","",VLOOKUP(YEAR(AG1694),Tabla13[],2,TRUE))</f>
        <v/>
      </c>
      <c r="AI1694" s="16" t="str">
        <f t="shared" ca="1" si="27"/>
        <v/>
      </c>
    </row>
    <row r="1695" spans="11:35" ht="22.5" customHeight="1" x14ac:dyDescent="0.3">
      <c r="K1695" s="16" t="str">
        <f>IFERROR(VLOOKUP(J1695,Tabla1[],2,FALSE),"")</f>
        <v/>
      </c>
      <c r="R1695" s="16" t="str">
        <f>IFERROR(VLOOKUP(Q1695,Tabla7[],2,FALSE), "")</f>
        <v/>
      </c>
      <c r="AH1695" s="16" t="str">
        <f>IF(AG1695="","",VLOOKUP(YEAR(AG1695),Tabla13[],2,TRUE))</f>
        <v/>
      </c>
      <c r="AI1695" s="16" t="str">
        <f t="shared" ca="1" si="27"/>
        <v/>
      </c>
    </row>
    <row r="1696" spans="11:35" ht="22.5" customHeight="1" x14ac:dyDescent="0.3">
      <c r="K1696" s="16" t="str">
        <f>IFERROR(VLOOKUP(J1696,Tabla1[],2,FALSE),"")</f>
        <v/>
      </c>
      <c r="R1696" s="16" t="str">
        <f>IFERROR(VLOOKUP(Q1696,Tabla7[],2,FALSE), "")</f>
        <v/>
      </c>
      <c r="AH1696" s="16" t="str">
        <f>IF(AG1696="","",VLOOKUP(YEAR(AG1696),Tabla13[],2,TRUE))</f>
        <v/>
      </c>
      <c r="AI1696" s="16" t="str">
        <f t="shared" ca="1" si="27"/>
        <v/>
      </c>
    </row>
    <row r="1697" spans="11:35" ht="22.5" customHeight="1" x14ac:dyDescent="0.3">
      <c r="K1697" s="16" t="str">
        <f>IFERROR(VLOOKUP(J1697,Tabla1[],2,FALSE),"")</f>
        <v/>
      </c>
      <c r="R1697" s="16" t="str">
        <f>IFERROR(VLOOKUP(Q1697,Tabla7[],2,FALSE), "")</f>
        <v/>
      </c>
      <c r="AH1697" s="16" t="str">
        <f>IF(AG1697="","",VLOOKUP(YEAR(AG1697),Tabla13[],2,TRUE))</f>
        <v/>
      </c>
      <c r="AI1697" s="16" t="str">
        <f t="shared" ca="1" si="27"/>
        <v/>
      </c>
    </row>
    <row r="1698" spans="11:35" ht="22.5" customHeight="1" x14ac:dyDescent="0.3">
      <c r="K1698" s="16" t="str">
        <f>IFERROR(VLOOKUP(J1698,Tabla1[],2,FALSE),"")</f>
        <v/>
      </c>
      <c r="R1698" s="16" t="str">
        <f>IFERROR(VLOOKUP(Q1698,Tabla7[],2,FALSE), "")</f>
        <v/>
      </c>
      <c r="AH1698" s="16" t="str">
        <f>IF(AG1698="","",VLOOKUP(YEAR(AG1698),Tabla13[],2,TRUE))</f>
        <v/>
      </c>
      <c r="AI1698" s="16" t="str">
        <f t="shared" ca="1" si="27"/>
        <v/>
      </c>
    </row>
    <row r="1699" spans="11:35" ht="22.5" customHeight="1" x14ac:dyDescent="0.3">
      <c r="K1699" s="16" t="str">
        <f>IFERROR(VLOOKUP(J1699,Tabla1[],2,FALSE),"")</f>
        <v/>
      </c>
      <c r="R1699" s="16" t="str">
        <f>IFERROR(VLOOKUP(Q1699,Tabla7[],2,FALSE), "")</f>
        <v/>
      </c>
      <c r="AH1699" s="16" t="str">
        <f>IF(AG1699="","",VLOOKUP(YEAR(AG1699),Tabla13[],2,TRUE))</f>
        <v/>
      </c>
      <c r="AI1699" s="16" t="str">
        <f t="shared" ca="1" si="27"/>
        <v/>
      </c>
    </row>
    <row r="1700" spans="11:35" ht="22.5" customHeight="1" x14ac:dyDescent="0.3">
      <c r="K1700" s="16" t="str">
        <f>IFERROR(VLOOKUP(J1700,Tabla1[],2,FALSE),"")</f>
        <v/>
      </c>
      <c r="R1700" s="16" t="str">
        <f>IFERROR(VLOOKUP(Q1700,Tabla7[],2,FALSE), "")</f>
        <v/>
      </c>
      <c r="AH1700" s="16" t="str">
        <f>IF(AG1700="","",VLOOKUP(YEAR(AG1700),Tabla13[],2,TRUE))</f>
        <v/>
      </c>
      <c r="AI1700" s="16" t="str">
        <f t="shared" ca="1" si="27"/>
        <v/>
      </c>
    </row>
    <row r="1701" spans="11:35" ht="22.5" customHeight="1" x14ac:dyDescent="0.3">
      <c r="K1701" s="16" t="str">
        <f>IFERROR(VLOOKUP(J1701,Tabla1[],2,FALSE),"")</f>
        <v/>
      </c>
      <c r="R1701" s="16" t="str">
        <f>IFERROR(VLOOKUP(Q1701,Tabla7[],2,FALSE), "")</f>
        <v/>
      </c>
      <c r="AH1701" s="16" t="str">
        <f>IF(AG1701="","",VLOOKUP(YEAR(AG1701),Tabla13[],2,TRUE))</f>
        <v/>
      </c>
      <c r="AI1701" s="16" t="str">
        <f t="shared" ca="1" si="27"/>
        <v/>
      </c>
    </row>
    <row r="1702" spans="11:35" ht="22.5" customHeight="1" x14ac:dyDescent="0.3">
      <c r="K1702" s="16" t="str">
        <f>IFERROR(VLOOKUP(J1702,Tabla1[],2,FALSE),"")</f>
        <v/>
      </c>
      <c r="R1702" s="16" t="str">
        <f>IFERROR(VLOOKUP(Q1702,Tabla7[],2,FALSE), "")</f>
        <v/>
      </c>
      <c r="AH1702" s="16" t="str">
        <f>IF(AG1702="","",VLOOKUP(YEAR(AG1702),Tabla13[],2,TRUE))</f>
        <v/>
      </c>
      <c r="AI1702" s="16" t="str">
        <f t="shared" ca="1" si="27"/>
        <v/>
      </c>
    </row>
    <row r="1703" spans="11:35" ht="22.5" customHeight="1" x14ac:dyDescent="0.3">
      <c r="K1703" s="16" t="str">
        <f>IFERROR(VLOOKUP(J1703,Tabla1[],2,FALSE),"")</f>
        <v/>
      </c>
      <c r="R1703" s="16" t="str">
        <f>IFERROR(VLOOKUP(Q1703,Tabla7[],2,FALSE), "")</f>
        <v/>
      </c>
      <c r="AH1703" s="16" t="str">
        <f>IF(AG1703="","",VLOOKUP(YEAR(AG1703),Tabla13[],2,TRUE))</f>
        <v/>
      </c>
      <c r="AI1703" s="16" t="str">
        <f t="shared" ca="1" si="27"/>
        <v/>
      </c>
    </row>
    <row r="1704" spans="11:35" ht="22.5" customHeight="1" x14ac:dyDescent="0.3">
      <c r="K1704" s="16" t="str">
        <f>IFERROR(VLOOKUP(J1704,Tabla1[],2,FALSE),"")</f>
        <v/>
      </c>
      <c r="R1704" s="16" t="str">
        <f>IFERROR(VLOOKUP(Q1704,Tabla7[],2,FALSE), "")</f>
        <v/>
      </c>
      <c r="AH1704" s="16" t="str">
        <f>IF(AG1704="","",VLOOKUP(YEAR(AG1704),Tabla13[],2,TRUE))</f>
        <v/>
      </c>
      <c r="AI1704" s="16" t="str">
        <f t="shared" ca="1" si="27"/>
        <v/>
      </c>
    </row>
    <row r="1705" spans="11:35" ht="22.5" customHeight="1" x14ac:dyDescent="0.3">
      <c r="K1705" s="16" t="str">
        <f>IFERROR(VLOOKUP(J1705,Tabla1[],2,FALSE),"")</f>
        <v/>
      </c>
      <c r="R1705" s="16" t="str">
        <f>IFERROR(VLOOKUP(Q1705,Tabla7[],2,FALSE), "")</f>
        <v/>
      </c>
      <c r="AH1705" s="16" t="str">
        <f>IF(AG1705="","",VLOOKUP(YEAR(AG1705),Tabla13[],2,TRUE))</f>
        <v/>
      </c>
      <c r="AI1705" s="16" t="str">
        <f t="shared" ca="1" si="27"/>
        <v/>
      </c>
    </row>
    <row r="1706" spans="11:35" ht="22.5" customHeight="1" x14ac:dyDescent="0.3">
      <c r="K1706" s="16" t="str">
        <f>IFERROR(VLOOKUP(J1706,Tabla1[],2,FALSE),"")</f>
        <v/>
      </c>
      <c r="R1706" s="16" t="str">
        <f>IFERROR(VLOOKUP(Q1706,Tabla7[],2,FALSE), "")</f>
        <v/>
      </c>
      <c r="AH1706" s="16" t="str">
        <f>IF(AG1706="","",VLOOKUP(YEAR(AG1706),Tabla13[],2,TRUE))</f>
        <v/>
      </c>
      <c r="AI1706" s="16" t="str">
        <f t="shared" ca="1" si="27"/>
        <v/>
      </c>
    </row>
    <row r="1707" spans="11:35" ht="22.5" customHeight="1" x14ac:dyDescent="0.3">
      <c r="K1707" s="16" t="str">
        <f>IFERROR(VLOOKUP(J1707,Tabla1[],2,FALSE),"")</f>
        <v/>
      </c>
      <c r="R1707" s="16" t="str">
        <f>IFERROR(VLOOKUP(Q1707,Tabla7[],2,FALSE), "")</f>
        <v/>
      </c>
      <c r="AH1707" s="16" t="str">
        <f>IF(AG1707="","",VLOOKUP(YEAR(AG1707),Tabla13[],2,TRUE))</f>
        <v/>
      </c>
      <c r="AI1707" s="16" t="str">
        <f t="shared" ca="1" si="27"/>
        <v/>
      </c>
    </row>
    <row r="1708" spans="11:35" ht="22.5" customHeight="1" x14ac:dyDescent="0.3">
      <c r="K1708" s="16" t="str">
        <f>IFERROR(VLOOKUP(J1708,Tabla1[],2,FALSE),"")</f>
        <v/>
      </c>
      <c r="R1708" s="16" t="str">
        <f>IFERROR(VLOOKUP(Q1708,Tabla7[],2,FALSE), "")</f>
        <v/>
      </c>
      <c r="AH1708" s="16" t="str">
        <f>IF(AG1708="","",VLOOKUP(YEAR(AG1708),Tabla13[],2,TRUE))</f>
        <v/>
      </c>
      <c r="AI1708" s="16" t="str">
        <f t="shared" ca="1" si="27"/>
        <v/>
      </c>
    </row>
    <row r="1709" spans="11:35" ht="22.5" customHeight="1" x14ac:dyDescent="0.3">
      <c r="K1709" s="16" t="str">
        <f>IFERROR(VLOOKUP(J1709,Tabla1[],2,FALSE),"")</f>
        <v/>
      </c>
      <c r="R1709" s="16" t="str">
        <f>IFERROR(VLOOKUP(Q1709,Tabla7[],2,FALSE), "")</f>
        <v/>
      </c>
      <c r="AH1709" s="16" t="str">
        <f>IF(AG1709="","",VLOOKUP(YEAR(AG1709),Tabla13[],2,TRUE))</f>
        <v/>
      </c>
      <c r="AI1709" s="16" t="str">
        <f t="shared" ca="1" si="27"/>
        <v/>
      </c>
    </row>
    <row r="1710" spans="11:35" ht="22.5" customHeight="1" x14ac:dyDescent="0.3">
      <c r="K1710" s="16" t="str">
        <f>IFERROR(VLOOKUP(J1710,Tabla1[],2,FALSE),"")</f>
        <v/>
      </c>
      <c r="R1710" s="16" t="str">
        <f>IFERROR(VLOOKUP(Q1710,Tabla7[],2,FALSE), "")</f>
        <v/>
      </c>
      <c r="AH1710" s="16" t="str">
        <f>IF(AG1710="","",VLOOKUP(YEAR(AG1710),Tabla13[],2,TRUE))</f>
        <v/>
      </c>
      <c r="AI1710" s="16" t="str">
        <f t="shared" ca="1" si="27"/>
        <v/>
      </c>
    </row>
    <row r="1711" spans="11:35" ht="22.5" customHeight="1" x14ac:dyDescent="0.3">
      <c r="K1711" s="16" t="str">
        <f>IFERROR(VLOOKUP(J1711,Tabla1[],2,FALSE),"")</f>
        <v/>
      </c>
      <c r="R1711" s="16" t="str">
        <f>IFERROR(VLOOKUP(Q1711,Tabla7[],2,FALSE), "")</f>
        <v/>
      </c>
      <c r="AH1711" s="16" t="str">
        <f>IF(AG1711="","",VLOOKUP(YEAR(AG1711),Tabla13[],2,TRUE))</f>
        <v/>
      </c>
      <c r="AI1711" s="16" t="str">
        <f t="shared" ca="1" si="27"/>
        <v/>
      </c>
    </row>
    <row r="1712" spans="11:35" ht="22.5" customHeight="1" x14ac:dyDescent="0.3">
      <c r="K1712" s="16" t="str">
        <f>IFERROR(VLOOKUP(J1712,Tabla1[],2,FALSE),"")</f>
        <v/>
      </c>
      <c r="R1712" s="16" t="str">
        <f>IFERROR(VLOOKUP(Q1712,Tabla7[],2,FALSE), "")</f>
        <v/>
      </c>
      <c r="AH1712" s="16" t="str">
        <f>IF(AG1712="","",VLOOKUP(YEAR(AG1712),Tabla13[],2,TRUE))</f>
        <v/>
      </c>
      <c r="AI1712" s="16" t="str">
        <f t="shared" ca="1" si="27"/>
        <v/>
      </c>
    </row>
    <row r="1713" spans="11:35" ht="22.5" customHeight="1" x14ac:dyDescent="0.3">
      <c r="K1713" s="16" t="str">
        <f>IFERROR(VLOOKUP(J1713,Tabla1[],2,FALSE),"")</f>
        <v/>
      </c>
      <c r="R1713" s="16" t="str">
        <f>IFERROR(VLOOKUP(Q1713,Tabla7[],2,FALSE), "")</f>
        <v/>
      </c>
      <c r="AH1713" s="16" t="str">
        <f>IF(AG1713="","",VLOOKUP(YEAR(AG1713),Tabla13[],2,TRUE))</f>
        <v/>
      </c>
      <c r="AI1713" s="16" t="str">
        <f t="shared" ca="1" si="27"/>
        <v/>
      </c>
    </row>
    <row r="1714" spans="11:35" ht="22.5" customHeight="1" x14ac:dyDescent="0.3">
      <c r="K1714" s="16" t="str">
        <f>IFERROR(VLOOKUP(J1714,Tabla1[],2,FALSE),"")</f>
        <v/>
      </c>
      <c r="R1714" s="16" t="str">
        <f>IFERROR(VLOOKUP(Q1714,Tabla7[],2,FALSE), "")</f>
        <v/>
      </c>
      <c r="AH1714" s="16" t="str">
        <f>IF(AG1714="","",VLOOKUP(YEAR(AG1714),Tabla13[],2,TRUE))</f>
        <v/>
      </c>
      <c r="AI1714" s="16" t="str">
        <f t="shared" ca="1" si="27"/>
        <v/>
      </c>
    </row>
    <row r="1715" spans="11:35" ht="22.5" customHeight="1" x14ac:dyDescent="0.3">
      <c r="K1715" s="16" t="str">
        <f>IFERROR(VLOOKUP(J1715,Tabla1[],2,FALSE),"")</f>
        <v/>
      </c>
      <c r="R1715" s="16" t="str">
        <f>IFERROR(VLOOKUP(Q1715,Tabla7[],2,FALSE), "")</f>
        <v/>
      </c>
      <c r="AH1715" s="16" t="str">
        <f>IF(AG1715="","",VLOOKUP(YEAR(AG1715),Tabla13[],2,TRUE))</f>
        <v/>
      </c>
      <c r="AI1715" s="16" t="str">
        <f t="shared" ca="1" si="27"/>
        <v/>
      </c>
    </row>
    <row r="1716" spans="11:35" ht="22.5" customHeight="1" x14ac:dyDescent="0.3">
      <c r="K1716" s="16" t="str">
        <f>IFERROR(VLOOKUP(J1716,Tabla1[],2,FALSE),"")</f>
        <v/>
      </c>
      <c r="R1716" s="16" t="str">
        <f>IFERROR(VLOOKUP(Q1716,Tabla7[],2,FALSE), "")</f>
        <v/>
      </c>
      <c r="AH1716" s="16" t="str">
        <f>IF(AG1716="","",VLOOKUP(YEAR(AG1716),Tabla13[],2,TRUE))</f>
        <v/>
      </c>
      <c r="AI1716" s="16" t="str">
        <f t="shared" ca="1" si="27"/>
        <v/>
      </c>
    </row>
    <row r="1717" spans="11:35" ht="22.5" customHeight="1" x14ac:dyDescent="0.3">
      <c r="K1717" s="16" t="str">
        <f>IFERROR(VLOOKUP(J1717,Tabla1[],2,FALSE),"")</f>
        <v/>
      </c>
      <c r="R1717" s="16" t="str">
        <f>IFERROR(VLOOKUP(Q1717,Tabla7[],2,FALSE), "")</f>
        <v/>
      </c>
      <c r="AH1717" s="16" t="str">
        <f>IF(AG1717="","",VLOOKUP(YEAR(AG1717),Tabla13[],2,TRUE))</f>
        <v/>
      </c>
      <c r="AI1717" s="16" t="str">
        <f t="shared" ca="1" si="27"/>
        <v/>
      </c>
    </row>
    <row r="1718" spans="11:35" ht="22.5" customHeight="1" x14ac:dyDescent="0.3">
      <c r="K1718" s="16" t="str">
        <f>IFERROR(VLOOKUP(J1718,Tabla1[],2,FALSE),"")</f>
        <v/>
      </c>
      <c r="R1718" s="16" t="str">
        <f>IFERROR(VLOOKUP(Q1718,Tabla7[],2,FALSE), "")</f>
        <v/>
      </c>
      <c r="AH1718" s="16" t="str">
        <f>IF(AG1718="","",VLOOKUP(YEAR(AG1718),Tabla13[],2,TRUE))</f>
        <v/>
      </c>
      <c r="AI1718" s="16" t="str">
        <f t="shared" ca="1" si="27"/>
        <v/>
      </c>
    </row>
    <row r="1719" spans="11:35" ht="22.5" customHeight="1" x14ac:dyDescent="0.3">
      <c r="K1719" s="16" t="str">
        <f>IFERROR(VLOOKUP(J1719,Tabla1[],2,FALSE),"")</f>
        <v/>
      </c>
      <c r="R1719" s="16" t="str">
        <f>IFERROR(VLOOKUP(Q1719,Tabla7[],2,FALSE), "")</f>
        <v/>
      </c>
      <c r="AH1719" s="16" t="str">
        <f>IF(AG1719="","",VLOOKUP(YEAR(AG1719),Tabla13[],2,TRUE))</f>
        <v/>
      </c>
      <c r="AI1719" s="16" t="str">
        <f t="shared" ca="1" si="27"/>
        <v/>
      </c>
    </row>
    <row r="1720" spans="11:35" ht="22.5" customHeight="1" x14ac:dyDescent="0.3">
      <c r="K1720" s="16" t="str">
        <f>IFERROR(VLOOKUP(J1720,Tabla1[],2,FALSE),"")</f>
        <v/>
      </c>
      <c r="R1720" s="16" t="str">
        <f>IFERROR(VLOOKUP(Q1720,Tabla7[],2,FALSE), "")</f>
        <v/>
      </c>
      <c r="AH1720" s="16" t="str">
        <f>IF(AG1720="","",VLOOKUP(YEAR(AG1720),Tabla13[],2,TRUE))</f>
        <v/>
      </c>
      <c r="AI1720" s="16" t="str">
        <f t="shared" ca="1" si="27"/>
        <v/>
      </c>
    </row>
    <row r="1721" spans="11:35" ht="22.5" customHeight="1" x14ac:dyDescent="0.3">
      <c r="K1721" s="16" t="str">
        <f>IFERROR(VLOOKUP(J1721,Tabla1[],2,FALSE),"")</f>
        <v/>
      </c>
      <c r="R1721" s="16" t="str">
        <f>IFERROR(VLOOKUP(Q1721,Tabla7[],2,FALSE), "")</f>
        <v/>
      </c>
      <c r="AH1721" s="16" t="str">
        <f>IF(AG1721="","",VLOOKUP(YEAR(AG1721),Tabla13[],2,TRUE))</f>
        <v/>
      </c>
      <c r="AI1721" s="16" t="str">
        <f t="shared" ca="1" si="27"/>
        <v/>
      </c>
    </row>
    <row r="1722" spans="11:35" ht="22.5" customHeight="1" x14ac:dyDescent="0.3">
      <c r="K1722" s="16" t="str">
        <f>IFERROR(VLOOKUP(J1722,Tabla1[],2,FALSE),"")</f>
        <v/>
      </c>
      <c r="R1722" s="16" t="str">
        <f>IFERROR(VLOOKUP(Q1722,Tabla7[],2,FALSE), "")</f>
        <v/>
      </c>
      <c r="AH1722" s="16" t="str">
        <f>IF(AG1722="","",VLOOKUP(YEAR(AG1722),Tabla13[],2,TRUE))</f>
        <v/>
      </c>
      <c r="AI1722" s="16" t="str">
        <f t="shared" ca="1" si="27"/>
        <v/>
      </c>
    </row>
    <row r="1723" spans="11:35" ht="22.5" customHeight="1" x14ac:dyDescent="0.3">
      <c r="K1723" s="16" t="str">
        <f>IFERROR(VLOOKUP(J1723,Tabla1[],2,FALSE),"")</f>
        <v/>
      </c>
      <c r="R1723" s="16" t="str">
        <f>IFERROR(VLOOKUP(Q1723,Tabla7[],2,FALSE), "")</f>
        <v/>
      </c>
      <c r="AH1723" s="16" t="str">
        <f>IF(AG1723="","",VLOOKUP(YEAR(AG1723),Tabla13[],2,TRUE))</f>
        <v/>
      </c>
      <c r="AI1723" s="16" t="str">
        <f t="shared" ca="1" si="27"/>
        <v/>
      </c>
    </row>
    <row r="1724" spans="11:35" ht="22.5" customHeight="1" x14ac:dyDescent="0.3">
      <c r="K1724" s="16" t="str">
        <f>IFERROR(VLOOKUP(J1724,Tabla1[],2,FALSE),"")</f>
        <v/>
      </c>
      <c r="R1724" s="16" t="str">
        <f>IFERROR(VLOOKUP(Q1724,Tabla7[],2,FALSE), "")</f>
        <v/>
      </c>
      <c r="AH1724" s="16" t="str">
        <f>IF(AG1724="","",VLOOKUP(YEAR(AG1724),Tabla13[],2,TRUE))</f>
        <v/>
      </c>
      <c r="AI1724" s="16" t="str">
        <f t="shared" ca="1" si="27"/>
        <v/>
      </c>
    </row>
    <row r="1725" spans="11:35" ht="22.5" customHeight="1" x14ac:dyDescent="0.3">
      <c r="K1725" s="16" t="str">
        <f>IFERROR(VLOOKUP(J1725,Tabla1[],2,FALSE),"")</f>
        <v/>
      </c>
      <c r="R1725" s="16" t="str">
        <f>IFERROR(VLOOKUP(Q1725,Tabla7[],2,FALSE), "")</f>
        <v/>
      </c>
      <c r="AH1725" s="16" t="str">
        <f>IF(AG1725="","",VLOOKUP(YEAR(AG1725),Tabla13[],2,TRUE))</f>
        <v/>
      </c>
      <c r="AI1725" s="16" t="str">
        <f t="shared" ca="1" si="27"/>
        <v/>
      </c>
    </row>
    <row r="1726" spans="11:35" ht="22.5" customHeight="1" x14ac:dyDescent="0.3">
      <c r="K1726" s="16" t="str">
        <f>IFERROR(VLOOKUP(J1726,Tabla1[],2,FALSE),"")</f>
        <v/>
      </c>
      <c r="R1726" s="16" t="str">
        <f>IFERROR(VLOOKUP(Q1726,Tabla7[],2,FALSE), "")</f>
        <v/>
      </c>
      <c r="AH1726" s="16" t="str">
        <f>IF(AG1726="","",VLOOKUP(YEAR(AG1726),Tabla13[],2,TRUE))</f>
        <v/>
      </c>
      <c r="AI1726" s="16" t="str">
        <f t="shared" ca="1" si="27"/>
        <v/>
      </c>
    </row>
    <row r="1727" spans="11:35" ht="22.5" customHeight="1" x14ac:dyDescent="0.3">
      <c r="K1727" s="16" t="str">
        <f>IFERROR(VLOOKUP(J1727,Tabla1[],2,FALSE),"")</f>
        <v/>
      </c>
      <c r="R1727" s="16" t="str">
        <f>IFERROR(VLOOKUP(Q1727,Tabla7[],2,FALSE), "")</f>
        <v/>
      </c>
      <c r="AH1727" s="16" t="str">
        <f>IF(AG1727="","",VLOOKUP(YEAR(AG1727),Tabla13[],2,TRUE))</f>
        <v/>
      </c>
      <c r="AI1727" s="16" t="str">
        <f t="shared" ca="1" si="27"/>
        <v/>
      </c>
    </row>
    <row r="1728" spans="11:35" ht="22.5" customHeight="1" x14ac:dyDescent="0.3">
      <c r="K1728" s="16" t="str">
        <f>IFERROR(VLOOKUP(J1728,Tabla1[],2,FALSE),"")</f>
        <v/>
      </c>
      <c r="R1728" s="16" t="str">
        <f>IFERROR(VLOOKUP(Q1728,Tabla7[],2,FALSE), "")</f>
        <v/>
      </c>
      <c r="AH1728" s="16" t="str">
        <f>IF(AG1728="","",VLOOKUP(YEAR(AG1728),Tabla13[],2,TRUE))</f>
        <v/>
      </c>
      <c r="AI1728" s="16" t="str">
        <f t="shared" ca="1" si="27"/>
        <v/>
      </c>
    </row>
    <row r="1729" spans="11:35" ht="22.5" customHeight="1" x14ac:dyDescent="0.3">
      <c r="K1729" s="16" t="str">
        <f>IFERROR(VLOOKUP(J1729,Tabla1[],2,FALSE),"")</f>
        <v/>
      </c>
      <c r="R1729" s="16" t="str">
        <f>IFERROR(VLOOKUP(Q1729,Tabla7[],2,FALSE), "")</f>
        <v/>
      </c>
      <c r="AH1729" s="16" t="str">
        <f>IF(AG1729="","",VLOOKUP(YEAR(AG1729),Tabla13[],2,TRUE))</f>
        <v/>
      </c>
      <c r="AI1729" s="16" t="str">
        <f t="shared" ca="1" si="27"/>
        <v/>
      </c>
    </row>
    <row r="1730" spans="11:35" ht="22.5" customHeight="1" x14ac:dyDescent="0.3">
      <c r="K1730" s="16" t="str">
        <f>IFERROR(VLOOKUP(J1730,Tabla1[],2,FALSE),"")</f>
        <v/>
      </c>
      <c r="R1730" s="16" t="str">
        <f>IFERROR(VLOOKUP(Q1730,Tabla7[],2,FALSE), "")</f>
        <v/>
      </c>
      <c r="AH1730" s="16" t="str">
        <f>IF(AG1730="","",VLOOKUP(YEAR(AG1730),Tabla13[],2,TRUE))</f>
        <v/>
      </c>
      <c r="AI1730" s="16" t="str">
        <f t="shared" ca="1" si="27"/>
        <v/>
      </c>
    </row>
    <row r="1731" spans="11:35" ht="22.5" customHeight="1" x14ac:dyDescent="0.3">
      <c r="K1731" s="16" t="str">
        <f>IFERROR(VLOOKUP(J1731,Tabla1[],2,FALSE),"")</f>
        <v/>
      </c>
      <c r="R1731" s="16" t="str">
        <f>IFERROR(VLOOKUP(Q1731,Tabla7[],2,FALSE), "")</f>
        <v/>
      </c>
      <c r="AH1731" s="16" t="str">
        <f>IF(AG1731="","",VLOOKUP(YEAR(AG1731),Tabla13[],2,TRUE))</f>
        <v/>
      </c>
      <c r="AI1731" s="16" t="str">
        <f t="shared" ref="AI1731:AI1794" ca="1" si="28">IF(AG1731="","",YEAR(TODAY())-YEAR(AG1731)-IF(MONTH(TODAY())&lt;MONTH(AG1731),1,IF(AND(MONTH(TODAY())=MONTH(AG1731),DAY(TODAY())&lt;DAY(AG1731)),1,0)))</f>
        <v/>
      </c>
    </row>
    <row r="1732" spans="11:35" ht="22.5" customHeight="1" x14ac:dyDescent="0.3">
      <c r="K1732" s="16" t="str">
        <f>IFERROR(VLOOKUP(J1732,Tabla1[],2,FALSE),"")</f>
        <v/>
      </c>
      <c r="R1732" s="16" t="str">
        <f>IFERROR(VLOOKUP(Q1732,Tabla7[],2,FALSE), "")</f>
        <v/>
      </c>
      <c r="AH1732" s="16" t="str">
        <f>IF(AG1732="","",VLOOKUP(YEAR(AG1732),Tabla13[],2,TRUE))</f>
        <v/>
      </c>
      <c r="AI1732" s="16" t="str">
        <f t="shared" ca="1" si="28"/>
        <v/>
      </c>
    </row>
    <row r="1733" spans="11:35" ht="22.5" customHeight="1" x14ac:dyDescent="0.3">
      <c r="K1733" s="16" t="str">
        <f>IFERROR(VLOOKUP(J1733,Tabla1[],2,FALSE),"")</f>
        <v/>
      </c>
      <c r="R1733" s="16" t="str">
        <f>IFERROR(VLOOKUP(Q1733,Tabla7[],2,FALSE), "")</f>
        <v/>
      </c>
      <c r="AH1733" s="16" t="str">
        <f>IF(AG1733="","",VLOOKUP(YEAR(AG1733),Tabla13[],2,TRUE))</f>
        <v/>
      </c>
      <c r="AI1733" s="16" t="str">
        <f t="shared" ca="1" si="28"/>
        <v/>
      </c>
    </row>
    <row r="1734" spans="11:35" ht="22.5" customHeight="1" x14ac:dyDescent="0.3">
      <c r="K1734" s="16" t="str">
        <f>IFERROR(VLOOKUP(J1734,Tabla1[],2,FALSE),"")</f>
        <v/>
      </c>
      <c r="R1734" s="16" t="str">
        <f>IFERROR(VLOOKUP(Q1734,Tabla7[],2,FALSE), "")</f>
        <v/>
      </c>
      <c r="AH1734" s="16" t="str">
        <f>IF(AG1734="","",VLOOKUP(YEAR(AG1734),Tabla13[],2,TRUE))</f>
        <v/>
      </c>
      <c r="AI1734" s="16" t="str">
        <f t="shared" ca="1" si="28"/>
        <v/>
      </c>
    </row>
    <row r="1735" spans="11:35" ht="22.5" customHeight="1" x14ac:dyDescent="0.3">
      <c r="K1735" s="16" t="str">
        <f>IFERROR(VLOOKUP(J1735,Tabla1[],2,FALSE),"")</f>
        <v/>
      </c>
      <c r="R1735" s="16" t="str">
        <f>IFERROR(VLOOKUP(Q1735,Tabla7[],2,FALSE), "")</f>
        <v/>
      </c>
      <c r="AH1735" s="16" t="str">
        <f>IF(AG1735="","",VLOOKUP(YEAR(AG1735),Tabla13[],2,TRUE))</f>
        <v/>
      </c>
      <c r="AI1735" s="16" t="str">
        <f t="shared" ca="1" si="28"/>
        <v/>
      </c>
    </row>
    <row r="1736" spans="11:35" ht="22.5" customHeight="1" x14ac:dyDescent="0.3">
      <c r="K1736" s="16" t="str">
        <f>IFERROR(VLOOKUP(J1736,Tabla1[],2,FALSE),"")</f>
        <v/>
      </c>
      <c r="R1736" s="16" t="str">
        <f>IFERROR(VLOOKUP(Q1736,Tabla7[],2,FALSE), "")</f>
        <v/>
      </c>
      <c r="AH1736" s="16" t="str">
        <f>IF(AG1736="","",VLOOKUP(YEAR(AG1736),Tabla13[],2,TRUE))</f>
        <v/>
      </c>
      <c r="AI1736" s="16" t="str">
        <f t="shared" ca="1" si="28"/>
        <v/>
      </c>
    </row>
    <row r="1737" spans="11:35" ht="22.5" customHeight="1" x14ac:dyDescent="0.3">
      <c r="K1737" s="16" t="str">
        <f>IFERROR(VLOOKUP(J1737,Tabla1[],2,FALSE),"")</f>
        <v/>
      </c>
      <c r="R1737" s="16" t="str">
        <f>IFERROR(VLOOKUP(Q1737,Tabla7[],2,FALSE), "")</f>
        <v/>
      </c>
      <c r="AH1737" s="16" t="str">
        <f>IF(AG1737="","",VLOOKUP(YEAR(AG1737),Tabla13[],2,TRUE))</f>
        <v/>
      </c>
      <c r="AI1737" s="16" t="str">
        <f t="shared" ca="1" si="28"/>
        <v/>
      </c>
    </row>
    <row r="1738" spans="11:35" ht="22.5" customHeight="1" x14ac:dyDescent="0.3">
      <c r="K1738" s="16" t="str">
        <f>IFERROR(VLOOKUP(J1738,Tabla1[],2,FALSE),"")</f>
        <v/>
      </c>
      <c r="R1738" s="16" t="str">
        <f>IFERROR(VLOOKUP(Q1738,Tabla7[],2,FALSE), "")</f>
        <v/>
      </c>
      <c r="AH1738" s="16" t="str">
        <f>IF(AG1738="","",VLOOKUP(YEAR(AG1738),Tabla13[],2,TRUE))</f>
        <v/>
      </c>
      <c r="AI1738" s="16" t="str">
        <f t="shared" ca="1" si="28"/>
        <v/>
      </c>
    </row>
    <row r="1739" spans="11:35" ht="22.5" customHeight="1" x14ac:dyDescent="0.3">
      <c r="K1739" s="16" t="str">
        <f>IFERROR(VLOOKUP(J1739,Tabla1[],2,FALSE),"")</f>
        <v/>
      </c>
      <c r="R1739" s="16" t="str">
        <f>IFERROR(VLOOKUP(Q1739,Tabla7[],2,FALSE), "")</f>
        <v/>
      </c>
      <c r="AH1739" s="16" t="str">
        <f>IF(AG1739="","",VLOOKUP(YEAR(AG1739),Tabla13[],2,TRUE))</f>
        <v/>
      </c>
      <c r="AI1739" s="16" t="str">
        <f t="shared" ca="1" si="28"/>
        <v/>
      </c>
    </row>
    <row r="1740" spans="11:35" ht="22.5" customHeight="1" x14ac:dyDescent="0.3">
      <c r="K1740" s="16" t="str">
        <f>IFERROR(VLOOKUP(J1740,Tabla1[],2,FALSE),"")</f>
        <v/>
      </c>
      <c r="R1740" s="16" t="str">
        <f>IFERROR(VLOOKUP(Q1740,Tabla7[],2,FALSE), "")</f>
        <v/>
      </c>
      <c r="AH1740" s="16" t="str">
        <f>IF(AG1740="","",VLOOKUP(YEAR(AG1740),Tabla13[],2,TRUE))</f>
        <v/>
      </c>
      <c r="AI1740" s="16" t="str">
        <f t="shared" ca="1" si="28"/>
        <v/>
      </c>
    </row>
    <row r="1741" spans="11:35" ht="22.5" customHeight="1" x14ac:dyDescent="0.3">
      <c r="K1741" s="16" t="str">
        <f>IFERROR(VLOOKUP(J1741,Tabla1[],2,FALSE),"")</f>
        <v/>
      </c>
      <c r="R1741" s="16" t="str">
        <f>IFERROR(VLOOKUP(Q1741,Tabla7[],2,FALSE), "")</f>
        <v/>
      </c>
      <c r="AH1741" s="16" t="str">
        <f>IF(AG1741="","",VLOOKUP(YEAR(AG1741),Tabla13[],2,TRUE))</f>
        <v/>
      </c>
      <c r="AI1741" s="16" t="str">
        <f t="shared" ca="1" si="28"/>
        <v/>
      </c>
    </row>
    <row r="1742" spans="11:35" ht="22.5" customHeight="1" x14ac:dyDescent="0.3">
      <c r="K1742" s="16" t="str">
        <f>IFERROR(VLOOKUP(J1742,Tabla1[],2,FALSE),"")</f>
        <v/>
      </c>
      <c r="R1742" s="16" t="str">
        <f>IFERROR(VLOOKUP(Q1742,Tabla7[],2,FALSE), "")</f>
        <v/>
      </c>
      <c r="AH1742" s="16" t="str">
        <f>IF(AG1742="","",VLOOKUP(YEAR(AG1742),Tabla13[],2,TRUE))</f>
        <v/>
      </c>
      <c r="AI1742" s="16" t="str">
        <f t="shared" ca="1" si="28"/>
        <v/>
      </c>
    </row>
    <row r="1743" spans="11:35" ht="22.5" customHeight="1" x14ac:dyDescent="0.3">
      <c r="K1743" s="16" t="str">
        <f>IFERROR(VLOOKUP(J1743,Tabla1[],2,FALSE),"")</f>
        <v/>
      </c>
      <c r="R1743" s="16" t="str">
        <f>IFERROR(VLOOKUP(Q1743,Tabla7[],2,FALSE), "")</f>
        <v/>
      </c>
      <c r="AH1743" s="16" t="str">
        <f>IF(AG1743="","",VLOOKUP(YEAR(AG1743),Tabla13[],2,TRUE))</f>
        <v/>
      </c>
      <c r="AI1743" s="16" t="str">
        <f t="shared" ca="1" si="28"/>
        <v/>
      </c>
    </row>
    <row r="1744" spans="11:35" ht="22.5" customHeight="1" x14ac:dyDescent="0.3">
      <c r="K1744" s="16" t="str">
        <f>IFERROR(VLOOKUP(J1744,Tabla1[],2,FALSE),"")</f>
        <v/>
      </c>
      <c r="R1744" s="16" t="str">
        <f>IFERROR(VLOOKUP(Q1744,Tabla7[],2,FALSE), "")</f>
        <v/>
      </c>
      <c r="AH1744" s="16" t="str">
        <f>IF(AG1744="","",VLOOKUP(YEAR(AG1744),Tabla13[],2,TRUE))</f>
        <v/>
      </c>
      <c r="AI1744" s="16" t="str">
        <f t="shared" ca="1" si="28"/>
        <v/>
      </c>
    </row>
    <row r="1745" spans="11:35" ht="22.5" customHeight="1" x14ac:dyDescent="0.3">
      <c r="K1745" s="16" t="str">
        <f>IFERROR(VLOOKUP(J1745,Tabla1[],2,FALSE),"")</f>
        <v/>
      </c>
      <c r="R1745" s="16" t="str">
        <f>IFERROR(VLOOKUP(Q1745,Tabla7[],2,FALSE), "")</f>
        <v/>
      </c>
      <c r="AH1745" s="16" t="str">
        <f>IF(AG1745="","",VLOOKUP(YEAR(AG1745),Tabla13[],2,TRUE))</f>
        <v/>
      </c>
      <c r="AI1745" s="16" t="str">
        <f t="shared" ca="1" si="28"/>
        <v/>
      </c>
    </row>
    <row r="1746" spans="11:35" ht="22.5" customHeight="1" x14ac:dyDescent="0.3">
      <c r="K1746" s="16" t="str">
        <f>IFERROR(VLOOKUP(J1746,Tabla1[],2,FALSE),"")</f>
        <v/>
      </c>
      <c r="R1746" s="16" t="str">
        <f>IFERROR(VLOOKUP(Q1746,Tabla7[],2,FALSE), "")</f>
        <v/>
      </c>
      <c r="AH1746" s="16" t="str">
        <f>IF(AG1746="","",VLOOKUP(YEAR(AG1746),Tabla13[],2,TRUE))</f>
        <v/>
      </c>
      <c r="AI1746" s="16" t="str">
        <f t="shared" ca="1" si="28"/>
        <v/>
      </c>
    </row>
    <row r="1747" spans="11:35" ht="22.5" customHeight="1" x14ac:dyDescent="0.3">
      <c r="K1747" s="16" t="str">
        <f>IFERROR(VLOOKUP(J1747,Tabla1[],2,FALSE),"")</f>
        <v/>
      </c>
      <c r="R1747" s="16" t="str">
        <f>IFERROR(VLOOKUP(Q1747,Tabla7[],2,FALSE), "")</f>
        <v/>
      </c>
      <c r="AH1747" s="16" t="str">
        <f>IF(AG1747="","",VLOOKUP(YEAR(AG1747),Tabla13[],2,TRUE))</f>
        <v/>
      </c>
      <c r="AI1747" s="16" t="str">
        <f t="shared" ca="1" si="28"/>
        <v/>
      </c>
    </row>
    <row r="1748" spans="11:35" ht="22.5" customHeight="1" x14ac:dyDescent="0.3">
      <c r="K1748" s="16" t="str">
        <f>IFERROR(VLOOKUP(J1748,Tabla1[],2,FALSE),"")</f>
        <v/>
      </c>
      <c r="R1748" s="16" t="str">
        <f>IFERROR(VLOOKUP(Q1748,Tabla7[],2,FALSE), "")</f>
        <v/>
      </c>
      <c r="AH1748" s="16" t="str">
        <f>IF(AG1748="","",VLOOKUP(YEAR(AG1748),Tabla13[],2,TRUE))</f>
        <v/>
      </c>
      <c r="AI1748" s="16" t="str">
        <f t="shared" ca="1" si="28"/>
        <v/>
      </c>
    </row>
    <row r="1749" spans="11:35" ht="22.5" customHeight="1" x14ac:dyDescent="0.3">
      <c r="K1749" s="16" t="str">
        <f>IFERROR(VLOOKUP(J1749,Tabla1[],2,FALSE),"")</f>
        <v/>
      </c>
      <c r="R1749" s="16" t="str">
        <f>IFERROR(VLOOKUP(Q1749,Tabla7[],2,FALSE), "")</f>
        <v/>
      </c>
      <c r="AH1749" s="16" t="str">
        <f>IF(AG1749="","",VLOOKUP(YEAR(AG1749),Tabla13[],2,TRUE))</f>
        <v/>
      </c>
      <c r="AI1749" s="16" t="str">
        <f t="shared" ca="1" si="28"/>
        <v/>
      </c>
    </row>
    <row r="1750" spans="11:35" ht="22.5" customHeight="1" x14ac:dyDescent="0.3">
      <c r="K1750" s="16" t="str">
        <f>IFERROR(VLOOKUP(J1750,Tabla1[],2,FALSE),"")</f>
        <v/>
      </c>
      <c r="R1750" s="16" t="str">
        <f>IFERROR(VLOOKUP(Q1750,Tabla7[],2,FALSE), "")</f>
        <v/>
      </c>
      <c r="AH1750" s="16" t="str">
        <f>IF(AG1750="","",VLOOKUP(YEAR(AG1750),Tabla13[],2,TRUE))</f>
        <v/>
      </c>
      <c r="AI1750" s="16" t="str">
        <f t="shared" ca="1" si="28"/>
        <v/>
      </c>
    </row>
    <row r="1751" spans="11:35" ht="22.5" customHeight="1" x14ac:dyDescent="0.3">
      <c r="K1751" s="16" t="str">
        <f>IFERROR(VLOOKUP(J1751,Tabla1[],2,FALSE),"")</f>
        <v/>
      </c>
      <c r="R1751" s="16" t="str">
        <f>IFERROR(VLOOKUP(Q1751,Tabla7[],2,FALSE), "")</f>
        <v/>
      </c>
      <c r="AH1751" s="16" t="str">
        <f>IF(AG1751="","",VLOOKUP(YEAR(AG1751),Tabla13[],2,TRUE))</f>
        <v/>
      </c>
      <c r="AI1751" s="16" t="str">
        <f t="shared" ca="1" si="28"/>
        <v/>
      </c>
    </row>
    <row r="1752" spans="11:35" ht="22.5" customHeight="1" x14ac:dyDescent="0.3">
      <c r="K1752" s="16" t="str">
        <f>IFERROR(VLOOKUP(J1752,Tabla1[],2,FALSE),"")</f>
        <v/>
      </c>
      <c r="R1752" s="16" t="str">
        <f>IFERROR(VLOOKUP(Q1752,Tabla7[],2,FALSE), "")</f>
        <v/>
      </c>
      <c r="AH1752" s="16" t="str">
        <f>IF(AG1752="","",VLOOKUP(YEAR(AG1752),Tabla13[],2,TRUE))</f>
        <v/>
      </c>
      <c r="AI1752" s="16" t="str">
        <f t="shared" ca="1" si="28"/>
        <v/>
      </c>
    </row>
    <row r="1753" spans="11:35" ht="22.5" customHeight="1" x14ac:dyDescent="0.3">
      <c r="K1753" s="16" t="str">
        <f>IFERROR(VLOOKUP(J1753,Tabla1[],2,FALSE),"")</f>
        <v/>
      </c>
      <c r="R1753" s="16" t="str">
        <f>IFERROR(VLOOKUP(Q1753,Tabla7[],2,FALSE), "")</f>
        <v/>
      </c>
      <c r="AH1753" s="16" t="str">
        <f>IF(AG1753="","",VLOOKUP(YEAR(AG1753),Tabla13[],2,TRUE))</f>
        <v/>
      </c>
      <c r="AI1753" s="16" t="str">
        <f t="shared" ca="1" si="28"/>
        <v/>
      </c>
    </row>
    <row r="1754" spans="11:35" ht="22.5" customHeight="1" x14ac:dyDescent="0.3">
      <c r="K1754" s="16" t="str">
        <f>IFERROR(VLOOKUP(J1754,Tabla1[],2,FALSE),"")</f>
        <v/>
      </c>
      <c r="R1754" s="16" t="str">
        <f>IFERROR(VLOOKUP(Q1754,Tabla7[],2,FALSE), "")</f>
        <v/>
      </c>
      <c r="AH1754" s="16" t="str">
        <f>IF(AG1754="","",VLOOKUP(YEAR(AG1754),Tabla13[],2,TRUE))</f>
        <v/>
      </c>
      <c r="AI1754" s="16" t="str">
        <f t="shared" ca="1" si="28"/>
        <v/>
      </c>
    </row>
    <row r="1755" spans="11:35" ht="22.5" customHeight="1" x14ac:dyDescent="0.3">
      <c r="K1755" s="16" t="str">
        <f>IFERROR(VLOOKUP(J1755,Tabla1[],2,FALSE),"")</f>
        <v/>
      </c>
      <c r="R1755" s="16" t="str">
        <f>IFERROR(VLOOKUP(Q1755,Tabla7[],2,FALSE), "")</f>
        <v/>
      </c>
      <c r="AH1755" s="16" t="str">
        <f>IF(AG1755="","",VLOOKUP(YEAR(AG1755),Tabla13[],2,TRUE))</f>
        <v/>
      </c>
      <c r="AI1755" s="16" t="str">
        <f t="shared" ca="1" si="28"/>
        <v/>
      </c>
    </row>
    <row r="1756" spans="11:35" ht="22.5" customHeight="1" x14ac:dyDescent="0.3">
      <c r="K1756" s="16" t="str">
        <f>IFERROR(VLOOKUP(J1756,Tabla1[],2,FALSE),"")</f>
        <v/>
      </c>
      <c r="R1756" s="16" t="str">
        <f>IFERROR(VLOOKUP(Q1756,Tabla7[],2,FALSE), "")</f>
        <v/>
      </c>
      <c r="AH1756" s="16" t="str">
        <f>IF(AG1756="","",VLOOKUP(YEAR(AG1756),Tabla13[],2,TRUE))</f>
        <v/>
      </c>
      <c r="AI1756" s="16" t="str">
        <f t="shared" ca="1" si="28"/>
        <v/>
      </c>
    </row>
    <row r="1757" spans="11:35" ht="22.5" customHeight="1" x14ac:dyDescent="0.3">
      <c r="K1757" s="16" t="str">
        <f>IFERROR(VLOOKUP(J1757,Tabla1[],2,FALSE),"")</f>
        <v/>
      </c>
      <c r="R1757" s="16" t="str">
        <f>IFERROR(VLOOKUP(Q1757,Tabla7[],2,FALSE), "")</f>
        <v/>
      </c>
      <c r="AH1757" s="16" t="str">
        <f>IF(AG1757="","",VLOOKUP(YEAR(AG1757),Tabla13[],2,TRUE))</f>
        <v/>
      </c>
      <c r="AI1757" s="16" t="str">
        <f t="shared" ca="1" si="28"/>
        <v/>
      </c>
    </row>
    <row r="1758" spans="11:35" ht="22.5" customHeight="1" x14ac:dyDescent="0.3">
      <c r="K1758" s="16" t="str">
        <f>IFERROR(VLOOKUP(J1758,Tabla1[],2,FALSE),"")</f>
        <v/>
      </c>
      <c r="R1758" s="16" t="str">
        <f>IFERROR(VLOOKUP(Q1758,Tabla7[],2,FALSE), "")</f>
        <v/>
      </c>
      <c r="AH1758" s="16" t="str">
        <f>IF(AG1758="","",VLOOKUP(YEAR(AG1758),Tabla13[],2,TRUE))</f>
        <v/>
      </c>
      <c r="AI1758" s="16" t="str">
        <f t="shared" ca="1" si="28"/>
        <v/>
      </c>
    </row>
    <row r="1759" spans="11:35" ht="22.5" customHeight="1" x14ac:dyDescent="0.3">
      <c r="K1759" s="16" t="str">
        <f>IFERROR(VLOOKUP(J1759,Tabla1[],2,FALSE),"")</f>
        <v/>
      </c>
      <c r="R1759" s="16" t="str">
        <f>IFERROR(VLOOKUP(Q1759,Tabla7[],2,FALSE), "")</f>
        <v/>
      </c>
      <c r="AH1759" s="16" t="str">
        <f>IF(AG1759="","",VLOOKUP(YEAR(AG1759),Tabla13[],2,TRUE))</f>
        <v/>
      </c>
      <c r="AI1759" s="16" t="str">
        <f t="shared" ca="1" si="28"/>
        <v/>
      </c>
    </row>
    <row r="1760" spans="11:35" ht="22.5" customHeight="1" x14ac:dyDescent="0.3">
      <c r="K1760" s="16" t="str">
        <f>IFERROR(VLOOKUP(J1760,Tabla1[],2,FALSE),"")</f>
        <v/>
      </c>
      <c r="R1760" s="16" t="str">
        <f>IFERROR(VLOOKUP(Q1760,Tabla7[],2,FALSE), "")</f>
        <v/>
      </c>
      <c r="AH1760" s="16" t="str">
        <f>IF(AG1760="","",VLOOKUP(YEAR(AG1760),Tabla13[],2,TRUE))</f>
        <v/>
      </c>
      <c r="AI1760" s="16" t="str">
        <f t="shared" ca="1" si="28"/>
        <v/>
      </c>
    </row>
    <row r="1761" spans="11:35" ht="22.5" customHeight="1" x14ac:dyDescent="0.3">
      <c r="K1761" s="16" t="str">
        <f>IFERROR(VLOOKUP(J1761,Tabla1[],2,FALSE),"")</f>
        <v/>
      </c>
      <c r="R1761" s="16" t="str">
        <f>IFERROR(VLOOKUP(Q1761,Tabla7[],2,FALSE), "")</f>
        <v/>
      </c>
      <c r="AH1761" s="16" t="str">
        <f>IF(AG1761="","",VLOOKUP(YEAR(AG1761),Tabla13[],2,TRUE))</f>
        <v/>
      </c>
      <c r="AI1761" s="16" t="str">
        <f t="shared" ca="1" si="28"/>
        <v/>
      </c>
    </row>
    <row r="1762" spans="11:35" ht="22.5" customHeight="1" x14ac:dyDescent="0.3">
      <c r="K1762" s="16" t="str">
        <f>IFERROR(VLOOKUP(J1762,Tabla1[],2,FALSE),"")</f>
        <v/>
      </c>
      <c r="R1762" s="16" t="str">
        <f>IFERROR(VLOOKUP(Q1762,Tabla7[],2,FALSE), "")</f>
        <v/>
      </c>
      <c r="AH1762" s="16" t="str">
        <f>IF(AG1762="","",VLOOKUP(YEAR(AG1762),Tabla13[],2,TRUE))</f>
        <v/>
      </c>
      <c r="AI1762" s="16" t="str">
        <f t="shared" ca="1" si="28"/>
        <v/>
      </c>
    </row>
    <row r="1763" spans="11:35" ht="22.5" customHeight="1" x14ac:dyDescent="0.3">
      <c r="K1763" s="16" t="str">
        <f>IFERROR(VLOOKUP(J1763,Tabla1[],2,FALSE),"")</f>
        <v/>
      </c>
      <c r="R1763" s="16" t="str">
        <f>IFERROR(VLOOKUP(Q1763,Tabla7[],2,FALSE), "")</f>
        <v/>
      </c>
      <c r="AH1763" s="16" t="str">
        <f>IF(AG1763="","",VLOOKUP(YEAR(AG1763),Tabla13[],2,TRUE))</f>
        <v/>
      </c>
      <c r="AI1763" s="16" t="str">
        <f t="shared" ca="1" si="28"/>
        <v/>
      </c>
    </row>
    <row r="1764" spans="11:35" ht="22.5" customHeight="1" x14ac:dyDescent="0.3">
      <c r="K1764" s="16" t="str">
        <f>IFERROR(VLOOKUP(J1764,Tabla1[],2,FALSE),"")</f>
        <v/>
      </c>
      <c r="R1764" s="16" t="str">
        <f>IFERROR(VLOOKUP(Q1764,Tabla7[],2,FALSE), "")</f>
        <v/>
      </c>
      <c r="AH1764" s="16" t="str">
        <f>IF(AG1764="","",VLOOKUP(YEAR(AG1764),Tabla13[],2,TRUE))</f>
        <v/>
      </c>
      <c r="AI1764" s="16" t="str">
        <f t="shared" ca="1" si="28"/>
        <v/>
      </c>
    </row>
    <row r="1765" spans="11:35" ht="22.5" customHeight="1" x14ac:dyDescent="0.3">
      <c r="K1765" s="16" t="str">
        <f>IFERROR(VLOOKUP(J1765,Tabla1[],2,FALSE),"")</f>
        <v/>
      </c>
      <c r="R1765" s="16" t="str">
        <f>IFERROR(VLOOKUP(Q1765,Tabla7[],2,FALSE), "")</f>
        <v/>
      </c>
      <c r="AH1765" s="16" t="str">
        <f>IF(AG1765="","",VLOOKUP(YEAR(AG1765),Tabla13[],2,TRUE))</f>
        <v/>
      </c>
      <c r="AI1765" s="16" t="str">
        <f t="shared" ca="1" si="28"/>
        <v/>
      </c>
    </row>
    <row r="1766" spans="11:35" ht="22.5" customHeight="1" x14ac:dyDescent="0.3">
      <c r="K1766" s="16" t="str">
        <f>IFERROR(VLOOKUP(J1766,Tabla1[],2,FALSE),"")</f>
        <v/>
      </c>
      <c r="R1766" s="16" t="str">
        <f>IFERROR(VLOOKUP(Q1766,Tabla7[],2,FALSE), "")</f>
        <v/>
      </c>
      <c r="AH1766" s="16" t="str">
        <f>IF(AG1766="","",VLOOKUP(YEAR(AG1766),Tabla13[],2,TRUE))</f>
        <v/>
      </c>
      <c r="AI1766" s="16" t="str">
        <f t="shared" ca="1" si="28"/>
        <v/>
      </c>
    </row>
    <row r="1767" spans="11:35" ht="22.5" customHeight="1" x14ac:dyDescent="0.3">
      <c r="K1767" s="16" t="str">
        <f>IFERROR(VLOOKUP(J1767,Tabla1[],2,FALSE),"")</f>
        <v/>
      </c>
      <c r="R1767" s="16" t="str">
        <f>IFERROR(VLOOKUP(Q1767,Tabla7[],2,FALSE), "")</f>
        <v/>
      </c>
      <c r="AH1767" s="16" t="str">
        <f>IF(AG1767="","",VLOOKUP(YEAR(AG1767),Tabla13[],2,TRUE))</f>
        <v/>
      </c>
      <c r="AI1767" s="16" t="str">
        <f t="shared" ca="1" si="28"/>
        <v/>
      </c>
    </row>
    <row r="1768" spans="11:35" ht="22.5" customHeight="1" x14ac:dyDescent="0.3">
      <c r="K1768" s="16" t="str">
        <f>IFERROR(VLOOKUP(J1768,Tabla1[],2,FALSE),"")</f>
        <v/>
      </c>
      <c r="R1768" s="16" t="str">
        <f>IFERROR(VLOOKUP(Q1768,Tabla7[],2,FALSE), "")</f>
        <v/>
      </c>
      <c r="AH1768" s="16" t="str">
        <f>IF(AG1768="","",VLOOKUP(YEAR(AG1768),Tabla13[],2,TRUE))</f>
        <v/>
      </c>
      <c r="AI1768" s="16" t="str">
        <f t="shared" ca="1" si="28"/>
        <v/>
      </c>
    </row>
    <row r="1769" spans="11:35" ht="22.5" customHeight="1" x14ac:dyDescent="0.3">
      <c r="K1769" s="16" t="str">
        <f>IFERROR(VLOOKUP(J1769,Tabla1[],2,FALSE),"")</f>
        <v/>
      </c>
      <c r="R1769" s="16" t="str">
        <f>IFERROR(VLOOKUP(Q1769,Tabla7[],2,FALSE), "")</f>
        <v/>
      </c>
      <c r="AH1769" s="16" t="str">
        <f>IF(AG1769="","",VLOOKUP(YEAR(AG1769),Tabla13[],2,TRUE))</f>
        <v/>
      </c>
      <c r="AI1769" s="16" t="str">
        <f t="shared" ca="1" si="28"/>
        <v/>
      </c>
    </row>
    <row r="1770" spans="11:35" ht="22.5" customHeight="1" x14ac:dyDescent="0.3">
      <c r="K1770" s="16" t="str">
        <f>IFERROR(VLOOKUP(J1770,Tabla1[],2,FALSE),"")</f>
        <v/>
      </c>
      <c r="R1770" s="16" t="str">
        <f>IFERROR(VLOOKUP(Q1770,Tabla7[],2,FALSE), "")</f>
        <v/>
      </c>
      <c r="AH1770" s="16" t="str">
        <f>IF(AG1770="","",VLOOKUP(YEAR(AG1770),Tabla13[],2,TRUE))</f>
        <v/>
      </c>
      <c r="AI1770" s="16" t="str">
        <f t="shared" ca="1" si="28"/>
        <v/>
      </c>
    </row>
    <row r="1771" spans="11:35" ht="22.5" customHeight="1" x14ac:dyDescent="0.3">
      <c r="K1771" s="16" t="str">
        <f>IFERROR(VLOOKUP(J1771,Tabla1[],2,FALSE),"")</f>
        <v/>
      </c>
      <c r="R1771" s="16" t="str">
        <f>IFERROR(VLOOKUP(Q1771,Tabla7[],2,FALSE), "")</f>
        <v/>
      </c>
      <c r="AH1771" s="16" t="str">
        <f>IF(AG1771="","",VLOOKUP(YEAR(AG1771),Tabla13[],2,TRUE))</f>
        <v/>
      </c>
      <c r="AI1771" s="16" t="str">
        <f t="shared" ca="1" si="28"/>
        <v/>
      </c>
    </row>
    <row r="1772" spans="11:35" ht="22.5" customHeight="1" x14ac:dyDescent="0.3">
      <c r="K1772" s="16" t="str">
        <f>IFERROR(VLOOKUP(J1772,Tabla1[],2,FALSE),"")</f>
        <v/>
      </c>
      <c r="R1772" s="16" t="str">
        <f>IFERROR(VLOOKUP(Q1772,Tabla7[],2,FALSE), "")</f>
        <v/>
      </c>
      <c r="AH1772" s="16" t="str">
        <f>IF(AG1772="","",VLOOKUP(YEAR(AG1772),Tabla13[],2,TRUE))</f>
        <v/>
      </c>
      <c r="AI1772" s="16" t="str">
        <f t="shared" ca="1" si="28"/>
        <v/>
      </c>
    </row>
    <row r="1773" spans="11:35" ht="22.5" customHeight="1" x14ac:dyDescent="0.3">
      <c r="K1773" s="16" t="str">
        <f>IFERROR(VLOOKUP(J1773,Tabla1[],2,FALSE),"")</f>
        <v/>
      </c>
      <c r="R1773" s="16" t="str">
        <f>IFERROR(VLOOKUP(Q1773,Tabla7[],2,FALSE), "")</f>
        <v/>
      </c>
      <c r="AH1773" s="16" t="str">
        <f>IF(AG1773="","",VLOOKUP(YEAR(AG1773),Tabla13[],2,TRUE))</f>
        <v/>
      </c>
      <c r="AI1773" s="16" t="str">
        <f t="shared" ca="1" si="28"/>
        <v/>
      </c>
    </row>
    <row r="1774" spans="11:35" ht="22.5" customHeight="1" x14ac:dyDescent="0.3">
      <c r="K1774" s="16" t="str">
        <f>IFERROR(VLOOKUP(J1774,Tabla1[],2,FALSE),"")</f>
        <v/>
      </c>
      <c r="R1774" s="16" t="str">
        <f>IFERROR(VLOOKUP(Q1774,Tabla7[],2,FALSE), "")</f>
        <v/>
      </c>
      <c r="AH1774" s="16" t="str">
        <f>IF(AG1774="","",VLOOKUP(YEAR(AG1774),Tabla13[],2,TRUE))</f>
        <v/>
      </c>
      <c r="AI1774" s="16" t="str">
        <f t="shared" ca="1" si="28"/>
        <v/>
      </c>
    </row>
    <row r="1775" spans="11:35" ht="22.5" customHeight="1" x14ac:dyDescent="0.3">
      <c r="K1775" s="16" t="str">
        <f>IFERROR(VLOOKUP(J1775,Tabla1[],2,FALSE),"")</f>
        <v/>
      </c>
      <c r="R1775" s="16" t="str">
        <f>IFERROR(VLOOKUP(Q1775,Tabla7[],2,FALSE), "")</f>
        <v/>
      </c>
      <c r="AH1775" s="16" t="str">
        <f>IF(AG1775="","",VLOOKUP(YEAR(AG1775),Tabla13[],2,TRUE))</f>
        <v/>
      </c>
      <c r="AI1775" s="16" t="str">
        <f t="shared" ca="1" si="28"/>
        <v/>
      </c>
    </row>
    <row r="1776" spans="11:35" ht="22.5" customHeight="1" x14ac:dyDescent="0.3">
      <c r="K1776" s="16" t="str">
        <f>IFERROR(VLOOKUP(J1776,Tabla1[],2,FALSE),"")</f>
        <v/>
      </c>
      <c r="R1776" s="16" t="str">
        <f>IFERROR(VLOOKUP(Q1776,Tabla7[],2,FALSE), "")</f>
        <v/>
      </c>
      <c r="AH1776" s="16" t="str">
        <f>IF(AG1776="","",VLOOKUP(YEAR(AG1776),Tabla13[],2,TRUE))</f>
        <v/>
      </c>
      <c r="AI1776" s="16" t="str">
        <f t="shared" ca="1" si="28"/>
        <v/>
      </c>
    </row>
    <row r="1777" spans="11:35" ht="22.5" customHeight="1" x14ac:dyDescent="0.3">
      <c r="K1777" s="16" t="str">
        <f>IFERROR(VLOOKUP(J1777,Tabla1[],2,FALSE),"")</f>
        <v/>
      </c>
      <c r="R1777" s="16" t="str">
        <f>IFERROR(VLOOKUP(Q1777,Tabla7[],2,FALSE), "")</f>
        <v/>
      </c>
      <c r="AH1777" s="16" t="str">
        <f>IF(AG1777="","",VLOOKUP(YEAR(AG1777),Tabla13[],2,TRUE))</f>
        <v/>
      </c>
      <c r="AI1777" s="16" t="str">
        <f t="shared" ca="1" si="28"/>
        <v/>
      </c>
    </row>
    <row r="1778" spans="11:35" ht="22.5" customHeight="1" x14ac:dyDescent="0.3">
      <c r="K1778" s="16" t="str">
        <f>IFERROR(VLOOKUP(J1778,Tabla1[],2,FALSE),"")</f>
        <v/>
      </c>
      <c r="R1778" s="16" t="str">
        <f>IFERROR(VLOOKUP(Q1778,Tabla7[],2,FALSE), "")</f>
        <v/>
      </c>
      <c r="AH1778" s="16" t="str">
        <f>IF(AG1778="","",VLOOKUP(YEAR(AG1778),Tabla13[],2,TRUE))</f>
        <v/>
      </c>
      <c r="AI1778" s="16" t="str">
        <f t="shared" ca="1" si="28"/>
        <v/>
      </c>
    </row>
    <row r="1779" spans="11:35" ht="22.5" customHeight="1" x14ac:dyDescent="0.3">
      <c r="K1779" s="16" t="str">
        <f>IFERROR(VLOOKUP(J1779,Tabla1[],2,FALSE),"")</f>
        <v/>
      </c>
      <c r="R1779" s="16" t="str">
        <f>IFERROR(VLOOKUP(Q1779,Tabla7[],2,FALSE), "")</f>
        <v/>
      </c>
      <c r="AH1779" s="16" t="str">
        <f>IF(AG1779="","",VLOOKUP(YEAR(AG1779),Tabla13[],2,TRUE))</f>
        <v/>
      </c>
      <c r="AI1779" s="16" t="str">
        <f t="shared" ca="1" si="28"/>
        <v/>
      </c>
    </row>
    <row r="1780" spans="11:35" ht="22.5" customHeight="1" x14ac:dyDescent="0.3">
      <c r="K1780" s="16" t="str">
        <f>IFERROR(VLOOKUP(J1780,Tabla1[],2,FALSE),"")</f>
        <v/>
      </c>
      <c r="R1780" s="16" t="str">
        <f>IFERROR(VLOOKUP(Q1780,Tabla7[],2,FALSE), "")</f>
        <v/>
      </c>
      <c r="AH1780" s="16" t="str">
        <f>IF(AG1780="","",VLOOKUP(YEAR(AG1780),Tabla13[],2,TRUE))</f>
        <v/>
      </c>
      <c r="AI1780" s="16" t="str">
        <f t="shared" ca="1" si="28"/>
        <v/>
      </c>
    </row>
    <row r="1781" spans="11:35" ht="22.5" customHeight="1" x14ac:dyDescent="0.3">
      <c r="K1781" s="16" t="str">
        <f>IFERROR(VLOOKUP(J1781,Tabla1[],2,FALSE),"")</f>
        <v/>
      </c>
      <c r="R1781" s="16" t="str">
        <f>IFERROR(VLOOKUP(Q1781,Tabla7[],2,FALSE), "")</f>
        <v/>
      </c>
      <c r="AH1781" s="16" t="str">
        <f>IF(AG1781="","",VLOOKUP(YEAR(AG1781),Tabla13[],2,TRUE))</f>
        <v/>
      </c>
      <c r="AI1781" s="16" t="str">
        <f t="shared" ca="1" si="28"/>
        <v/>
      </c>
    </row>
    <row r="1782" spans="11:35" ht="22.5" customHeight="1" x14ac:dyDescent="0.3">
      <c r="K1782" s="16" t="str">
        <f>IFERROR(VLOOKUP(J1782,Tabla1[],2,FALSE),"")</f>
        <v/>
      </c>
      <c r="R1782" s="16" t="str">
        <f>IFERROR(VLOOKUP(Q1782,Tabla7[],2,FALSE), "")</f>
        <v/>
      </c>
      <c r="AH1782" s="16" t="str">
        <f>IF(AG1782="","",VLOOKUP(YEAR(AG1782),Tabla13[],2,TRUE))</f>
        <v/>
      </c>
      <c r="AI1782" s="16" t="str">
        <f t="shared" ca="1" si="28"/>
        <v/>
      </c>
    </row>
    <row r="1783" spans="11:35" ht="22.5" customHeight="1" x14ac:dyDescent="0.3">
      <c r="K1783" s="16" t="str">
        <f>IFERROR(VLOOKUP(J1783,Tabla1[],2,FALSE),"")</f>
        <v/>
      </c>
      <c r="R1783" s="16" t="str">
        <f>IFERROR(VLOOKUP(Q1783,Tabla7[],2,FALSE), "")</f>
        <v/>
      </c>
      <c r="AH1783" s="16" t="str">
        <f>IF(AG1783="","",VLOOKUP(YEAR(AG1783),Tabla13[],2,TRUE))</f>
        <v/>
      </c>
      <c r="AI1783" s="16" t="str">
        <f t="shared" ca="1" si="28"/>
        <v/>
      </c>
    </row>
    <row r="1784" spans="11:35" ht="22.5" customHeight="1" x14ac:dyDescent="0.3">
      <c r="K1784" s="16" t="str">
        <f>IFERROR(VLOOKUP(J1784,Tabla1[],2,FALSE),"")</f>
        <v/>
      </c>
      <c r="R1784" s="16" t="str">
        <f>IFERROR(VLOOKUP(Q1784,Tabla7[],2,FALSE), "")</f>
        <v/>
      </c>
      <c r="AH1784" s="16" t="str">
        <f>IF(AG1784="","",VLOOKUP(YEAR(AG1784),Tabla13[],2,TRUE))</f>
        <v/>
      </c>
      <c r="AI1784" s="16" t="str">
        <f t="shared" ca="1" si="28"/>
        <v/>
      </c>
    </row>
    <row r="1785" spans="11:35" ht="22.5" customHeight="1" x14ac:dyDescent="0.3">
      <c r="K1785" s="16" t="str">
        <f>IFERROR(VLOOKUP(J1785,Tabla1[],2,FALSE),"")</f>
        <v/>
      </c>
      <c r="R1785" s="16" t="str">
        <f>IFERROR(VLOOKUP(Q1785,Tabla7[],2,FALSE), "")</f>
        <v/>
      </c>
      <c r="AH1785" s="16" t="str">
        <f>IF(AG1785="","",VLOOKUP(YEAR(AG1785),Tabla13[],2,TRUE))</f>
        <v/>
      </c>
      <c r="AI1785" s="16" t="str">
        <f t="shared" ca="1" si="28"/>
        <v/>
      </c>
    </row>
    <row r="1786" spans="11:35" ht="22.5" customHeight="1" x14ac:dyDescent="0.3">
      <c r="K1786" s="16" t="str">
        <f>IFERROR(VLOOKUP(J1786,Tabla1[],2,FALSE),"")</f>
        <v/>
      </c>
      <c r="R1786" s="16" t="str">
        <f>IFERROR(VLOOKUP(Q1786,Tabla7[],2,FALSE), "")</f>
        <v/>
      </c>
      <c r="AH1786" s="16" t="str">
        <f>IF(AG1786="","",VLOOKUP(YEAR(AG1786),Tabla13[],2,TRUE))</f>
        <v/>
      </c>
      <c r="AI1786" s="16" t="str">
        <f t="shared" ca="1" si="28"/>
        <v/>
      </c>
    </row>
    <row r="1787" spans="11:35" ht="22.5" customHeight="1" x14ac:dyDescent="0.3">
      <c r="K1787" s="16" t="str">
        <f>IFERROR(VLOOKUP(J1787,Tabla1[],2,FALSE),"")</f>
        <v/>
      </c>
      <c r="R1787" s="16" t="str">
        <f>IFERROR(VLOOKUP(Q1787,Tabla7[],2,FALSE), "")</f>
        <v/>
      </c>
      <c r="AH1787" s="16" t="str">
        <f>IF(AG1787="","",VLOOKUP(YEAR(AG1787),Tabla13[],2,TRUE))</f>
        <v/>
      </c>
      <c r="AI1787" s="16" t="str">
        <f t="shared" ca="1" si="28"/>
        <v/>
      </c>
    </row>
    <row r="1788" spans="11:35" ht="22.5" customHeight="1" x14ac:dyDescent="0.3">
      <c r="K1788" s="16" t="str">
        <f>IFERROR(VLOOKUP(J1788,Tabla1[],2,FALSE),"")</f>
        <v/>
      </c>
      <c r="R1788" s="16" t="str">
        <f>IFERROR(VLOOKUP(Q1788,Tabla7[],2,FALSE), "")</f>
        <v/>
      </c>
      <c r="AH1788" s="16" t="str">
        <f>IF(AG1788="","",VLOOKUP(YEAR(AG1788),Tabla13[],2,TRUE))</f>
        <v/>
      </c>
      <c r="AI1788" s="16" t="str">
        <f t="shared" ca="1" si="28"/>
        <v/>
      </c>
    </row>
    <row r="1789" spans="11:35" ht="22.5" customHeight="1" x14ac:dyDescent="0.3">
      <c r="K1789" s="16" t="str">
        <f>IFERROR(VLOOKUP(J1789,Tabla1[],2,FALSE),"")</f>
        <v/>
      </c>
      <c r="R1789" s="16" t="str">
        <f>IFERROR(VLOOKUP(Q1789,Tabla7[],2,FALSE), "")</f>
        <v/>
      </c>
      <c r="AH1789" s="16" t="str">
        <f>IF(AG1789="","",VLOOKUP(YEAR(AG1789),Tabla13[],2,TRUE))</f>
        <v/>
      </c>
      <c r="AI1789" s="16" t="str">
        <f t="shared" ca="1" si="28"/>
        <v/>
      </c>
    </row>
    <row r="1790" spans="11:35" ht="22.5" customHeight="1" x14ac:dyDescent="0.3">
      <c r="K1790" s="16" t="str">
        <f>IFERROR(VLOOKUP(J1790,Tabla1[],2,FALSE),"")</f>
        <v/>
      </c>
      <c r="R1790" s="16" t="str">
        <f>IFERROR(VLOOKUP(Q1790,Tabla7[],2,FALSE), "")</f>
        <v/>
      </c>
      <c r="AH1790" s="16" t="str">
        <f>IF(AG1790="","",VLOOKUP(YEAR(AG1790),Tabla13[],2,TRUE))</f>
        <v/>
      </c>
      <c r="AI1790" s="16" t="str">
        <f t="shared" ca="1" si="28"/>
        <v/>
      </c>
    </row>
    <row r="1791" spans="11:35" ht="22.5" customHeight="1" x14ac:dyDescent="0.3">
      <c r="K1791" s="16" t="str">
        <f>IFERROR(VLOOKUP(J1791,Tabla1[],2,FALSE),"")</f>
        <v/>
      </c>
      <c r="R1791" s="16" t="str">
        <f>IFERROR(VLOOKUP(Q1791,Tabla7[],2,FALSE), "")</f>
        <v/>
      </c>
      <c r="AH1791" s="16" t="str">
        <f>IF(AG1791="","",VLOOKUP(YEAR(AG1791),Tabla13[],2,TRUE))</f>
        <v/>
      </c>
      <c r="AI1791" s="16" t="str">
        <f t="shared" ca="1" si="28"/>
        <v/>
      </c>
    </row>
    <row r="1792" spans="11:35" ht="22.5" customHeight="1" x14ac:dyDescent="0.3">
      <c r="K1792" s="16" t="str">
        <f>IFERROR(VLOOKUP(J1792,Tabla1[],2,FALSE),"")</f>
        <v/>
      </c>
      <c r="R1792" s="16" t="str">
        <f>IFERROR(VLOOKUP(Q1792,Tabla7[],2,FALSE), "")</f>
        <v/>
      </c>
      <c r="AH1792" s="16" t="str">
        <f>IF(AG1792="","",VLOOKUP(YEAR(AG1792),Tabla13[],2,TRUE))</f>
        <v/>
      </c>
      <c r="AI1792" s="16" t="str">
        <f t="shared" ca="1" si="28"/>
        <v/>
      </c>
    </row>
    <row r="1793" spans="11:35" ht="22.5" customHeight="1" x14ac:dyDescent="0.3">
      <c r="K1793" s="16" t="str">
        <f>IFERROR(VLOOKUP(J1793,Tabla1[],2,FALSE),"")</f>
        <v/>
      </c>
      <c r="R1793" s="16" t="str">
        <f>IFERROR(VLOOKUP(Q1793,Tabla7[],2,FALSE), "")</f>
        <v/>
      </c>
      <c r="AH1793" s="16" t="str">
        <f>IF(AG1793="","",VLOOKUP(YEAR(AG1793),Tabla13[],2,TRUE))</f>
        <v/>
      </c>
      <c r="AI1793" s="16" t="str">
        <f t="shared" ca="1" si="28"/>
        <v/>
      </c>
    </row>
    <row r="1794" spans="11:35" ht="22.5" customHeight="1" x14ac:dyDescent="0.3">
      <c r="K1794" s="16" t="str">
        <f>IFERROR(VLOOKUP(J1794,Tabla1[],2,FALSE),"")</f>
        <v/>
      </c>
      <c r="R1794" s="16" t="str">
        <f>IFERROR(VLOOKUP(Q1794,Tabla7[],2,FALSE), "")</f>
        <v/>
      </c>
      <c r="AH1794" s="16" t="str">
        <f>IF(AG1794="","",VLOOKUP(YEAR(AG1794),Tabla13[],2,TRUE))</f>
        <v/>
      </c>
      <c r="AI1794" s="16" t="str">
        <f t="shared" ca="1" si="28"/>
        <v/>
      </c>
    </row>
    <row r="1795" spans="11:35" ht="22.5" customHeight="1" x14ac:dyDescent="0.3">
      <c r="K1795" s="16" t="str">
        <f>IFERROR(VLOOKUP(J1795,Tabla1[],2,FALSE),"")</f>
        <v/>
      </c>
      <c r="R1795" s="16" t="str">
        <f>IFERROR(VLOOKUP(Q1795,Tabla7[],2,FALSE), "")</f>
        <v/>
      </c>
      <c r="AH1795" s="16" t="str">
        <f>IF(AG1795="","",VLOOKUP(YEAR(AG1795),Tabla13[],2,TRUE))</f>
        <v/>
      </c>
      <c r="AI1795" s="16" t="str">
        <f t="shared" ref="AI1795:AI1858" ca="1" si="29">IF(AG1795="","",YEAR(TODAY())-YEAR(AG1795)-IF(MONTH(TODAY())&lt;MONTH(AG1795),1,IF(AND(MONTH(TODAY())=MONTH(AG1795),DAY(TODAY())&lt;DAY(AG1795)),1,0)))</f>
        <v/>
      </c>
    </row>
    <row r="1796" spans="11:35" ht="22.5" customHeight="1" x14ac:dyDescent="0.3">
      <c r="K1796" s="16" t="str">
        <f>IFERROR(VLOOKUP(J1796,Tabla1[],2,FALSE),"")</f>
        <v/>
      </c>
      <c r="R1796" s="16" t="str">
        <f>IFERROR(VLOOKUP(Q1796,Tabla7[],2,FALSE), "")</f>
        <v/>
      </c>
      <c r="AH1796" s="16" t="str">
        <f>IF(AG1796="","",VLOOKUP(YEAR(AG1796),Tabla13[],2,TRUE))</f>
        <v/>
      </c>
      <c r="AI1796" s="16" t="str">
        <f t="shared" ca="1" si="29"/>
        <v/>
      </c>
    </row>
    <row r="1797" spans="11:35" ht="22.5" customHeight="1" x14ac:dyDescent="0.3">
      <c r="K1797" s="16" t="str">
        <f>IFERROR(VLOOKUP(J1797,Tabla1[],2,FALSE),"")</f>
        <v/>
      </c>
      <c r="R1797" s="16" t="str">
        <f>IFERROR(VLOOKUP(Q1797,Tabla7[],2,FALSE), "")</f>
        <v/>
      </c>
      <c r="AH1797" s="16" t="str">
        <f>IF(AG1797="","",VLOOKUP(YEAR(AG1797),Tabla13[],2,TRUE))</f>
        <v/>
      </c>
      <c r="AI1797" s="16" t="str">
        <f t="shared" ca="1" si="29"/>
        <v/>
      </c>
    </row>
    <row r="1798" spans="11:35" ht="22.5" customHeight="1" x14ac:dyDescent="0.3">
      <c r="K1798" s="16" t="str">
        <f>IFERROR(VLOOKUP(J1798,Tabla1[],2,FALSE),"")</f>
        <v/>
      </c>
      <c r="R1798" s="16" t="str">
        <f>IFERROR(VLOOKUP(Q1798,Tabla7[],2,FALSE), "")</f>
        <v/>
      </c>
      <c r="AH1798" s="16" t="str">
        <f>IF(AG1798="","",VLOOKUP(YEAR(AG1798),Tabla13[],2,TRUE))</f>
        <v/>
      </c>
      <c r="AI1798" s="16" t="str">
        <f t="shared" ca="1" si="29"/>
        <v/>
      </c>
    </row>
    <row r="1799" spans="11:35" ht="22.5" customHeight="1" x14ac:dyDescent="0.3">
      <c r="K1799" s="16" t="str">
        <f>IFERROR(VLOOKUP(J1799,Tabla1[],2,FALSE),"")</f>
        <v/>
      </c>
      <c r="R1799" s="16" t="str">
        <f>IFERROR(VLOOKUP(Q1799,Tabla7[],2,FALSE), "")</f>
        <v/>
      </c>
      <c r="AH1799" s="16" t="str">
        <f>IF(AG1799="","",VLOOKUP(YEAR(AG1799),Tabla13[],2,TRUE))</f>
        <v/>
      </c>
      <c r="AI1799" s="16" t="str">
        <f t="shared" ca="1" si="29"/>
        <v/>
      </c>
    </row>
    <row r="1800" spans="11:35" ht="22.5" customHeight="1" x14ac:dyDescent="0.3">
      <c r="K1800" s="16" t="str">
        <f>IFERROR(VLOOKUP(J1800,Tabla1[],2,FALSE),"")</f>
        <v/>
      </c>
      <c r="R1800" s="16" t="str">
        <f>IFERROR(VLOOKUP(Q1800,Tabla7[],2,FALSE), "")</f>
        <v/>
      </c>
      <c r="AH1800" s="16" t="str">
        <f>IF(AG1800="","",VLOOKUP(YEAR(AG1800),Tabla13[],2,TRUE))</f>
        <v/>
      </c>
      <c r="AI1800" s="16" t="str">
        <f t="shared" ca="1" si="29"/>
        <v/>
      </c>
    </row>
    <row r="1801" spans="11:35" ht="22.5" customHeight="1" x14ac:dyDescent="0.3">
      <c r="K1801" s="16" t="str">
        <f>IFERROR(VLOOKUP(J1801,Tabla1[],2,FALSE),"")</f>
        <v/>
      </c>
      <c r="R1801" s="16" t="str">
        <f>IFERROR(VLOOKUP(Q1801,Tabla7[],2,FALSE), "")</f>
        <v/>
      </c>
      <c r="AH1801" s="16" t="str">
        <f>IF(AG1801="","",VLOOKUP(YEAR(AG1801),Tabla13[],2,TRUE))</f>
        <v/>
      </c>
      <c r="AI1801" s="16" t="str">
        <f t="shared" ca="1" si="29"/>
        <v/>
      </c>
    </row>
    <row r="1802" spans="11:35" ht="22.5" customHeight="1" x14ac:dyDescent="0.3">
      <c r="K1802" s="16" t="str">
        <f>IFERROR(VLOOKUP(J1802,Tabla1[],2,FALSE),"")</f>
        <v/>
      </c>
      <c r="R1802" s="16" t="str">
        <f>IFERROR(VLOOKUP(Q1802,Tabla7[],2,FALSE), "")</f>
        <v/>
      </c>
      <c r="AH1802" s="16" t="str">
        <f>IF(AG1802="","",VLOOKUP(YEAR(AG1802),Tabla13[],2,TRUE))</f>
        <v/>
      </c>
      <c r="AI1802" s="16" t="str">
        <f t="shared" ca="1" si="29"/>
        <v/>
      </c>
    </row>
    <row r="1803" spans="11:35" ht="22.5" customHeight="1" x14ac:dyDescent="0.3">
      <c r="K1803" s="16" t="str">
        <f>IFERROR(VLOOKUP(J1803,Tabla1[],2,FALSE),"")</f>
        <v/>
      </c>
      <c r="R1803" s="16" t="str">
        <f>IFERROR(VLOOKUP(Q1803,Tabla7[],2,FALSE), "")</f>
        <v/>
      </c>
      <c r="AH1803" s="16" t="str">
        <f>IF(AG1803="","",VLOOKUP(YEAR(AG1803),Tabla13[],2,TRUE))</f>
        <v/>
      </c>
      <c r="AI1803" s="16" t="str">
        <f t="shared" ca="1" si="29"/>
        <v/>
      </c>
    </row>
    <row r="1804" spans="11:35" ht="22.5" customHeight="1" x14ac:dyDescent="0.3">
      <c r="K1804" s="16" t="str">
        <f>IFERROR(VLOOKUP(J1804,Tabla1[],2,FALSE),"")</f>
        <v/>
      </c>
      <c r="R1804" s="16" t="str">
        <f>IFERROR(VLOOKUP(Q1804,Tabla7[],2,FALSE), "")</f>
        <v/>
      </c>
      <c r="AH1804" s="16" t="str">
        <f>IF(AG1804="","",VLOOKUP(YEAR(AG1804),Tabla13[],2,TRUE))</f>
        <v/>
      </c>
      <c r="AI1804" s="16" t="str">
        <f t="shared" ca="1" si="29"/>
        <v/>
      </c>
    </row>
    <row r="1805" spans="11:35" ht="22.5" customHeight="1" x14ac:dyDescent="0.3">
      <c r="K1805" s="16" t="str">
        <f>IFERROR(VLOOKUP(J1805,Tabla1[],2,FALSE),"")</f>
        <v/>
      </c>
      <c r="R1805" s="16" t="str">
        <f>IFERROR(VLOOKUP(Q1805,Tabla7[],2,FALSE), "")</f>
        <v/>
      </c>
      <c r="AH1805" s="16" t="str">
        <f>IF(AG1805="","",VLOOKUP(YEAR(AG1805),Tabla13[],2,TRUE))</f>
        <v/>
      </c>
      <c r="AI1805" s="16" t="str">
        <f t="shared" ca="1" si="29"/>
        <v/>
      </c>
    </row>
    <row r="1806" spans="11:35" ht="22.5" customHeight="1" x14ac:dyDescent="0.3">
      <c r="K1806" s="16" t="str">
        <f>IFERROR(VLOOKUP(J1806,Tabla1[],2,FALSE),"")</f>
        <v/>
      </c>
      <c r="R1806" s="16" t="str">
        <f>IFERROR(VLOOKUP(Q1806,Tabla7[],2,FALSE), "")</f>
        <v/>
      </c>
      <c r="AH1806" s="16" t="str">
        <f>IF(AG1806="","",VLOOKUP(YEAR(AG1806),Tabla13[],2,TRUE))</f>
        <v/>
      </c>
      <c r="AI1806" s="16" t="str">
        <f t="shared" ca="1" si="29"/>
        <v/>
      </c>
    </row>
    <row r="1807" spans="11:35" ht="22.5" customHeight="1" x14ac:dyDescent="0.3">
      <c r="K1807" s="16" t="str">
        <f>IFERROR(VLOOKUP(J1807,Tabla1[],2,FALSE),"")</f>
        <v/>
      </c>
      <c r="R1807" s="16" t="str">
        <f>IFERROR(VLOOKUP(Q1807,Tabla7[],2,FALSE), "")</f>
        <v/>
      </c>
      <c r="AH1807" s="16" t="str">
        <f>IF(AG1807="","",VLOOKUP(YEAR(AG1807),Tabla13[],2,TRUE))</f>
        <v/>
      </c>
      <c r="AI1807" s="16" t="str">
        <f t="shared" ca="1" si="29"/>
        <v/>
      </c>
    </row>
    <row r="1808" spans="11:35" ht="22.5" customHeight="1" x14ac:dyDescent="0.3">
      <c r="K1808" s="16" t="str">
        <f>IFERROR(VLOOKUP(J1808,Tabla1[],2,FALSE),"")</f>
        <v/>
      </c>
      <c r="R1808" s="16" t="str">
        <f>IFERROR(VLOOKUP(Q1808,Tabla7[],2,FALSE), "")</f>
        <v/>
      </c>
      <c r="AH1808" s="16" t="str">
        <f>IF(AG1808="","",VLOOKUP(YEAR(AG1808),Tabla13[],2,TRUE))</f>
        <v/>
      </c>
      <c r="AI1808" s="16" t="str">
        <f t="shared" ca="1" si="29"/>
        <v/>
      </c>
    </row>
    <row r="1809" spans="11:35" ht="22.5" customHeight="1" x14ac:dyDescent="0.3">
      <c r="K1809" s="16" t="str">
        <f>IFERROR(VLOOKUP(J1809,Tabla1[],2,FALSE),"")</f>
        <v/>
      </c>
      <c r="R1809" s="16" t="str">
        <f>IFERROR(VLOOKUP(Q1809,Tabla7[],2,FALSE), "")</f>
        <v/>
      </c>
      <c r="AH1809" s="16" t="str">
        <f>IF(AG1809="","",VLOOKUP(YEAR(AG1809),Tabla13[],2,TRUE))</f>
        <v/>
      </c>
      <c r="AI1809" s="16" t="str">
        <f t="shared" ca="1" si="29"/>
        <v/>
      </c>
    </row>
    <row r="1810" spans="11:35" ht="22.5" customHeight="1" x14ac:dyDescent="0.3">
      <c r="K1810" s="16" t="str">
        <f>IFERROR(VLOOKUP(J1810,Tabla1[],2,FALSE),"")</f>
        <v/>
      </c>
      <c r="R1810" s="16" t="str">
        <f>IFERROR(VLOOKUP(Q1810,Tabla7[],2,FALSE), "")</f>
        <v/>
      </c>
      <c r="AH1810" s="16" t="str">
        <f>IF(AG1810="","",VLOOKUP(YEAR(AG1810),Tabla13[],2,TRUE))</f>
        <v/>
      </c>
      <c r="AI1810" s="16" t="str">
        <f t="shared" ca="1" si="29"/>
        <v/>
      </c>
    </row>
    <row r="1811" spans="11:35" ht="22.5" customHeight="1" x14ac:dyDescent="0.3">
      <c r="K1811" s="16" t="str">
        <f>IFERROR(VLOOKUP(J1811,Tabla1[],2,FALSE),"")</f>
        <v/>
      </c>
      <c r="R1811" s="16" t="str">
        <f>IFERROR(VLOOKUP(Q1811,Tabla7[],2,FALSE), "")</f>
        <v/>
      </c>
      <c r="AH1811" s="16" t="str">
        <f>IF(AG1811="","",VLOOKUP(YEAR(AG1811),Tabla13[],2,TRUE))</f>
        <v/>
      </c>
      <c r="AI1811" s="16" t="str">
        <f t="shared" ca="1" si="29"/>
        <v/>
      </c>
    </row>
    <row r="1812" spans="11:35" ht="22.5" customHeight="1" x14ac:dyDescent="0.3">
      <c r="K1812" s="16" t="str">
        <f>IFERROR(VLOOKUP(J1812,Tabla1[],2,FALSE),"")</f>
        <v/>
      </c>
      <c r="R1812" s="16" t="str">
        <f>IFERROR(VLOOKUP(Q1812,Tabla7[],2,FALSE), "")</f>
        <v/>
      </c>
      <c r="AH1812" s="16" t="str">
        <f>IF(AG1812="","",VLOOKUP(YEAR(AG1812),Tabla13[],2,TRUE))</f>
        <v/>
      </c>
      <c r="AI1812" s="16" t="str">
        <f t="shared" ca="1" si="29"/>
        <v/>
      </c>
    </row>
    <row r="1813" spans="11:35" ht="22.5" customHeight="1" x14ac:dyDescent="0.3">
      <c r="K1813" s="16" t="str">
        <f>IFERROR(VLOOKUP(J1813,Tabla1[],2,FALSE),"")</f>
        <v/>
      </c>
      <c r="R1813" s="16" t="str">
        <f>IFERROR(VLOOKUP(Q1813,Tabla7[],2,FALSE), "")</f>
        <v/>
      </c>
      <c r="AH1813" s="16" t="str">
        <f>IF(AG1813="","",VLOOKUP(YEAR(AG1813),Tabla13[],2,TRUE))</f>
        <v/>
      </c>
      <c r="AI1813" s="16" t="str">
        <f t="shared" ca="1" si="29"/>
        <v/>
      </c>
    </row>
    <row r="1814" spans="11:35" ht="22.5" customHeight="1" x14ac:dyDescent="0.3">
      <c r="K1814" s="16" t="str">
        <f>IFERROR(VLOOKUP(J1814,Tabla1[],2,FALSE),"")</f>
        <v/>
      </c>
      <c r="R1814" s="16" t="str">
        <f>IFERROR(VLOOKUP(Q1814,Tabla7[],2,FALSE), "")</f>
        <v/>
      </c>
      <c r="AH1814" s="16" t="str">
        <f>IF(AG1814="","",VLOOKUP(YEAR(AG1814),Tabla13[],2,TRUE))</f>
        <v/>
      </c>
      <c r="AI1814" s="16" t="str">
        <f t="shared" ca="1" si="29"/>
        <v/>
      </c>
    </row>
    <row r="1815" spans="11:35" ht="22.5" customHeight="1" x14ac:dyDescent="0.3">
      <c r="K1815" s="16" t="str">
        <f>IFERROR(VLOOKUP(J1815,Tabla1[],2,FALSE),"")</f>
        <v/>
      </c>
      <c r="R1815" s="16" t="str">
        <f>IFERROR(VLOOKUP(Q1815,Tabla7[],2,FALSE), "")</f>
        <v/>
      </c>
      <c r="AH1815" s="16" t="str">
        <f>IF(AG1815="","",VLOOKUP(YEAR(AG1815),Tabla13[],2,TRUE))</f>
        <v/>
      </c>
      <c r="AI1815" s="16" t="str">
        <f t="shared" ca="1" si="29"/>
        <v/>
      </c>
    </row>
    <row r="1816" spans="11:35" ht="22.5" customHeight="1" x14ac:dyDescent="0.3">
      <c r="K1816" s="16" t="str">
        <f>IFERROR(VLOOKUP(J1816,Tabla1[],2,FALSE),"")</f>
        <v/>
      </c>
      <c r="R1816" s="16" t="str">
        <f>IFERROR(VLOOKUP(Q1816,Tabla7[],2,FALSE), "")</f>
        <v/>
      </c>
      <c r="AH1816" s="16" t="str">
        <f>IF(AG1816="","",VLOOKUP(YEAR(AG1816),Tabla13[],2,TRUE))</f>
        <v/>
      </c>
      <c r="AI1816" s="16" t="str">
        <f t="shared" ca="1" si="29"/>
        <v/>
      </c>
    </row>
    <row r="1817" spans="11:35" ht="22.5" customHeight="1" x14ac:dyDescent="0.3">
      <c r="K1817" s="16" t="str">
        <f>IFERROR(VLOOKUP(J1817,Tabla1[],2,FALSE),"")</f>
        <v/>
      </c>
      <c r="R1817" s="16" t="str">
        <f>IFERROR(VLOOKUP(Q1817,Tabla7[],2,FALSE), "")</f>
        <v/>
      </c>
      <c r="AH1817" s="16" t="str">
        <f>IF(AG1817="","",VLOOKUP(YEAR(AG1817),Tabla13[],2,TRUE))</f>
        <v/>
      </c>
      <c r="AI1817" s="16" t="str">
        <f t="shared" ca="1" si="29"/>
        <v/>
      </c>
    </row>
    <row r="1818" spans="11:35" ht="22.5" customHeight="1" x14ac:dyDescent="0.3">
      <c r="K1818" s="16" t="str">
        <f>IFERROR(VLOOKUP(J1818,Tabla1[],2,FALSE),"")</f>
        <v/>
      </c>
      <c r="R1818" s="16" t="str">
        <f>IFERROR(VLOOKUP(Q1818,Tabla7[],2,FALSE), "")</f>
        <v/>
      </c>
      <c r="AH1818" s="16" t="str">
        <f>IF(AG1818="","",VLOOKUP(YEAR(AG1818),Tabla13[],2,TRUE))</f>
        <v/>
      </c>
      <c r="AI1818" s="16" t="str">
        <f t="shared" ca="1" si="29"/>
        <v/>
      </c>
    </row>
    <row r="1819" spans="11:35" ht="22.5" customHeight="1" x14ac:dyDescent="0.3">
      <c r="K1819" s="16" t="str">
        <f>IFERROR(VLOOKUP(J1819,Tabla1[],2,FALSE),"")</f>
        <v/>
      </c>
      <c r="R1819" s="16" t="str">
        <f>IFERROR(VLOOKUP(Q1819,Tabla7[],2,FALSE), "")</f>
        <v/>
      </c>
      <c r="AH1819" s="16" t="str">
        <f>IF(AG1819="","",VLOOKUP(YEAR(AG1819),Tabla13[],2,TRUE))</f>
        <v/>
      </c>
      <c r="AI1819" s="16" t="str">
        <f t="shared" ca="1" si="29"/>
        <v/>
      </c>
    </row>
    <row r="1820" spans="11:35" ht="22.5" customHeight="1" x14ac:dyDescent="0.3">
      <c r="K1820" s="16" t="str">
        <f>IFERROR(VLOOKUP(J1820,Tabla1[],2,FALSE),"")</f>
        <v/>
      </c>
      <c r="R1820" s="16" t="str">
        <f>IFERROR(VLOOKUP(Q1820,Tabla7[],2,FALSE), "")</f>
        <v/>
      </c>
      <c r="AH1820" s="16" t="str">
        <f>IF(AG1820="","",VLOOKUP(YEAR(AG1820),Tabla13[],2,TRUE))</f>
        <v/>
      </c>
      <c r="AI1820" s="16" t="str">
        <f t="shared" ca="1" si="29"/>
        <v/>
      </c>
    </row>
    <row r="1821" spans="11:35" ht="22.5" customHeight="1" x14ac:dyDescent="0.3">
      <c r="K1821" s="16" t="str">
        <f>IFERROR(VLOOKUP(J1821,Tabla1[],2,FALSE),"")</f>
        <v/>
      </c>
      <c r="R1821" s="16" t="str">
        <f>IFERROR(VLOOKUP(Q1821,Tabla7[],2,FALSE), "")</f>
        <v/>
      </c>
      <c r="AH1821" s="16" t="str">
        <f>IF(AG1821="","",VLOOKUP(YEAR(AG1821),Tabla13[],2,TRUE))</f>
        <v/>
      </c>
      <c r="AI1821" s="16" t="str">
        <f t="shared" ca="1" si="29"/>
        <v/>
      </c>
    </row>
    <row r="1822" spans="11:35" ht="22.5" customHeight="1" x14ac:dyDescent="0.3">
      <c r="K1822" s="16" t="str">
        <f>IFERROR(VLOOKUP(J1822,Tabla1[],2,FALSE),"")</f>
        <v/>
      </c>
      <c r="R1822" s="16" t="str">
        <f>IFERROR(VLOOKUP(Q1822,Tabla7[],2,FALSE), "")</f>
        <v/>
      </c>
      <c r="AH1822" s="16" t="str">
        <f>IF(AG1822="","",VLOOKUP(YEAR(AG1822),Tabla13[],2,TRUE))</f>
        <v/>
      </c>
      <c r="AI1822" s="16" t="str">
        <f t="shared" ca="1" si="29"/>
        <v/>
      </c>
    </row>
    <row r="1823" spans="11:35" ht="22.5" customHeight="1" x14ac:dyDescent="0.3">
      <c r="K1823" s="16" t="str">
        <f>IFERROR(VLOOKUP(J1823,Tabla1[],2,FALSE),"")</f>
        <v/>
      </c>
      <c r="R1823" s="16" t="str">
        <f>IFERROR(VLOOKUP(Q1823,Tabla7[],2,FALSE), "")</f>
        <v/>
      </c>
      <c r="AH1823" s="16" t="str">
        <f>IF(AG1823="","",VLOOKUP(YEAR(AG1823),Tabla13[],2,TRUE))</f>
        <v/>
      </c>
      <c r="AI1823" s="16" t="str">
        <f t="shared" ca="1" si="29"/>
        <v/>
      </c>
    </row>
    <row r="1824" spans="11:35" ht="22.5" customHeight="1" x14ac:dyDescent="0.3">
      <c r="K1824" s="16" t="str">
        <f>IFERROR(VLOOKUP(J1824,Tabla1[],2,FALSE),"")</f>
        <v/>
      </c>
      <c r="R1824" s="16" t="str">
        <f>IFERROR(VLOOKUP(Q1824,Tabla7[],2,FALSE), "")</f>
        <v/>
      </c>
      <c r="AH1824" s="16" t="str">
        <f>IF(AG1824="","",VLOOKUP(YEAR(AG1824),Tabla13[],2,TRUE))</f>
        <v/>
      </c>
      <c r="AI1824" s="16" t="str">
        <f t="shared" ca="1" si="29"/>
        <v/>
      </c>
    </row>
    <row r="1825" spans="11:35" ht="22.5" customHeight="1" x14ac:dyDescent="0.3">
      <c r="K1825" s="16" t="str">
        <f>IFERROR(VLOOKUP(J1825,Tabla1[],2,FALSE),"")</f>
        <v/>
      </c>
      <c r="R1825" s="16" t="str">
        <f>IFERROR(VLOOKUP(Q1825,Tabla7[],2,FALSE), "")</f>
        <v/>
      </c>
      <c r="AH1825" s="16" t="str">
        <f>IF(AG1825="","",VLOOKUP(YEAR(AG1825),Tabla13[],2,TRUE))</f>
        <v/>
      </c>
      <c r="AI1825" s="16" t="str">
        <f t="shared" ca="1" si="29"/>
        <v/>
      </c>
    </row>
    <row r="1826" spans="11:35" ht="22.5" customHeight="1" x14ac:dyDescent="0.3">
      <c r="K1826" s="16" t="str">
        <f>IFERROR(VLOOKUP(J1826,Tabla1[],2,FALSE),"")</f>
        <v/>
      </c>
      <c r="R1826" s="16" t="str">
        <f>IFERROR(VLOOKUP(Q1826,Tabla7[],2,FALSE), "")</f>
        <v/>
      </c>
      <c r="AH1826" s="16" t="str">
        <f>IF(AG1826="","",VLOOKUP(YEAR(AG1826),Tabla13[],2,TRUE))</f>
        <v/>
      </c>
      <c r="AI1826" s="16" t="str">
        <f t="shared" ca="1" si="29"/>
        <v/>
      </c>
    </row>
    <row r="1827" spans="11:35" ht="22.5" customHeight="1" x14ac:dyDescent="0.3">
      <c r="K1827" s="16" t="str">
        <f>IFERROR(VLOOKUP(J1827,Tabla1[],2,FALSE),"")</f>
        <v/>
      </c>
      <c r="R1827" s="16" t="str">
        <f>IFERROR(VLOOKUP(Q1827,Tabla7[],2,FALSE), "")</f>
        <v/>
      </c>
      <c r="AH1827" s="16" t="str">
        <f>IF(AG1827="","",VLOOKUP(YEAR(AG1827),Tabla13[],2,TRUE))</f>
        <v/>
      </c>
      <c r="AI1827" s="16" t="str">
        <f t="shared" ca="1" si="29"/>
        <v/>
      </c>
    </row>
    <row r="1828" spans="11:35" ht="22.5" customHeight="1" x14ac:dyDescent="0.3">
      <c r="K1828" s="16" t="str">
        <f>IFERROR(VLOOKUP(J1828,Tabla1[],2,FALSE),"")</f>
        <v/>
      </c>
      <c r="R1828" s="16" t="str">
        <f>IFERROR(VLOOKUP(Q1828,Tabla7[],2,FALSE), "")</f>
        <v/>
      </c>
      <c r="AH1828" s="16" t="str">
        <f>IF(AG1828="","",VLOOKUP(YEAR(AG1828),Tabla13[],2,TRUE))</f>
        <v/>
      </c>
      <c r="AI1828" s="16" t="str">
        <f t="shared" ca="1" si="29"/>
        <v/>
      </c>
    </row>
    <row r="1829" spans="11:35" ht="22.5" customHeight="1" x14ac:dyDescent="0.3">
      <c r="K1829" s="16" t="str">
        <f>IFERROR(VLOOKUP(J1829,Tabla1[],2,FALSE),"")</f>
        <v/>
      </c>
      <c r="R1829" s="16" t="str">
        <f>IFERROR(VLOOKUP(Q1829,Tabla7[],2,FALSE), "")</f>
        <v/>
      </c>
      <c r="AH1829" s="16" t="str">
        <f>IF(AG1829="","",VLOOKUP(YEAR(AG1829),Tabla13[],2,TRUE))</f>
        <v/>
      </c>
      <c r="AI1829" s="16" t="str">
        <f t="shared" ca="1" si="29"/>
        <v/>
      </c>
    </row>
    <row r="1830" spans="11:35" ht="22.5" customHeight="1" x14ac:dyDescent="0.3">
      <c r="K1830" s="16" t="str">
        <f>IFERROR(VLOOKUP(J1830,Tabla1[],2,FALSE),"")</f>
        <v/>
      </c>
      <c r="R1830" s="16" t="str">
        <f>IFERROR(VLOOKUP(Q1830,Tabla7[],2,FALSE), "")</f>
        <v/>
      </c>
      <c r="AH1830" s="16" t="str">
        <f>IF(AG1830="","",VLOOKUP(YEAR(AG1830),Tabla13[],2,TRUE))</f>
        <v/>
      </c>
      <c r="AI1830" s="16" t="str">
        <f t="shared" ca="1" si="29"/>
        <v/>
      </c>
    </row>
    <row r="1831" spans="11:35" ht="22.5" customHeight="1" x14ac:dyDescent="0.3">
      <c r="K1831" s="16" t="str">
        <f>IFERROR(VLOOKUP(J1831,Tabla1[],2,FALSE),"")</f>
        <v/>
      </c>
      <c r="R1831" s="16" t="str">
        <f>IFERROR(VLOOKUP(Q1831,Tabla7[],2,FALSE), "")</f>
        <v/>
      </c>
      <c r="AH1831" s="16" t="str">
        <f>IF(AG1831="","",VLOOKUP(YEAR(AG1831),Tabla13[],2,TRUE))</f>
        <v/>
      </c>
      <c r="AI1831" s="16" t="str">
        <f t="shared" ca="1" si="29"/>
        <v/>
      </c>
    </row>
    <row r="1832" spans="11:35" ht="22.5" customHeight="1" x14ac:dyDescent="0.3">
      <c r="K1832" s="16" t="str">
        <f>IFERROR(VLOOKUP(J1832,Tabla1[],2,FALSE),"")</f>
        <v/>
      </c>
      <c r="R1832" s="16" t="str">
        <f>IFERROR(VLOOKUP(Q1832,Tabla7[],2,FALSE), "")</f>
        <v/>
      </c>
      <c r="AH1832" s="16" t="str">
        <f>IF(AG1832="","",VLOOKUP(YEAR(AG1832),Tabla13[],2,TRUE))</f>
        <v/>
      </c>
      <c r="AI1832" s="16" t="str">
        <f t="shared" ca="1" si="29"/>
        <v/>
      </c>
    </row>
    <row r="1833" spans="11:35" ht="22.5" customHeight="1" x14ac:dyDescent="0.3">
      <c r="K1833" s="16" t="str">
        <f>IFERROR(VLOOKUP(J1833,Tabla1[],2,FALSE),"")</f>
        <v/>
      </c>
      <c r="R1833" s="16" t="str">
        <f>IFERROR(VLOOKUP(Q1833,Tabla7[],2,FALSE), "")</f>
        <v/>
      </c>
      <c r="AH1833" s="16" t="str">
        <f>IF(AG1833="","",VLOOKUP(YEAR(AG1833),Tabla13[],2,TRUE))</f>
        <v/>
      </c>
      <c r="AI1833" s="16" t="str">
        <f t="shared" ca="1" si="29"/>
        <v/>
      </c>
    </row>
    <row r="1834" spans="11:35" ht="22.5" customHeight="1" x14ac:dyDescent="0.3">
      <c r="K1834" s="16" t="str">
        <f>IFERROR(VLOOKUP(J1834,Tabla1[],2,FALSE),"")</f>
        <v/>
      </c>
      <c r="R1834" s="16" t="str">
        <f>IFERROR(VLOOKUP(Q1834,Tabla7[],2,FALSE), "")</f>
        <v/>
      </c>
      <c r="AH1834" s="16" t="str">
        <f>IF(AG1834="","",VLOOKUP(YEAR(AG1834),Tabla13[],2,TRUE))</f>
        <v/>
      </c>
      <c r="AI1834" s="16" t="str">
        <f t="shared" ca="1" si="29"/>
        <v/>
      </c>
    </row>
    <row r="1835" spans="11:35" ht="22.5" customHeight="1" x14ac:dyDescent="0.3">
      <c r="K1835" s="16" t="str">
        <f>IFERROR(VLOOKUP(J1835,Tabla1[],2,FALSE),"")</f>
        <v/>
      </c>
      <c r="R1835" s="16" t="str">
        <f>IFERROR(VLOOKUP(Q1835,Tabla7[],2,FALSE), "")</f>
        <v/>
      </c>
      <c r="AH1835" s="16" t="str">
        <f>IF(AG1835="","",VLOOKUP(YEAR(AG1835),Tabla13[],2,TRUE))</f>
        <v/>
      </c>
      <c r="AI1835" s="16" t="str">
        <f t="shared" ca="1" si="29"/>
        <v/>
      </c>
    </row>
    <row r="1836" spans="11:35" ht="22.5" customHeight="1" x14ac:dyDescent="0.3">
      <c r="K1836" s="16" t="str">
        <f>IFERROR(VLOOKUP(J1836,Tabla1[],2,FALSE),"")</f>
        <v/>
      </c>
      <c r="R1836" s="16" t="str">
        <f>IFERROR(VLOOKUP(Q1836,Tabla7[],2,FALSE), "")</f>
        <v/>
      </c>
      <c r="AH1836" s="16" t="str">
        <f>IF(AG1836="","",VLOOKUP(YEAR(AG1836),Tabla13[],2,TRUE))</f>
        <v/>
      </c>
      <c r="AI1836" s="16" t="str">
        <f t="shared" ca="1" si="29"/>
        <v/>
      </c>
    </row>
    <row r="1837" spans="11:35" ht="22.5" customHeight="1" x14ac:dyDescent="0.3">
      <c r="K1837" s="16" t="str">
        <f>IFERROR(VLOOKUP(J1837,Tabla1[],2,FALSE),"")</f>
        <v/>
      </c>
      <c r="R1837" s="16" t="str">
        <f>IFERROR(VLOOKUP(Q1837,Tabla7[],2,FALSE), "")</f>
        <v/>
      </c>
      <c r="AH1837" s="16" t="str">
        <f>IF(AG1837="","",VLOOKUP(YEAR(AG1837),Tabla13[],2,TRUE))</f>
        <v/>
      </c>
      <c r="AI1837" s="16" t="str">
        <f t="shared" ca="1" si="29"/>
        <v/>
      </c>
    </row>
    <row r="1838" spans="11:35" ht="22.5" customHeight="1" x14ac:dyDescent="0.3">
      <c r="K1838" s="16" t="str">
        <f>IFERROR(VLOOKUP(J1838,Tabla1[],2,FALSE),"")</f>
        <v/>
      </c>
      <c r="R1838" s="16" t="str">
        <f>IFERROR(VLOOKUP(Q1838,Tabla7[],2,FALSE), "")</f>
        <v/>
      </c>
      <c r="AH1838" s="16" t="str">
        <f>IF(AG1838="","",VLOOKUP(YEAR(AG1838),Tabla13[],2,TRUE))</f>
        <v/>
      </c>
      <c r="AI1838" s="16" t="str">
        <f t="shared" ca="1" si="29"/>
        <v/>
      </c>
    </row>
    <row r="1839" spans="11:35" ht="22.5" customHeight="1" x14ac:dyDescent="0.3">
      <c r="K1839" s="16" t="str">
        <f>IFERROR(VLOOKUP(J1839,Tabla1[],2,FALSE),"")</f>
        <v/>
      </c>
      <c r="R1839" s="16" t="str">
        <f>IFERROR(VLOOKUP(Q1839,Tabla7[],2,FALSE), "")</f>
        <v/>
      </c>
      <c r="AH1839" s="16" t="str">
        <f>IF(AG1839="","",VLOOKUP(YEAR(AG1839),Tabla13[],2,TRUE))</f>
        <v/>
      </c>
      <c r="AI1839" s="16" t="str">
        <f t="shared" ca="1" si="29"/>
        <v/>
      </c>
    </row>
    <row r="1840" spans="11:35" ht="22.5" customHeight="1" x14ac:dyDescent="0.3">
      <c r="K1840" s="16" t="str">
        <f>IFERROR(VLOOKUP(J1840,Tabla1[],2,FALSE),"")</f>
        <v/>
      </c>
      <c r="R1840" s="16" t="str">
        <f>IFERROR(VLOOKUP(Q1840,Tabla7[],2,FALSE), "")</f>
        <v/>
      </c>
      <c r="AH1840" s="16" t="str">
        <f>IF(AG1840="","",VLOOKUP(YEAR(AG1840),Tabla13[],2,TRUE))</f>
        <v/>
      </c>
      <c r="AI1840" s="16" t="str">
        <f t="shared" ca="1" si="29"/>
        <v/>
      </c>
    </row>
    <row r="1841" spans="11:35" ht="22.5" customHeight="1" x14ac:dyDescent="0.3">
      <c r="K1841" s="16" t="str">
        <f>IFERROR(VLOOKUP(J1841,Tabla1[],2,FALSE),"")</f>
        <v/>
      </c>
      <c r="R1841" s="16" t="str">
        <f>IFERROR(VLOOKUP(Q1841,Tabla7[],2,FALSE), "")</f>
        <v/>
      </c>
      <c r="AH1841" s="16" t="str">
        <f>IF(AG1841="","",VLOOKUP(YEAR(AG1841),Tabla13[],2,TRUE))</f>
        <v/>
      </c>
      <c r="AI1841" s="16" t="str">
        <f t="shared" ca="1" si="29"/>
        <v/>
      </c>
    </row>
    <row r="1842" spans="11:35" ht="22.5" customHeight="1" x14ac:dyDescent="0.3">
      <c r="K1842" s="16" t="str">
        <f>IFERROR(VLOOKUP(J1842,Tabla1[],2,FALSE),"")</f>
        <v/>
      </c>
      <c r="R1842" s="16" t="str">
        <f>IFERROR(VLOOKUP(Q1842,Tabla7[],2,FALSE), "")</f>
        <v/>
      </c>
      <c r="AH1842" s="16" t="str">
        <f>IF(AG1842="","",VLOOKUP(YEAR(AG1842),Tabla13[],2,TRUE))</f>
        <v/>
      </c>
      <c r="AI1842" s="16" t="str">
        <f t="shared" ca="1" si="29"/>
        <v/>
      </c>
    </row>
    <row r="1843" spans="11:35" ht="22.5" customHeight="1" x14ac:dyDescent="0.3">
      <c r="K1843" s="16" t="str">
        <f>IFERROR(VLOOKUP(J1843,Tabla1[],2,FALSE),"")</f>
        <v/>
      </c>
      <c r="R1843" s="16" t="str">
        <f>IFERROR(VLOOKUP(Q1843,Tabla7[],2,FALSE), "")</f>
        <v/>
      </c>
      <c r="AH1843" s="16" t="str">
        <f>IF(AG1843="","",VLOOKUP(YEAR(AG1843),Tabla13[],2,TRUE))</f>
        <v/>
      </c>
      <c r="AI1843" s="16" t="str">
        <f t="shared" ca="1" si="29"/>
        <v/>
      </c>
    </row>
    <row r="1844" spans="11:35" ht="22.5" customHeight="1" x14ac:dyDescent="0.3">
      <c r="K1844" s="16" t="str">
        <f>IFERROR(VLOOKUP(J1844,Tabla1[],2,FALSE),"")</f>
        <v/>
      </c>
      <c r="R1844" s="16" t="str">
        <f>IFERROR(VLOOKUP(Q1844,Tabla7[],2,FALSE), "")</f>
        <v/>
      </c>
      <c r="AH1844" s="16" t="str">
        <f>IF(AG1844="","",VLOOKUP(YEAR(AG1844),Tabla13[],2,TRUE))</f>
        <v/>
      </c>
      <c r="AI1844" s="16" t="str">
        <f t="shared" ca="1" si="29"/>
        <v/>
      </c>
    </row>
    <row r="1845" spans="11:35" ht="22.5" customHeight="1" x14ac:dyDescent="0.3">
      <c r="K1845" s="16" t="str">
        <f>IFERROR(VLOOKUP(J1845,Tabla1[],2,FALSE),"")</f>
        <v/>
      </c>
      <c r="R1845" s="16" t="str">
        <f>IFERROR(VLOOKUP(Q1845,Tabla7[],2,FALSE), "")</f>
        <v/>
      </c>
      <c r="AH1845" s="16" t="str">
        <f>IF(AG1845="","",VLOOKUP(YEAR(AG1845),Tabla13[],2,TRUE))</f>
        <v/>
      </c>
      <c r="AI1845" s="16" t="str">
        <f t="shared" ca="1" si="29"/>
        <v/>
      </c>
    </row>
    <row r="1846" spans="11:35" ht="22.5" customHeight="1" x14ac:dyDescent="0.3">
      <c r="K1846" s="16" t="str">
        <f>IFERROR(VLOOKUP(J1846,Tabla1[],2,FALSE),"")</f>
        <v/>
      </c>
      <c r="R1846" s="16" t="str">
        <f>IFERROR(VLOOKUP(Q1846,Tabla7[],2,FALSE), "")</f>
        <v/>
      </c>
      <c r="AH1846" s="16" t="str">
        <f>IF(AG1846="","",VLOOKUP(YEAR(AG1846),Tabla13[],2,TRUE))</f>
        <v/>
      </c>
      <c r="AI1846" s="16" t="str">
        <f t="shared" ca="1" si="29"/>
        <v/>
      </c>
    </row>
    <row r="1847" spans="11:35" ht="22.5" customHeight="1" x14ac:dyDescent="0.3">
      <c r="K1847" s="16" t="str">
        <f>IFERROR(VLOOKUP(J1847,Tabla1[],2,FALSE),"")</f>
        <v/>
      </c>
      <c r="R1847" s="16" t="str">
        <f>IFERROR(VLOOKUP(Q1847,Tabla7[],2,FALSE), "")</f>
        <v/>
      </c>
      <c r="AH1847" s="16" t="str">
        <f>IF(AG1847="","",VLOOKUP(YEAR(AG1847),Tabla13[],2,TRUE))</f>
        <v/>
      </c>
      <c r="AI1847" s="16" t="str">
        <f t="shared" ca="1" si="29"/>
        <v/>
      </c>
    </row>
    <row r="1848" spans="11:35" ht="22.5" customHeight="1" x14ac:dyDescent="0.3">
      <c r="K1848" s="16" t="str">
        <f>IFERROR(VLOOKUP(J1848,Tabla1[],2,FALSE),"")</f>
        <v/>
      </c>
      <c r="R1848" s="16" t="str">
        <f>IFERROR(VLOOKUP(Q1848,Tabla7[],2,FALSE), "")</f>
        <v/>
      </c>
      <c r="AH1848" s="16" t="str">
        <f>IF(AG1848="","",VLOOKUP(YEAR(AG1848),Tabla13[],2,TRUE))</f>
        <v/>
      </c>
      <c r="AI1848" s="16" t="str">
        <f t="shared" ca="1" si="29"/>
        <v/>
      </c>
    </row>
    <row r="1849" spans="11:35" ht="22.5" customHeight="1" x14ac:dyDescent="0.3">
      <c r="K1849" s="16" t="str">
        <f>IFERROR(VLOOKUP(J1849,Tabla1[],2,FALSE),"")</f>
        <v/>
      </c>
      <c r="R1849" s="16" t="str">
        <f>IFERROR(VLOOKUP(Q1849,Tabla7[],2,FALSE), "")</f>
        <v/>
      </c>
      <c r="AH1849" s="16" t="str">
        <f>IF(AG1849="","",VLOOKUP(YEAR(AG1849),Tabla13[],2,TRUE))</f>
        <v/>
      </c>
      <c r="AI1849" s="16" t="str">
        <f t="shared" ca="1" si="29"/>
        <v/>
      </c>
    </row>
    <row r="1850" spans="11:35" ht="22.5" customHeight="1" x14ac:dyDescent="0.3">
      <c r="K1850" s="16" t="str">
        <f>IFERROR(VLOOKUP(J1850,Tabla1[],2,FALSE),"")</f>
        <v/>
      </c>
      <c r="R1850" s="16" t="str">
        <f>IFERROR(VLOOKUP(Q1850,Tabla7[],2,FALSE), "")</f>
        <v/>
      </c>
      <c r="AH1850" s="16" t="str">
        <f>IF(AG1850="","",VLOOKUP(YEAR(AG1850),Tabla13[],2,TRUE))</f>
        <v/>
      </c>
      <c r="AI1850" s="16" t="str">
        <f t="shared" ca="1" si="29"/>
        <v/>
      </c>
    </row>
    <row r="1851" spans="11:35" ht="22.5" customHeight="1" x14ac:dyDescent="0.3">
      <c r="K1851" s="16" t="str">
        <f>IFERROR(VLOOKUP(J1851,Tabla1[],2,FALSE),"")</f>
        <v/>
      </c>
      <c r="R1851" s="16" t="str">
        <f>IFERROR(VLOOKUP(Q1851,Tabla7[],2,FALSE), "")</f>
        <v/>
      </c>
      <c r="AH1851" s="16" t="str">
        <f>IF(AG1851="","",VLOOKUP(YEAR(AG1851),Tabla13[],2,TRUE))</f>
        <v/>
      </c>
      <c r="AI1851" s="16" t="str">
        <f t="shared" ca="1" si="29"/>
        <v/>
      </c>
    </row>
    <row r="1852" spans="11:35" ht="22.5" customHeight="1" x14ac:dyDescent="0.3">
      <c r="K1852" s="16" t="str">
        <f>IFERROR(VLOOKUP(J1852,Tabla1[],2,FALSE),"")</f>
        <v/>
      </c>
      <c r="R1852" s="16" t="str">
        <f>IFERROR(VLOOKUP(Q1852,Tabla7[],2,FALSE), "")</f>
        <v/>
      </c>
      <c r="AH1852" s="16" t="str">
        <f>IF(AG1852="","",VLOOKUP(YEAR(AG1852),Tabla13[],2,TRUE))</f>
        <v/>
      </c>
      <c r="AI1852" s="16" t="str">
        <f t="shared" ca="1" si="29"/>
        <v/>
      </c>
    </row>
    <row r="1853" spans="11:35" ht="22.5" customHeight="1" x14ac:dyDescent="0.3">
      <c r="K1853" s="16" t="str">
        <f>IFERROR(VLOOKUP(J1853,Tabla1[],2,FALSE),"")</f>
        <v/>
      </c>
      <c r="R1853" s="16" t="str">
        <f>IFERROR(VLOOKUP(Q1853,Tabla7[],2,FALSE), "")</f>
        <v/>
      </c>
      <c r="AH1853" s="16" t="str">
        <f>IF(AG1853="","",VLOOKUP(YEAR(AG1853),Tabla13[],2,TRUE))</f>
        <v/>
      </c>
      <c r="AI1853" s="16" t="str">
        <f t="shared" ca="1" si="29"/>
        <v/>
      </c>
    </row>
    <row r="1854" spans="11:35" ht="22.5" customHeight="1" x14ac:dyDescent="0.3">
      <c r="K1854" s="16" t="str">
        <f>IFERROR(VLOOKUP(J1854,Tabla1[],2,FALSE),"")</f>
        <v/>
      </c>
      <c r="R1854" s="16" t="str">
        <f>IFERROR(VLOOKUP(Q1854,Tabla7[],2,FALSE), "")</f>
        <v/>
      </c>
      <c r="AH1854" s="16" t="str">
        <f>IF(AG1854="","",VLOOKUP(YEAR(AG1854),Tabla13[],2,TRUE))</f>
        <v/>
      </c>
      <c r="AI1854" s="16" t="str">
        <f t="shared" ca="1" si="29"/>
        <v/>
      </c>
    </row>
    <row r="1855" spans="11:35" ht="22.5" customHeight="1" x14ac:dyDescent="0.3">
      <c r="K1855" s="16" t="str">
        <f>IFERROR(VLOOKUP(J1855,Tabla1[],2,FALSE),"")</f>
        <v/>
      </c>
      <c r="R1855" s="16" t="str">
        <f>IFERROR(VLOOKUP(Q1855,Tabla7[],2,FALSE), "")</f>
        <v/>
      </c>
      <c r="AH1855" s="16" t="str">
        <f>IF(AG1855="","",VLOOKUP(YEAR(AG1855),Tabla13[],2,TRUE))</f>
        <v/>
      </c>
      <c r="AI1855" s="16" t="str">
        <f t="shared" ca="1" si="29"/>
        <v/>
      </c>
    </row>
    <row r="1856" spans="11:35" ht="22.5" customHeight="1" x14ac:dyDescent="0.3">
      <c r="K1856" s="16" t="str">
        <f>IFERROR(VLOOKUP(J1856,Tabla1[],2,FALSE),"")</f>
        <v/>
      </c>
      <c r="R1856" s="16" t="str">
        <f>IFERROR(VLOOKUP(Q1856,Tabla7[],2,FALSE), "")</f>
        <v/>
      </c>
      <c r="AH1856" s="16" t="str">
        <f>IF(AG1856="","",VLOOKUP(YEAR(AG1856),Tabla13[],2,TRUE))</f>
        <v/>
      </c>
      <c r="AI1856" s="16" t="str">
        <f t="shared" ca="1" si="29"/>
        <v/>
      </c>
    </row>
    <row r="1857" spans="11:35" ht="22.5" customHeight="1" x14ac:dyDescent="0.3">
      <c r="K1857" s="16" t="str">
        <f>IFERROR(VLOOKUP(J1857,Tabla1[],2,FALSE),"")</f>
        <v/>
      </c>
      <c r="R1857" s="16" t="str">
        <f>IFERROR(VLOOKUP(Q1857,Tabla7[],2,FALSE), "")</f>
        <v/>
      </c>
      <c r="AH1857" s="16" t="str">
        <f>IF(AG1857="","",VLOOKUP(YEAR(AG1857),Tabla13[],2,TRUE))</f>
        <v/>
      </c>
      <c r="AI1857" s="16" t="str">
        <f t="shared" ca="1" si="29"/>
        <v/>
      </c>
    </row>
    <row r="1858" spans="11:35" ht="22.5" customHeight="1" x14ac:dyDescent="0.3">
      <c r="K1858" s="16" t="str">
        <f>IFERROR(VLOOKUP(J1858,Tabla1[],2,FALSE),"")</f>
        <v/>
      </c>
      <c r="R1858" s="16" t="str">
        <f>IFERROR(VLOOKUP(Q1858,Tabla7[],2,FALSE), "")</f>
        <v/>
      </c>
      <c r="AH1858" s="16" t="str">
        <f>IF(AG1858="","",VLOOKUP(YEAR(AG1858),Tabla13[],2,TRUE))</f>
        <v/>
      </c>
      <c r="AI1858" s="16" t="str">
        <f t="shared" ca="1" si="29"/>
        <v/>
      </c>
    </row>
    <row r="1859" spans="11:35" ht="22.5" customHeight="1" x14ac:dyDescent="0.3">
      <c r="K1859" s="16" t="str">
        <f>IFERROR(VLOOKUP(J1859,Tabla1[],2,FALSE),"")</f>
        <v/>
      </c>
      <c r="R1859" s="16" t="str">
        <f>IFERROR(VLOOKUP(Q1859,Tabla7[],2,FALSE), "")</f>
        <v/>
      </c>
      <c r="AH1859" s="16" t="str">
        <f>IF(AG1859="","",VLOOKUP(YEAR(AG1859),Tabla13[],2,TRUE))</f>
        <v/>
      </c>
      <c r="AI1859" s="16" t="str">
        <f t="shared" ref="AI1859:AI1922" ca="1" si="30">IF(AG1859="","",YEAR(TODAY())-YEAR(AG1859)-IF(MONTH(TODAY())&lt;MONTH(AG1859),1,IF(AND(MONTH(TODAY())=MONTH(AG1859),DAY(TODAY())&lt;DAY(AG1859)),1,0)))</f>
        <v/>
      </c>
    </row>
    <row r="1860" spans="11:35" ht="22.5" customHeight="1" x14ac:dyDescent="0.3">
      <c r="K1860" s="16" t="str">
        <f>IFERROR(VLOOKUP(J1860,Tabla1[],2,FALSE),"")</f>
        <v/>
      </c>
      <c r="R1860" s="16" t="str">
        <f>IFERROR(VLOOKUP(Q1860,Tabla7[],2,FALSE), "")</f>
        <v/>
      </c>
      <c r="AH1860" s="16" t="str">
        <f>IF(AG1860="","",VLOOKUP(YEAR(AG1860),Tabla13[],2,TRUE))</f>
        <v/>
      </c>
      <c r="AI1860" s="16" t="str">
        <f t="shared" ca="1" si="30"/>
        <v/>
      </c>
    </row>
    <row r="1861" spans="11:35" ht="22.5" customHeight="1" x14ac:dyDescent="0.3">
      <c r="K1861" s="16" t="str">
        <f>IFERROR(VLOOKUP(J1861,Tabla1[],2,FALSE),"")</f>
        <v/>
      </c>
      <c r="R1861" s="16" t="str">
        <f>IFERROR(VLOOKUP(Q1861,Tabla7[],2,FALSE), "")</f>
        <v/>
      </c>
      <c r="AH1861" s="16" t="str">
        <f>IF(AG1861="","",VLOOKUP(YEAR(AG1861),Tabla13[],2,TRUE))</f>
        <v/>
      </c>
      <c r="AI1861" s="16" t="str">
        <f t="shared" ca="1" si="30"/>
        <v/>
      </c>
    </row>
    <row r="1862" spans="11:35" ht="22.5" customHeight="1" x14ac:dyDescent="0.3">
      <c r="K1862" s="16" t="str">
        <f>IFERROR(VLOOKUP(J1862,Tabla1[],2,FALSE),"")</f>
        <v/>
      </c>
      <c r="R1862" s="16" t="str">
        <f>IFERROR(VLOOKUP(Q1862,Tabla7[],2,FALSE), "")</f>
        <v/>
      </c>
      <c r="AH1862" s="16" t="str">
        <f>IF(AG1862="","",VLOOKUP(YEAR(AG1862),Tabla13[],2,TRUE))</f>
        <v/>
      </c>
      <c r="AI1862" s="16" t="str">
        <f t="shared" ca="1" si="30"/>
        <v/>
      </c>
    </row>
    <row r="1863" spans="11:35" ht="22.5" customHeight="1" x14ac:dyDescent="0.3">
      <c r="K1863" s="16" t="str">
        <f>IFERROR(VLOOKUP(J1863,Tabla1[],2,FALSE),"")</f>
        <v/>
      </c>
      <c r="R1863" s="16" t="str">
        <f>IFERROR(VLOOKUP(Q1863,Tabla7[],2,FALSE), "")</f>
        <v/>
      </c>
      <c r="AH1863" s="16" t="str">
        <f>IF(AG1863="","",VLOOKUP(YEAR(AG1863),Tabla13[],2,TRUE))</f>
        <v/>
      </c>
      <c r="AI1863" s="16" t="str">
        <f t="shared" ca="1" si="30"/>
        <v/>
      </c>
    </row>
    <row r="1864" spans="11:35" ht="22.5" customHeight="1" x14ac:dyDescent="0.3">
      <c r="K1864" s="16" t="str">
        <f>IFERROR(VLOOKUP(J1864,Tabla1[],2,FALSE),"")</f>
        <v/>
      </c>
      <c r="R1864" s="16" t="str">
        <f>IFERROR(VLOOKUP(Q1864,Tabla7[],2,FALSE), "")</f>
        <v/>
      </c>
      <c r="AH1864" s="16" t="str">
        <f>IF(AG1864="","",VLOOKUP(YEAR(AG1864),Tabla13[],2,TRUE))</f>
        <v/>
      </c>
      <c r="AI1864" s="16" t="str">
        <f t="shared" ca="1" si="30"/>
        <v/>
      </c>
    </row>
    <row r="1865" spans="11:35" ht="22.5" customHeight="1" x14ac:dyDescent="0.3">
      <c r="K1865" s="16" t="str">
        <f>IFERROR(VLOOKUP(J1865,Tabla1[],2,FALSE),"")</f>
        <v/>
      </c>
      <c r="R1865" s="16" t="str">
        <f>IFERROR(VLOOKUP(Q1865,Tabla7[],2,FALSE), "")</f>
        <v/>
      </c>
      <c r="AH1865" s="16" t="str">
        <f>IF(AG1865="","",VLOOKUP(YEAR(AG1865),Tabla13[],2,TRUE))</f>
        <v/>
      </c>
      <c r="AI1865" s="16" t="str">
        <f t="shared" ca="1" si="30"/>
        <v/>
      </c>
    </row>
    <row r="1866" spans="11:35" ht="22.5" customHeight="1" x14ac:dyDescent="0.3">
      <c r="K1866" s="16" t="str">
        <f>IFERROR(VLOOKUP(J1866,Tabla1[],2,FALSE),"")</f>
        <v/>
      </c>
      <c r="R1866" s="16" t="str">
        <f>IFERROR(VLOOKUP(Q1866,Tabla7[],2,FALSE), "")</f>
        <v/>
      </c>
      <c r="AH1866" s="16" t="str">
        <f>IF(AG1866="","",VLOOKUP(YEAR(AG1866),Tabla13[],2,TRUE))</f>
        <v/>
      </c>
      <c r="AI1866" s="16" t="str">
        <f t="shared" ca="1" si="30"/>
        <v/>
      </c>
    </row>
    <row r="1867" spans="11:35" ht="22.5" customHeight="1" x14ac:dyDescent="0.3">
      <c r="K1867" s="16" t="str">
        <f>IFERROR(VLOOKUP(J1867,Tabla1[],2,FALSE),"")</f>
        <v/>
      </c>
      <c r="R1867" s="16" t="str">
        <f>IFERROR(VLOOKUP(Q1867,Tabla7[],2,FALSE), "")</f>
        <v/>
      </c>
      <c r="AH1867" s="16" t="str">
        <f>IF(AG1867="","",VLOOKUP(YEAR(AG1867),Tabla13[],2,TRUE))</f>
        <v/>
      </c>
      <c r="AI1867" s="16" t="str">
        <f t="shared" ca="1" si="30"/>
        <v/>
      </c>
    </row>
    <row r="1868" spans="11:35" ht="22.5" customHeight="1" x14ac:dyDescent="0.3">
      <c r="K1868" s="16" t="str">
        <f>IFERROR(VLOOKUP(J1868,Tabla1[],2,FALSE),"")</f>
        <v/>
      </c>
      <c r="R1868" s="16" t="str">
        <f>IFERROR(VLOOKUP(Q1868,Tabla7[],2,FALSE), "")</f>
        <v/>
      </c>
      <c r="AH1868" s="16" t="str">
        <f>IF(AG1868="","",VLOOKUP(YEAR(AG1868),Tabla13[],2,TRUE))</f>
        <v/>
      </c>
      <c r="AI1868" s="16" t="str">
        <f t="shared" ca="1" si="30"/>
        <v/>
      </c>
    </row>
    <row r="1869" spans="11:35" ht="22.5" customHeight="1" x14ac:dyDescent="0.3">
      <c r="K1869" s="16" t="str">
        <f>IFERROR(VLOOKUP(J1869,Tabla1[],2,FALSE),"")</f>
        <v/>
      </c>
      <c r="R1869" s="16" t="str">
        <f>IFERROR(VLOOKUP(Q1869,Tabla7[],2,FALSE), "")</f>
        <v/>
      </c>
      <c r="AH1869" s="16" t="str">
        <f>IF(AG1869="","",VLOOKUP(YEAR(AG1869),Tabla13[],2,TRUE))</f>
        <v/>
      </c>
      <c r="AI1869" s="16" t="str">
        <f t="shared" ca="1" si="30"/>
        <v/>
      </c>
    </row>
    <row r="1870" spans="11:35" ht="22.5" customHeight="1" x14ac:dyDescent="0.3">
      <c r="K1870" s="16" t="str">
        <f>IFERROR(VLOOKUP(J1870,Tabla1[],2,FALSE),"")</f>
        <v/>
      </c>
      <c r="R1870" s="16" t="str">
        <f>IFERROR(VLOOKUP(Q1870,Tabla7[],2,FALSE), "")</f>
        <v/>
      </c>
      <c r="AH1870" s="16" t="str">
        <f>IF(AG1870="","",VLOOKUP(YEAR(AG1870),Tabla13[],2,TRUE))</f>
        <v/>
      </c>
      <c r="AI1870" s="16" t="str">
        <f t="shared" ca="1" si="30"/>
        <v/>
      </c>
    </row>
    <row r="1871" spans="11:35" ht="22.5" customHeight="1" x14ac:dyDescent="0.3">
      <c r="K1871" s="16" t="str">
        <f>IFERROR(VLOOKUP(J1871,Tabla1[],2,FALSE),"")</f>
        <v/>
      </c>
      <c r="R1871" s="16" t="str">
        <f>IFERROR(VLOOKUP(Q1871,Tabla7[],2,FALSE), "")</f>
        <v/>
      </c>
      <c r="AH1871" s="16" t="str">
        <f>IF(AG1871="","",VLOOKUP(YEAR(AG1871),Tabla13[],2,TRUE))</f>
        <v/>
      </c>
      <c r="AI1871" s="16" t="str">
        <f t="shared" ca="1" si="30"/>
        <v/>
      </c>
    </row>
    <row r="1872" spans="11:35" ht="22.5" customHeight="1" x14ac:dyDescent="0.3">
      <c r="K1872" s="16" t="str">
        <f>IFERROR(VLOOKUP(J1872,Tabla1[],2,FALSE),"")</f>
        <v/>
      </c>
      <c r="R1872" s="16" t="str">
        <f>IFERROR(VLOOKUP(Q1872,Tabla7[],2,FALSE), "")</f>
        <v/>
      </c>
      <c r="AH1872" s="16" t="str">
        <f>IF(AG1872="","",VLOOKUP(YEAR(AG1872),Tabla13[],2,TRUE))</f>
        <v/>
      </c>
      <c r="AI1872" s="16" t="str">
        <f t="shared" ca="1" si="30"/>
        <v/>
      </c>
    </row>
    <row r="1873" spans="11:35" ht="22.5" customHeight="1" x14ac:dyDescent="0.3">
      <c r="K1873" s="16" t="str">
        <f>IFERROR(VLOOKUP(J1873,Tabla1[],2,FALSE),"")</f>
        <v/>
      </c>
      <c r="R1873" s="16" t="str">
        <f>IFERROR(VLOOKUP(Q1873,Tabla7[],2,FALSE), "")</f>
        <v/>
      </c>
      <c r="AH1873" s="16" t="str">
        <f>IF(AG1873="","",VLOOKUP(YEAR(AG1873),Tabla13[],2,TRUE))</f>
        <v/>
      </c>
      <c r="AI1873" s="16" t="str">
        <f t="shared" ca="1" si="30"/>
        <v/>
      </c>
    </row>
    <row r="1874" spans="11:35" ht="22.5" customHeight="1" x14ac:dyDescent="0.3">
      <c r="K1874" s="16" t="str">
        <f>IFERROR(VLOOKUP(J1874,Tabla1[],2,FALSE),"")</f>
        <v/>
      </c>
      <c r="R1874" s="16" t="str">
        <f>IFERROR(VLOOKUP(Q1874,Tabla7[],2,FALSE), "")</f>
        <v/>
      </c>
      <c r="AH1874" s="16" t="str">
        <f>IF(AG1874="","",VLOOKUP(YEAR(AG1874),Tabla13[],2,TRUE))</f>
        <v/>
      </c>
      <c r="AI1874" s="16" t="str">
        <f t="shared" ca="1" si="30"/>
        <v/>
      </c>
    </row>
    <row r="1875" spans="11:35" ht="22.5" customHeight="1" x14ac:dyDescent="0.3">
      <c r="K1875" s="16" t="str">
        <f>IFERROR(VLOOKUP(J1875,Tabla1[],2,FALSE),"")</f>
        <v/>
      </c>
      <c r="R1875" s="16" t="str">
        <f>IFERROR(VLOOKUP(Q1875,Tabla7[],2,FALSE), "")</f>
        <v/>
      </c>
      <c r="AH1875" s="16" t="str">
        <f>IF(AG1875="","",VLOOKUP(YEAR(AG1875),Tabla13[],2,TRUE))</f>
        <v/>
      </c>
      <c r="AI1875" s="16" t="str">
        <f t="shared" ca="1" si="30"/>
        <v/>
      </c>
    </row>
    <row r="1876" spans="11:35" ht="22.5" customHeight="1" x14ac:dyDescent="0.3">
      <c r="K1876" s="16" t="str">
        <f>IFERROR(VLOOKUP(J1876,Tabla1[],2,FALSE),"")</f>
        <v/>
      </c>
      <c r="R1876" s="16" t="str">
        <f>IFERROR(VLOOKUP(Q1876,Tabla7[],2,FALSE), "")</f>
        <v/>
      </c>
      <c r="AH1876" s="16" t="str">
        <f>IF(AG1876="","",VLOOKUP(YEAR(AG1876),Tabla13[],2,TRUE))</f>
        <v/>
      </c>
      <c r="AI1876" s="16" t="str">
        <f t="shared" ca="1" si="30"/>
        <v/>
      </c>
    </row>
    <row r="1877" spans="11:35" ht="22.5" customHeight="1" x14ac:dyDescent="0.3">
      <c r="K1877" s="16" t="str">
        <f>IFERROR(VLOOKUP(J1877,Tabla1[],2,FALSE),"")</f>
        <v/>
      </c>
      <c r="R1877" s="16" t="str">
        <f>IFERROR(VLOOKUP(Q1877,Tabla7[],2,FALSE), "")</f>
        <v/>
      </c>
      <c r="AH1877" s="16" t="str">
        <f>IF(AG1877="","",VLOOKUP(YEAR(AG1877),Tabla13[],2,TRUE))</f>
        <v/>
      </c>
      <c r="AI1877" s="16" t="str">
        <f t="shared" ca="1" si="30"/>
        <v/>
      </c>
    </row>
    <row r="1878" spans="11:35" ht="22.5" customHeight="1" x14ac:dyDescent="0.3">
      <c r="K1878" s="16" t="str">
        <f>IFERROR(VLOOKUP(J1878,Tabla1[],2,FALSE),"")</f>
        <v/>
      </c>
      <c r="R1878" s="16" t="str">
        <f>IFERROR(VLOOKUP(Q1878,Tabla7[],2,FALSE), "")</f>
        <v/>
      </c>
      <c r="AH1878" s="16" t="str">
        <f>IF(AG1878="","",VLOOKUP(YEAR(AG1878),Tabla13[],2,TRUE))</f>
        <v/>
      </c>
      <c r="AI1878" s="16" t="str">
        <f t="shared" ca="1" si="30"/>
        <v/>
      </c>
    </row>
    <row r="1879" spans="11:35" ht="22.5" customHeight="1" x14ac:dyDescent="0.3">
      <c r="K1879" s="16" t="str">
        <f>IFERROR(VLOOKUP(J1879,Tabla1[],2,FALSE),"")</f>
        <v/>
      </c>
      <c r="R1879" s="16" t="str">
        <f>IFERROR(VLOOKUP(Q1879,Tabla7[],2,FALSE), "")</f>
        <v/>
      </c>
      <c r="AH1879" s="16" t="str">
        <f>IF(AG1879="","",VLOOKUP(YEAR(AG1879),Tabla13[],2,TRUE))</f>
        <v/>
      </c>
      <c r="AI1879" s="16" t="str">
        <f t="shared" ca="1" si="30"/>
        <v/>
      </c>
    </row>
    <row r="1880" spans="11:35" ht="22.5" customHeight="1" x14ac:dyDescent="0.3">
      <c r="K1880" s="16" t="str">
        <f>IFERROR(VLOOKUP(J1880,Tabla1[],2,FALSE),"")</f>
        <v/>
      </c>
      <c r="R1880" s="16" t="str">
        <f>IFERROR(VLOOKUP(Q1880,Tabla7[],2,FALSE), "")</f>
        <v/>
      </c>
      <c r="AH1880" s="16" t="str">
        <f>IF(AG1880="","",VLOOKUP(YEAR(AG1880),Tabla13[],2,TRUE))</f>
        <v/>
      </c>
      <c r="AI1880" s="16" t="str">
        <f t="shared" ca="1" si="30"/>
        <v/>
      </c>
    </row>
    <row r="1881" spans="11:35" ht="22.5" customHeight="1" x14ac:dyDescent="0.3">
      <c r="K1881" s="16" t="str">
        <f>IFERROR(VLOOKUP(J1881,Tabla1[],2,FALSE),"")</f>
        <v/>
      </c>
      <c r="R1881" s="16" t="str">
        <f>IFERROR(VLOOKUP(Q1881,Tabla7[],2,FALSE), "")</f>
        <v/>
      </c>
      <c r="AH1881" s="16" t="str">
        <f>IF(AG1881="","",VLOOKUP(YEAR(AG1881),Tabla13[],2,TRUE))</f>
        <v/>
      </c>
      <c r="AI1881" s="16" t="str">
        <f t="shared" ca="1" si="30"/>
        <v/>
      </c>
    </row>
    <row r="1882" spans="11:35" ht="22.5" customHeight="1" x14ac:dyDescent="0.3">
      <c r="K1882" s="16" t="str">
        <f>IFERROR(VLOOKUP(J1882,Tabla1[],2,FALSE),"")</f>
        <v/>
      </c>
      <c r="R1882" s="16" t="str">
        <f>IFERROR(VLOOKUP(Q1882,Tabla7[],2,FALSE), "")</f>
        <v/>
      </c>
      <c r="AH1882" s="16" t="str">
        <f>IF(AG1882="","",VLOOKUP(YEAR(AG1882),Tabla13[],2,TRUE))</f>
        <v/>
      </c>
      <c r="AI1882" s="16" t="str">
        <f t="shared" ca="1" si="30"/>
        <v/>
      </c>
    </row>
    <row r="1883" spans="11:35" ht="22.5" customHeight="1" x14ac:dyDescent="0.3">
      <c r="K1883" s="16" t="str">
        <f>IFERROR(VLOOKUP(J1883,Tabla1[],2,FALSE),"")</f>
        <v/>
      </c>
      <c r="R1883" s="16" t="str">
        <f>IFERROR(VLOOKUP(Q1883,Tabla7[],2,FALSE), "")</f>
        <v/>
      </c>
      <c r="AH1883" s="16" t="str">
        <f>IF(AG1883="","",VLOOKUP(YEAR(AG1883),Tabla13[],2,TRUE))</f>
        <v/>
      </c>
      <c r="AI1883" s="16" t="str">
        <f t="shared" ca="1" si="30"/>
        <v/>
      </c>
    </row>
    <row r="1884" spans="11:35" ht="22.5" customHeight="1" x14ac:dyDescent="0.3">
      <c r="K1884" s="16" t="str">
        <f>IFERROR(VLOOKUP(J1884,Tabla1[],2,FALSE),"")</f>
        <v/>
      </c>
      <c r="R1884" s="16" t="str">
        <f>IFERROR(VLOOKUP(Q1884,Tabla7[],2,FALSE), "")</f>
        <v/>
      </c>
      <c r="AH1884" s="16" t="str">
        <f>IF(AG1884="","",VLOOKUP(YEAR(AG1884),Tabla13[],2,TRUE))</f>
        <v/>
      </c>
      <c r="AI1884" s="16" t="str">
        <f t="shared" ca="1" si="30"/>
        <v/>
      </c>
    </row>
    <row r="1885" spans="11:35" ht="22.5" customHeight="1" x14ac:dyDescent="0.3">
      <c r="K1885" s="16" t="str">
        <f>IFERROR(VLOOKUP(J1885,Tabla1[],2,FALSE),"")</f>
        <v/>
      </c>
      <c r="R1885" s="16" t="str">
        <f>IFERROR(VLOOKUP(Q1885,Tabla7[],2,FALSE), "")</f>
        <v/>
      </c>
      <c r="AH1885" s="16" t="str">
        <f>IF(AG1885="","",VLOOKUP(YEAR(AG1885),Tabla13[],2,TRUE))</f>
        <v/>
      </c>
      <c r="AI1885" s="16" t="str">
        <f t="shared" ca="1" si="30"/>
        <v/>
      </c>
    </row>
    <row r="1886" spans="11:35" ht="22.5" customHeight="1" x14ac:dyDescent="0.3">
      <c r="K1886" s="16" t="str">
        <f>IFERROR(VLOOKUP(J1886,Tabla1[],2,FALSE),"")</f>
        <v/>
      </c>
      <c r="R1886" s="16" t="str">
        <f>IFERROR(VLOOKUP(Q1886,Tabla7[],2,FALSE), "")</f>
        <v/>
      </c>
      <c r="AH1886" s="16" t="str">
        <f>IF(AG1886="","",VLOOKUP(YEAR(AG1886),Tabla13[],2,TRUE))</f>
        <v/>
      </c>
      <c r="AI1886" s="16" t="str">
        <f t="shared" ca="1" si="30"/>
        <v/>
      </c>
    </row>
    <row r="1887" spans="11:35" ht="22.5" customHeight="1" x14ac:dyDescent="0.3">
      <c r="K1887" s="16" t="str">
        <f>IFERROR(VLOOKUP(J1887,Tabla1[],2,FALSE),"")</f>
        <v/>
      </c>
      <c r="R1887" s="16" t="str">
        <f>IFERROR(VLOOKUP(Q1887,Tabla7[],2,FALSE), "")</f>
        <v/>
      </c>
      <c r="AH1887" s="16" t="str">
        <f>IF(AG1887="","",VLOOKUP(YEAR(AG1887),Tabla13[],2,TRUE))</f>
        <v/>
      </c>
      <c r="AI1887" s="16" t="str">
        <f t="shared" ca="1" si="30"/>
        <v/>
      </c>
    </row>
    <row r="1888" spans="11:35" ht="22.5" customHeight="1" x14ac:dyDescent="0.3">
      <c r="K1888" s="16" t="str">
        <f>IFERROR(VLOOKUP(J1888,Tabla1[],2,FALSE),"")</f>
        <v/>
      </c>
      <c r="R1888" s="16" t="str">
        <f>IFERROR(VLOOKUP(Q1888,Tabla7[],2,FALSE), "")</f>
        <v/>
      </c>
      <c r="AH1888" s="16" t="str">
        <f>IF(AG1888="","",VLOOKUP(YEAR(AG1888),Tabla13[],2,TRUE))</f>
        <v/>
      </c>
      <c r="AI1888" s="16" t="str">
        <f t="shared" ca="1" si="30"/>
        <v/>
      </c>
    </row>
    <row r="1889" spans="11:35" ht="22.5" customHeight="1" x14ac:dyDescent="0.3">
      <c r="K1889" s="16" t="str">
        <f>IFERROR(VLOOKUP(J1889,Tabla1[],2,FALSE),"")</f>
        <v/>
      </c>
      <c r="R1889" s="16" t="str">
        <f>IFERROR(VLOOKUP(Q1889,Tabla7[],2,FALSE), "")</f>
        <v/>
      </c>
      <c r="AH1889" s="16" t="str">
        <f>IF(AG1889="","",VLOOKUP(YEAR(AG1889),Tabla13[],2,TRUE))</f>
        <v/>
      </c>
      <c r="AI1889" s="16" t="str">
        <f t="shared" ca="1" si="30"/>
        <v/>
      </c>
    </row>
    <row r="1890" spans="11:35" ht="22.5" customHeight="1" x14ac:dyDescent="0.3">
      <c r="K1890" s="16" t="str">
        <f>IFERROR(VLOOKUP(J1890,Tabla1[],2,FALSE),"")</f>
        <v/>
      </c>
      <c r="R1890" s="16" t="str">
        <f>IFERROR(VLOOKUP(Q1890,Tabla7[],2,FALSE), "")</f>
        <v/>
      </c>
      <c r="AH1890" s="16" t="str">
        <f>IF(AG1890="","",VLOOKUP(YEAR(AG1890),Tabla13[],2,TRUE))</f>
        <v/>
      </c>
      <c r="AI1890" s="16" t="str">
        <f t="shared" ca="1" si="30"/>
        <v/>
      </c>
    </row>
    <row r="1891" spans="11:35" ht="22.5" customHeight="1" x14ac:dyDescent="0.3">
      <c r="K1891" s="16" t="str">
        <f>IFERROR(VLOOKUP(J1891,Tabla1[],2,FALSE),"")</f>
        <v/>
      </c>
      <c r="R1891" s="16" t="str">
        <f>IFERROR(VLOOKUP(Q1891,Tabla7[],2,FALSE), "")</f>
        <v/>
      </c>
      <c r="AH1891" s="16" t="str">
        <f>IF(AG1891="","",VLOOKUP(YEAR(AG1891),Tabla13[],2,TRUE))</f>
        <v/>
      </c>
      <c r="AI1891" s="16" t="str">
        <f t="shared" ca="1" si="30"/>
        <v/>
      </c>
    </row>
    <row r="1892" spans="11:35" ht="22.5" customHeight="1" x14ac:dyDescent="0.3">
      <c r="K1892" s="16" t="str">
        <f>IFERROR(VLOOKUP(J1892,Tabla1[],2,FALSE),"")</f>
        <v/>
      </c>
      <c r="R1892" s="16" t="str">
        <f>IFERROR(VLOOKUP(Q1892,Tabla7[],2,FALSE), "")</f>
        <v/>
      </c>
      <c r="AH1892" s="16" t="str">
        <f>IF(AG1892="","",VLOOKUP(YEAR(AG1892),Tabla13[],2,TRUE))</f>
        <v/>
      </c>
      <c r="AI1892" s="16" t="str">
        <f t="shared" ca="1" si="30"/>
        <v/>
      </c>
    </row>
    <row r="1893" spans="11:35" ht="22.5" customHeight="1" x14ac:dyDescent="0.3">
      <c r="K1893" s="16" t="str">
        <f>IFERROR(VLOOKUP(J1893,Tabla1[],2,FALSE),"")</f>
        <v/>
      </c>
      <c r="R1893" s="16" t="str">
        <f>IFERROR(VLOOKUP(Q1893,Tabla7[],2,FALSE), "")</f>
        <v/>
      </c>
      <c r="AH1893" s="16" t="str">
        <f>IF(AG1893="","",VLOOKUP(YEAR(AG1893),Tabla13[],2,TRUE))</f>
        <v/>
      </c>
      <c r="AI1893" s="16" t="str">
        <f t="shared" ca="1" si="30"/>
        <v/>
      </c>
    </row>
    <row r="1894" spans="11:35" ht="22.5" customHeight="1" x14ac:dyDescent="0.3">
      <c r="K1894" s="16" t="str">
        <f>IFERROR(VLOOKUP(J1894,Tabla1[],2,FALSE),"")</f>
        <v/>
      </c>
      <c r="R1894" s="16" t="str">
        <f>IFERROR(VLOOKUP(Q1894,Tabla7[],2,FALSE), "")</f>
        <v/>
      </c>
      <c r="AH1894" s="16" t="str">
        <f>IF(AG1894="","",VLOOKUP(YEAR(AG1894),Tabla13[],2,TRUE))</f>
        <v/>
      </c>
      <c r="AI1894" s="16" t="str">
        <f t="shared" ca="1" si="30"/>
        <v/>
      </c>
    </row>
    <row r="1895" spans="11:35" ht="22.5" customHeight="1" x14ac:dyDescent="0.3">
      <c r="K1895" s="16" t="str">
        <f>IFERROR(VLOOKUP(J1895,Tabla1[],2,FALSE),"")</f>
        <v/>
      </c>
      <c r="R1895" s="16" t="str">
        <f>IFERROR(VLOOKUP(Q1895,Tabla7[],2,FALSE), "")</f>
        <v/>
      </c>
      <c r="AH1895" s="16" t="str">
        <f>IF(AG1895="","",VLOOKUP(YEAR(AG1895),Tabla13[],2,TRUE))</f>
        <v/>
      </c>
      <c r="AI1895" s="16" t="str">
        <f t="shared" ca="1" si="30"/>
        <v/>
      </c>
    </row>
    <row r="1896" spans="11:35" ht="22.5" customHeight="1" x14ac:dyDescent="0.3">
      <c r="K1896" s="16" t="str">
        <f>IFERROR(VLOOKUP(J1896,Tabla1[],2,FALSE),"")</f>
        <v/>
      </c>
      <c r="R1896" s="16" t="str">
        <f>IFERROR(VLOOKUP(Q1896,Tabla7[],2,FALSE), "")</f>
        <v/>
      </c>
      <c r="AH1896" s="16" t="str">
        <f>IF(AG1896="","",VLOOKUP(YEAR(AG1896),Tabla13[],2,TRUE))</f>
        <v/>
      </c>
      <c r="AI1896" s="16" t="str">
        <f t="shared" ca="1" si="30"/>
        <v/>
      </c>
    </row>
    <row r="1897" spans="11:35" ht="22.5" customHeight="1" x14ac:dyDescent="0.3">
      <c r="K1897" s="16" t="str">
        <f>IFERROR(VLOOKUP(J1897,Tabla1[],2,FALSE),"")</f>
        <v/>
      </c>
      <c r="R1897" s="16" t="str">
        <f>IFERROR(VLOOKUP(Q1897,Tabla7[],2,FALSE), "")</f>
        <v/>
      </c>
      <c r="AH1897" s="16" t="str">
        <f>IF(AG1897="","",VLOOKUP(YEAR(AG1897),Tabla13[],2,TRUE))</f>
        <v/>
      </c>
      <c r="AI1897" s="16" t="str">
        <f t="shared" ca="1" si="30"/>
        <v/>
      </c>
    </row>
    <row r="1898" spans="11:35" ht="22.5" customHeight="1" x14ac:dyDescent="0.3">
      <c r="K1898" s="16" t="str">
        <f>IFERROR(VLOOKUP(J1898,Tabla1[],2,FALSE),"")</f>
        <v/>
      </c>
      <c r="R1898" s="16" t="str">
        <f>IFERROR(VLOOKUP(Q1898,Tabla7[],2,FALSE), "")</f>
        <v/>
      </c>
      <c r="AH1898" s="16" t="str">
        <f>IF(AG1898="","",VLOOKUP(YEAR(AG1898),Tabla13[],2,TRUE))</f>
        <v/>
      </c>
      <c r="AI1898" s="16" t="str">
        <f t="shared" ca="1" si="30"/>
        <v/>
      </c>
    </row>
    <row r="1899" spans="11:35" ht="22.5" customHeight="1" x14ac:dyDescent="0.3">
      <c r="K1899" s="16" t="str">
        <f>IFERROR(VLOOKUP(J1899,Tabla1[],2,FALSE),"")</f>
        <v/>
      </c>
      <c r="R1899" s="16" t="str">
        <f>IFERROR(VLOOKUP(Q1899,Tabla7[],2,FALSE), "")</f>
        <v/>
      </c>
      <c r="AH1899" s="16" t="str">
        <f>IF(AG1899="","",VLOOKUP(YEAR(AG1899),Tabla13[],2,TRUE))</f>
        <v/>
      </c>
      <c r="AI1899" s="16" t="str">
        <f t="shared" ca="1" si="30"/>
        <v/>
      </c>
    </row>
    <row r="1900" spans="11:35" ht="22.5" customHeight="1" x14ac:dyDescent="0.3">
      <c r="K1900" s="16" t="str">
        <f>IFERROR(VLOOKUP(J1900,Tabla1[],2,FALSE),"")</f>
        <v/>
      </c>
      <c r="R1900" s="16" t="str">
        <f>IFERROR(VLOOKUP(Q1900,Tabla7[],2,FALSE), "")</f>
        <v/>
      </c>
      <c r="AH1900" s="16" t="str">
        <f>IF(AG1900="","",VLOOKUP(YEAR(AG1900),Tabla13[],2,TRUE))</f>
        <v/>
      </c>
      <c r="AI1900" s="16" t="str">
        <f t="shared" ca="1" si="30"/>
        <v/>
      </c>
    </row>
    <row r="1901" spans="11:35" ht="22.5" customHeight="1" x14ac:dyDescent="0.3">
      <c r="K1901" s="16" t="str">
        <f>IFERROR(VLOOKUP(J1901,Tabla1[],2,FALSE),"")</f>
        <v/>
      </c>
      <c r="R1901" s="16" t="str">
        <f>IFERROR(VLOOKUP(Q1901,Tabla7[],2,FALSE), "")</f>
        <v/>
      </c>
      <c r="AH1901" s="16" t="str">
        <f>IF(AG1901="","",VLOOKUP(YEAR(AG1901),Tabla13[],2,TRUE))</f>
        <v/>
      </c>
      <c r="AI1901" s="16" t="str">
        <f t="shared" ca="1" si="30"/>
        <v/>
      </c>
    </row>
    <row r="1902" spans="11:35" ht="22.5" customHeight="1" x14ac:dyDescent="0.3">
      <c r="K1902" s="16" t="str">
        <f>IFERROR(VLOOKUP(J1902,Tabla1[],2,FALSE),"")</f>
        <v/>
      </c>
      <c r="R1902" s="16" t="str">
        <f>IFERROR(VLOOKUP(Q1902,Tabla7[],2,FALSE), "")</f>
        <v/>
      </c>
      <c r="AH1902" s="16" t="str">
        <f>IF(AG1902="","",VLOOKUP(YEAR(AG1902),Tabla13[],2,TRUE))</f>
        <v/>
      </c>
      <c r="AI1902" s="16" t="str">
        <f t="shared" ca="1" si="30"/>
        <v/>
      </c>
    </row>
    <row r="1903" spans="11:35" ht="22.5" customHeight="1" x14ac:dyDescent="0.3">
      <c r="K1903" s="16" t="str">
        <f>IFERROR(VLOOKUP(J1903,Tabla1[],2,FALSE),"")</f>
        <v/>
      </c>
      <c r="R1903" s="16" t="str">
        <f>IFERROR(VLOOKUP(Q1903,Tabla7[],2,FALSE), "")</f>
        <v/>
      </c>
      <c r="AH1903" s="16" t="str">
        <f>IF(AG1903="","",VLOOKUP(YEAR(AG1903),Tabla13[],2,TRUE))</f>
        <v/>
      </c>
      <c r="AI1903" s="16" t="str">
        <f t="shared" ca="1" si="30"/>
        <v/>
      </c>
    </row>
    <row r="1904" spans="11:35" ht="22.5" customHeight="1" x14ac:dyDescent="0.3">
      <c r="K1904" s="16" t="str">
        <f>IFERROR(VLOOKUP(J1904,Tabla1[],2,FALSE),"")</f>
        <v/>
      </c>
      <c r="R1904" s="16" t="str">
        <f>IFERROR(VLOOKUP(Q1904,Tabla7[],2,FALSE), "")</f>
        <v/>
      </c>
      <c r="AH1904" s="16" t="str">
        <f>IF(AG1904="","",VLOOKUP(YEAR(AG1904),Tabla13[],2,TRUE))</f>
        <v/>
      </c>
      <c r="AI1904" s="16" t="str">
        <f t="shared" ca="1" si="30"/>
        <v/>
      </c>
    </row>
    <row r="1905" spans="11:35" ht="22.5" customHeight="1" x14ac:dyDescent="0.3">
      <c r="K1905" s="16" t="str">
        <f>IFERROR(VLOOKUP(J1905,Tabla1[],2,FALSE),"")</f>
        <v/>
      </c>
      <c r="R1905" s="16" t="str">
        <f>IFERROR(VLOOKUP(Q1905,Tabla7[],2,FALSE), "")</f>
        <v/>
      </c>
      <c r="AH1905" s="16" t="str">
        <f>IF(AG1905="","",VLOOKUP(YEAR(AG1905),Tabla13[],2,TRUE))</f>
        <v/>
      </c>
      <c r="AI1905" s="16" t="str">
        <f t="shared" ca="1" si="30"/>
        <v/>
      </c>
    </row>
    <row r="1906" spans="11:35" ht="22.5" customHeight="1" x14ac:dyDescent="0.3">
      <c r="K1906" s="16" t="str">
        <f>IFERROR(VLOOKUP(J1906,Tabla1[],2,FALSE),"")</f>
        <v/>
      </c>
      <c r="R1906" s="16" t="str">
        <f>IFERROR(VLOOKUP(Q1906,Tabla7[],2,FALSE), "")</f>
        <v/>
      </c>
      <c r="AH1906" s="16" t="str">
        <f>IF(AG1906="","",VLOOKUP(YEAR(AG1906),Tabla13[],2,TRUE))</f>
        <v/>
      </c>
      <c r="AI1906" s="16" t="str">
        <f t="shared" ca="1" si="30"/>
        <v/>
      </c>
    </row>
    <row r="1907" spans="11:35" ht="22.5" customHeight="1" x14ac:dyDescent="0.3">
      <c r="K1907" s="16" t="str">
        <f>IFERROR(VLOOKUP(J1907,Tabla1[],2,FALSE),"")</f>
        <v/>
      </c>
      <c r="R1907" s="16" t="str">
        <f>IFERROR(VLOOKUP(Q1907,Tabla7[],2,FALSE), "")</f>
        <v/>
      </c>
      <c r="AH1907" s="16" t="str">
        <f>IF(AG1907="","",VLOOKUP(YEAR(AG1907),Tabla13[],2,TRUE))</f>
        <v/>
      </c>
      <c r="AI1907" s="16" t="str">
        <f t="shared" ca="1" si="30"/>
        <v/>
      </c>
    </row>
    <row r="1908" spans="11:35" ht="22.5" customHeight="1" x14ac:dyDescent="0.3">
      <c r="K1908" s="16" t="str">
        <f>IFERROR(VLOOKUP(J1908,Tabla1[],2,FALSE),"")</f>
        <v/>
      </c>
      <c r="R1908" s="16" t="str">
        <f>IFERROR(VLOOKUP(Q1908,Tabla7[],2,FALSE), "")</f>
        <v/>
      </c>
      <c r="AH1908" s="16" t="str">
        <f>IF(AG1908="","",VLOOKUP(YEAR(AG1908),Tabla13[],2,TRUE))</f>
        <v/>
      </c>
      <c r="AI1908" s="16" t="str">
        <f t="shared" ca="1" si="30"/>
        <v/>
      </c>
    </row>
    <row r="1909" spans="11:35" ht="22.5" customHeight="1" x14ac:dyDescent="0.3">
      <c r="K1909" s="16" t="str">
        <f>IFERROR(VLOOKUP(J1909,Tabla1[],2,FALSE),"")</f>
        <v/>
      </c>
      <c r="R1909" s="16" t="str">
        <f>IFERROR(VLOOKUP(Q1909,Tabla7[],2,FALSE), "")</f>
        <v/>
      </c>
      <c r="AH1909" s="16" t="str">
        <f>IF(AG1909="","",VLOOKUP(YEAR(AG1909),Tabla13[],2,TRUE))</f>
        <v/>
      </c>
      <c r="AI1909" s="16" t="str">
        <f t="shared" ca="1" si="30"/>
        <v/>
      </c>
    </row>
    <row r="1910" spans="11:35" ht="22.5" customHeight="1" x14ac:dyDescent="0.3">
      <c r="K1910" s="16" t="str">
        <f>IFERROR(VLOOKUP(J1910,Tabla1[],2,FALSE),"")</f>
        <v/>
      </c>
      <c r="R1910" s="16" t="str">
        <f>IFERROR(VLOOKUP(Q1910,Tabla7[],2,FALSE), "")</f>
        <v/>
      </c>
      <c r="AH1910" s="16" t="str">
        <f>IF(AG1910="","",VLOOKUP(YEAR(AG1910),Tabla13[],2,TRUE))</f>
        <v/>
      </c>
      <c r="AI1910" s="16" t="str">
        <f t="shared" ca="1" si="30"/>
        <v/>
      </c>
    </row>
    <row r="1911" spans="11:35" ht="22.5" customHeight="1" x14ac:dyDescent="0.3">
      <c r="K1911" s="16" t="str">
        <f>IFERROR(VLOOKUP(J1911,Tabla1[],2,FALSE),"")</f>
        <v/>
      </c>
      <c r="R1911" s="16" t="str">
        <f>IFERROR(VLOOKUP(Q1911,Tabla7[],2,FALSE), "")</f>
        <v/>
      </c>
      <c r="AH1911" s="16" t="str">
        <f>IF(AG1911="","",VLOOKUP(YEAR(AG1911),Tabla13[],2,TRUE))</f>
        <v/>
      </c>
      <c r="AI1911" s="16" t="str">
        <f t="shared" ca="1" si="30"/>
        <v/>
      </c>
    </row>
    <row r="1912" spans="11:35" ht="22.5" customHeight="1" x14ac:dyDescent="0.3">
      <c r="K1912" s="16" t="str">
        <f>IFERROR(VLOOKUP(J1912,Tabla1[],2,FALSE),"")</f>
        <v/>
      </c>
      <c r="R1912" s="16" t="str">
        <f>IFERROR(VLOOKUP(Q1912,Tabla7[],2,FALSE), "")</f>
        <v/>
      </c>
      <c r="AH1912" s="16" t="str">
        <f>IF(AG1912="","",VLOOKUP(YEAR(AG1912),Tabla13[],2,TRUE))</f>
        <v/>
      </c>
      <c r="AI1912" s="16" t="str">
        <f t="shared" ca="1" si="30"/>
        <v/>
      </c>
    </row>
    <row r="1913" spans="11:35" ht="22.5" customHeight="1" x14ac:dyDescent="0.3">
      <c r="K1913" s="16" t="str">
        <f>IFERROR(VLOOKUP(J1913,Tabla1[],2,FALSE),"")</f>
        <v/>
      </c>
      <c r="R1913" s="16" t="str">
        <f>IFERROR(VLOOKUP(Q1913,Tabla7[],2,FALSE), "")</f>
        <v/>
      </c>
      <c r="AH1913" s="16" t="str">
        <f>IF(AG1913="","",VLOOKUP(YEAR(AG1913),Tabla13[],2,TRUE))</f>
        <v/>
      </c>
      <c r="AI1913" s="16" t="str">
        <f t="shared" ca="1" si="30"/>
        <v/>
      </c>
    </row>
    <row r="1914" spans="11:35" ht="22.5" customHeight="1" x14ac:dyDescent="0.3">
      <c r="K1914" s="16" t="str">
        <f>IFERROR(VLOOKUP(J1914,Tabla1[],2,FALSE),"")</f>
        <v/>
      </c>
      <c r="R1914" s="16" t="str">
        <f>IFERROR(VLOOKUP(Q1914,Tabla7[],2,FALSE), "")</f>
        <v/>
      </c>
      <c r="AH1914" s="16" t="str">
        <f>IF(AG1914="","",VLOOKUP(YEAR(AG1914),Tabla13[],2,TRUE))</f>
        <v/>
      </c>
      <c r="AI1914" s="16" t="str">
        <f t="shared" ca="1" si="30"/>
        <v/>
      </c>
    </row>
    <row r="1915" spans="11:35" ht="22.5" customHeight="1" x14ac:dyDescent="0.3">
      <c r="K1915" s="16" t="str">
        <f>IFERROR(VLOOKUP(J1915,Tabla1[],2,FALSE),"")</f>
        <v/>
      </c>
      <c r="R1915" s="16" t="str">
        <f>IFERROR(VLOOKUP(Q1915,Tabla7[],2,FALSE), "")</f>
        <v/>
      </c>
      <c r="AH1915" s="16" t="str">
        <f>IF(AG1915="","",VLOOKUP(YEAR(AG1915),Tabla13[],2,TRUE))</f>
        <v/>
      </c>
      <c r="AI1915" s="16" t="str">
        <f t="shared" ca="1" si="30"/>
        <v/>
      </c>
    </row>
    <row r="1916" spans="11:35" ht="22.5" customHeight="1" x14ac:dyDescent="0.3">
      <c r="K1916" s="16" t="str">
        <f>IFERROR(VLOOKUP(J1916,Tabla1[],2,FALSE),"")</f>
        <v/>
      </c>
      <c r="R1916" s="16" t="str">
        <f>IFERROR(VLOOKUP(Q1916,Tabla7[],2,FALSE), "")</f>
        <v/>
      </c>
      <c r="AH1916" s="16" t="str">
        <f>IF(AG1916="","",VLOOKUP(YEAR(AG1916),Tabla13[],2,TRUE))</f>
        <v/>
      </c>
      <c r="AI1916" s="16" t="str">
        <f t="shared" ca="1" si="30"/>
        <v/>
      </c>
    </row>
    <row r="1917" spans="11:35" ht="22.5" customHeight="1" x14ac:dyDescent="0.3">
      <c r="K1917" s="16" t="str">
        <f>IFERROR(VLOOKUP(J1917,Tabla1[],2,FALSE),"")</f>
        <v/>
      </c>
      <c r="R1917" s="16" t="str">
        <f>IFERROR(VLOOKUP(Q1917,Tabla7[],2,FALSE), "")</f>
        <v/>
      </c>
      <c r="AH1917" s="16" t="str">
        <f>IF(AG1917="","",VLOOKUP(YEAR(AG1917),Tabla13[],2,TRUE))</f>
        <v/>
      </c>
      <c r="AI1917" s="16" t="str">
        <f t="shared" ca="1" si="30"/>
        <v/>
      </c>
    </row>
    <row r="1918" spans="11:35" ht="22.5" customHeight="1" x14ac:dyDescent="0.3">
      <c r="K1918" s="16" t="str">
        <f>IFERROR(VLOOKUP(J1918,Tabla1[],2,FALSE),"")</f>
        <v/>
      </c>
      <c r="R1918" s="16" t="str">
        <f>IFERROR(VLOOKUP(Q1918,Tabla7[],2,FALSE), "")</f>
        <v/>
      </c>
      <c r="AH1918" s="16" t="str">
        <f>IF(AG1918="","",VLOOKUP(YEAR(AG1918),Tabla13[],2,TRUE))</f>
        <v/>
      </c>
      <c r="AI1918" s="16" t="str">
        <f t="shared" ca="1" si="30"/>
        <v/>
      </c>
    </row>
    <row r="1919" spans="11:35" ht="22.5" customHeight="1" x14ac:dyDescent="0.3">
      <c r="K1919" s="16" t="str">
        <f>IFERROR(VLOOKUP(J1919,Tabla1[],2,FALSE),"")</f>
        <v/>
      </c>
      <c r="R1919" s="16" t="str">
        <f>IFERROR(VLOOKUP(Q1919,Tabla7[],2,FALSE), "")</f>
        <v/>
      </c>
      <c r="AH1919" s="16" t="str">
        <f>IF(AG1919="","",VLOOKUP(YEAR(AG1919),Tabla13[],2,TRUE))</f>
        <v/>
      </c>
      <c r="AI1919" s="16" t="str">
        <f t="shared" ca="1" si="30"/>
        <v/>
      </c>
    </row>
    <row r="1920" spans="11:35" ht="22.5" customHeight="1" x14ac:dyDescent="0.3">
      <c r="K1920" s="16" t="str">
        <f>IFERROR(VLOOKUP(J1920,Tabla1[],2,FALSE),"")</f>
        <v/>
      </c>
      <c r="R1920" s="16" t="str">
        <f>IFERROR(VLOOKUP(Q1920,Tabla7[],2,FALSE), "")</f>
        <v/>
      </c>
      <c r="AH1920" s="16" t="str">
        <f>IF(AG1920="","",VLOOKUP(YEAR(AG1920),Tabla13[],2,TRUE))</f>
        <v/>
      </c>
      <c r="AI1920" s="16" t="str">
        <f t="shared" ca="1" si="30"/>
        <v/>
      </c>
    </row>
    <row r="1921" spans="11:35" ht="22.5" customHeight="1" x14ac:dyDescent="0.3">
      <c r="K1921" s="16" t="str">
        <f>IFERROR(VLOOKUP(J1921,Tabla1[],2,FALSE),"")</f>
        <v/>
      </c>
      <c r="R1921" s="16" t="str">
        <f>IFERROR(VLOOKUP(Q1921,Tabla7[],2,FALSE), "")</f>
        <v/>
      </c>
      <c r="AH1921" s="16" t="str">
        <f>IF(AG1921="","",VLOOKUP(YEAR(AG1921),Tabla13[],2,TRUE))</f>
        <v/>
      </c>
      <c r="AI1921" s="16" t="str">
        <f t="shared" ca="1" si="30"/>
        <v/>
      </c>
    </row>
    <row r="1922" spans="11:35" ht="22.5" customHeight="1" x14ac:dyDescent="0.3">
      <c r="K1922" s="16" t="str">
        <f>IFERROR(VLOOKUP(J1922,Tabla1[],2,FALSE),"")</f>
        <v/>
      </c>
      <c r="R1922" s="16" t="str">
        <f>IFERROR(VLOOKUP(Q1922,Tabla7[],2,FALSE), "")</f>
        <v/>
      </c>
      <c r="AH1922" s="16" t="str">
        <f>IF(AG1922="","",VLOOKUP(YEAR(AG1922),Tabla13[],2,TRUE))</f>
        <v/>
      </c>
      <c r="AI1922" s="16" t="str">
        <f t="shared" ca="1" si="30"/>
        <v/>
      </c>
    </row>
    <row r="1923" spans="11:35" ht="22.5" customHeight="1" x14ac:dyDescent="0.3">
      <c r="K1923" s="16" t="str">
        <f>IFERROR(VLOOKUP(J1923,Tabla1[],2,FALSE),"")</f>
        <v/>
      </c>
      <c r="R1923" s="16" t="str">
        <f>IFERROR(VLOOKUP(Q1923,Tabla7[],2,FALSE), "")</f>
        <v/>
      </c>
      <c r="AH1923" s="16" t="str">
        <f>IF(AG1923="","",VLOOKUP(YEAR(AG1923),Tabla13[],2,TRUE))</f>
        <v/>
      </c>
      <c r="AI1923" s="16" t="str">
        <f t="shared" ref="AI1923:AI1986" ca="1" si="31">IF(AG1923="","",YEAR(TODAY())-YEAR(AG1923)-IF(MONTH(TODAY())&lt;MONTH(AG1923),1,IF(AND(MONTH(TODAY())=MONTH(AG1923),DAY(TODAY())&lt;DAY(AG1923)),1,0)))</f>
        <v/>
      </c>
    </row>
    <row r="1924" spans="11:35" ht="22.5" customHeight="1" x14ac:dyDescent="0.3">
      <c r="K1924" s="16" t="str">
        <f>IFERROR(VLOOKUP(J1924,Tabla1[],2,FALSE),"")</f>
        <v/>
      </c>
      <c r="R1924" s="16" t="str">
        <f>IFERROR(VLOOKUP(Q1924,Tabla7[],2,FALSE), "")</f>
        <v/>
      </c>
      <c r="AH1924" s="16" t="str">
        <f>IF(AG1924="","",VLOOKUP(YEAR(AG1924),Tabla13[],2,TRUE))</f>
        <v/>
      </c>
      <c r="AI1924" s="16" t="str">
        <f t="shared" ca="1" si="31"/>
        <v/>
      </c>
    </row>
    <row r="1925" spans="11:35" ht="22.5" customHeight="1" x14ac:dyDescent="0.3">
      <c r="K1925" s="16" t="str">
        <f>IFERROR(VLOOKUP(J1925,Tabla1[],2,FALSE),"")</f>
        <v/>
      </c>
      <c r="R1925" s="16" t="str">
        <f>IFERROR(VLOOKUP(Q1925,Tabla7[],2,FALSE), "")</f>
        <v/>
      </c>
      <c r="AH1925" s="16" t="str">
        <f>IF(AG1925="","",VLOOKUP(YEAR(AG1925),Tabla13[],2,TRUE))</f>
        <v/>
      </c>
      <c r="AI1925" s="16" t="str">
        <f t="shared" ca="1" si="31"/>
        <v/>
      </c>
    </row>
    <row r="1926" spans="11:35" ht="22.5" customHeight="1" x14ac:dyDescent="0.3">
      <c r="K1926" s="16" t="str">
        <f>IFERROR(VLOOKUP(J1926,Tabla1[],2,FALSE),"")</f>
        <v/>
      </c>
      <c r="R1926" s="16" t="str">
        <f>IFERROR(VLOOKUP(Q1926,Tabla7[],2,FALSE), "")</f>
        <v/>
      </c>
      <c r="AH1926" s="16" t="str">
        <f>IF(AG1926="","",VLOOKUP(YEAR(AG1926),Tabla13[],2,TRUE))</f>
        <v/>
      </c>
      <c r="AI1926" s="16" t="str">
        <f t="shared" ca="1" si="31"/>
        <v/>
      </c>
    </row>
    <row r="1927" spans="11:35" ht="22.5" customHeight="1" x14ac:dyDescent="0.3">
      <c r="K1927" s="16" t="str">
        <f>IFERROR(VLOOKUP(J1927,Tabla1[],2,FALSE),"")</f>
        <v/>
      </c>
      <c r="R1927" s="16" t="str">
        <f>IFERROR(VLOOKUP(Q1927,Tabla7[],2,FALSE), "")</f>
        <v/>
      </c>
      <c r="AH1927" s="16" t="str">
        <f>IF(AG1927="","",VLOOKUP(YEAR(AG1927),Tabla13[],2,TRUE))</f>
        <v/>
      </c>
      <c r="AI1927" s="16" t="str">
        <f t="shared" ca="1" si="31"/>
        <v/>
      </c>
    </row>
    <row r="1928" spans="11:35" ht="22.5" customHeight="1" x14ac:dyDescent="0.3">
      <c r="K1928" s="16" t="str">
        <f>IFERROR(VLOOKUP(J1928,Tabla1[],2,FALSE),"")</f>
        <v/>
      </c>
      <c r="R1928" s="16" t="str">
        <f>IFERROR(VLOOKUP(Q1928,Tabla7[],2,FALSE), "")</f>
        <v/>
      </c>
      <c r="AH1928" s="16" t="str">
        <f>IF(AG1928="","",VLOOKUP(YEAR(AG1928),Tabla13[],2,TRUE))</f>
        <v/>
      </c>
      <c r="AI1928" s="16" t="str">
        <f t="shared" ca="1" si="31"/>
        <v/>
      </c>
    </row>
    <row r="1929" spans="11:35" ht="22.5" customHeight="1" x14ac:dyDescent="0.3">
      <c r="K1929" s="16" t="str">
        <f>IFERROR(VLOOKUP(J1929,Tabla1[],2,FALSE),"")</f>
        <v/>
      </c>
      <c r="R1929" s="16" t="str">
        <f>IFERROR(VLOOKUP(Q1929,Tabla7[],2,FALSE), "")</f>
        <v/>
      </c>
      <c r="AH1929" s="16" t="str">
        <f>IF(AG1929="","",VLOOKUP(YEAR(AG1929),Tabla13[],2,TRUE))</f>
        <v/>
      </c>
      <c r="AI1929" s="16" t="str">
        <f t="shared" ca="1" si="31"/>
        <v/>
      </c>
    </row>
    <row r="1930" spans="11:35" ht="22.5" customHeight="1" x14ac:dyDescent="0.3">
      <c r="K1930" s="16" t="str">
        <f>IFERROR(VLOOKUP(J1930,Tabla1[],2,FALSE),"")</f>
        <v/>
      </c>
      <c r="R1930" s="16" t="str">
        <f>IFERROR(VLOOKUP(Q1930,Tabla7[],2,FALSE), "")</f>
        <v/>
      </c>
      <c r="AH1930" s="16" t="str">
        <f>IF(AG1930="","",VLOOKUP(YEAR(AG1930),Tabla13[],2,TRUE))</f>
        <v/>
      </c>
      <c r="AI1930" s="16" t="str">
        <f t="shared" ca="1" si="31"/>
        <v/>
      </c>
    </row>
    <row r="1931" spans="11:35" ht="22.5" customHeight="1" x14ac:dyDescent="0.3">
      <c r="K1931" s="16" t="str">
        <f>IFERROR(VLOOKUP(J1931,Tabla1[],2,FALSE),"")</f>
        <v/>
      </c>
      <c r="R1931" s="16" t="str">
        <f>IFERROR(VLOOKUP(Q1931,Tabla7[],2,FALSE), "")</f>
        <v/>
      </c>
      <c r="AH1931" s="16" t="str">
        <f>IF(AG1931="","",VLOOKUP(YEAR(AG1931),Tabla13[],2,TRUE))</f>
        <v/>
      </c>
      <c r="AI1931" s="16" t="str">
        <f t="shared" ca="1" si="31"/>
        <v/>
      </c>
    </row>
    <row r="1932" spans="11:35" ht="22.5" customHeight="1" x14ac:dyDescent="0.3">
      <c r="K1932" s="16" t="str">
        <f>IFERROR(VLOOKUP(J1932,Tabla1[],2,FALSE),"")</f>
        <v/>
      </c>
      <c r="R1932" s="16" t="str">
        <f>IFERROR(VLOOKUP(Q1932,Tabla7[],2,FALSE), "")</f>
        <v/>
      </c>
      <c r="AH1932" s="16" t="str">
        <f>IF(AG1932="","",VLOOKUP(YEAR(AG1932),Tabla13[],2,TRUE))</f>
        <v/>
      </c>
      <c r="AI1932" s="16" t="str">
        <f t="shared" ca="1" si="31"/>
        <v/>
      </c>
    </row>
    <row r="1933" spans="11:35" ht="22.5" customHeight="1" x14ac:dyDescent="0.3">
      <c r="K1933" s="16" t="str">
        <f>IFERROR(VLOOKUP(J1933,Tabla1[],2,FALSE),"")</f>
        <v/>
      </c>
      <c r="R1933" s="16" t="str">
        <f>IFERROR(VLOOKUP(Q1933,Tabla7[],2,FALSE), "")</f>
        <v/>
      </c>
      <c r="AH1933" s="16" t="str">
        <f>IF(AG1933="","",VLOOKUP(YEAR(AG1933),Tabla13[],2,TRUE))</f>
        <v/>
      </c>
      <c r="AI1933" s="16" t="str">
        <f t="shared" ca="1" si="31"/>
        <v/>
      </c>
    </row>
    <row r="1934" spans="11:35" ht="22.5" customHeight="1" x14ac:dyDescent="0.3">
      <c r="K1934" s="16" t="str">
        <f>IFERROR(VLOOKUP(J1934,Tabla1[],2,FALSE),"")</f>
        <v/>
      </c>
      <c r="R1934" s="16" t="str">
        <f>IFERROR(VLOOKUP(Q1934,Tabla7[],2,FALSE), "")</f>
        <v/>
      </c>
      <c r="AH1934" s="16" t="str">
        <f>IF(AG1934="","",VLOOKUP(YEAR(AG1934),Tabla13[],2,TRUE))</f>
        <v/>
      </c>
      <c r="AI1934" s="16" t="str">
        <f t="shared" ca="1" si="31"/>
        <v/>
      </c>
    </row>
    <row r="1935" spans="11:35" ht="22.5" customHeight="1" x14ac:dyDescent="0.3">
      <c r="K1935" s="16" t="str">
        <f>IFERROR(VLOOKUP(J1935,Tabla1[],2,FALSE),"")</f>
        <v/>
      </c>
      <c r="R1935" s="16" t="str">
        <f>IFERROR(VLOOKUP(Q1935,Tabla7[],2,FALSE), "")</f>
        <v/>
      </c>
      <c r="AH1935" s="16" t="str">
        <f>IF(AG1935="","",VLOOKUP(YEAR(AG1935),Tabla13[],2,TRUE))</f>
        <v/>
      </c>
      <c r="AI1935" s="16" t="str">
        <f t="shared" ca="1" si="31"/>
        <v/>
      </c>
    </row>
    <row r="1936" spans="11:35" ht="22.5" customHeight="1" x14ac:dyDescent="0.3">
      <c r="K1936" s="16" t="str">
        <f>IFERROR(VLOOKUP(J1936,Tabla1[],2,FALSE),"")</f>
        <v/>
      </c>
      <c r="R1936" s="16" t="str">
        <f>IFERROR(VLOOKUP(Q1936,Tabla7[],2,FALSE), "")</f>
        <v/>
      </c>
      <c r="AH1936" s="16" t="str">
        <f>IF(AG1936="","",VLOOKUP(YEAR(AG1936),Tabla13[],2,TRUE))</f>
        <v/>
      </c>
      <c r="AI1936" s="16" t="str">
        <f t="shared" ca="1" si="31"/>
        <v/>
      </c>
    </row>
    <row r="1937" spans="11:35" ht="22.5" customHeight="1" x14ac:dyDescent="0.3">
      <c r="K1937" s="16" t="str">
        <f>IFERROR(VLOOKUP(J1937,Tabla1[],2,FALSE),"")</f>
        <v/>
      </c>
      <c r="R1937" s="16" t="str">
        <f>IFERROR(VLOOKUP(Q1937,Tabla7[],2,FALSE), "")</f>
        <v/>
      </c>
      <c r="AH1937" s="16" t="str">
        <f>IF(AG1937="","",VLOOKUP(YEAR(AG1937),Tabla13[],2,TRUE))</f>
        <v/>
      </c>
      <c r="AI1937" s="16" t="str">
        <f t="shared" ca="1" si="31"/>
        <v/>
      </c>
    </row>
    <row r="1938" spans="11:35" ht="22.5" customHeight="1" x14ac:dyDescent="0.3">
      <c r="K1938" s="16" t="str">
        <f>IFERROR(VLOOKUP(J1938,Tabla1[],2,FALSE),"")</f>
        <v/>
      </c>
      <c r="R1938" s="16" t="str">
        <f>IFERROR(VLOOKUP(Q1938,Tabla7[],2,FALSE), "")</f>
        <v/>
      </c>
      <c r="AH1938" s="16" t="str">
        <f>IF(AG1938="","",VLOOKUP(YEAR(AG1938),Tabla13[],2,TRUE))</f>
        <v/>
      </c>
      <c r="AI1938" s="16" t="str">
        <f t="shared" ca="1" si="31"/>
        <v/>
      </c>
    </row>
    <row r="1939" spans="11:35" ht="22.5" customHeight="1" x14ac:dyDescent="0.3">
      <c r="K1939" s="16" t="str">
        <f>IFERROR(VLOOKUP(J1939,Tabla1[],2,FALSE),"")</f>
        <v/>
      </c>
      <c r="R1939" s="16" t="str">
        <f>IFERROR(VLOOKUP(Q1939,Tabla7[],2,FALSE), "")</f>
        <v/>
      </c>
      <c r="AH1939" s="16" t="str">
        <f>IF(AG1939="","",VLOOKUP(YEAR(AG1939),Tabla13[],2,TRUE))</f>
        <v/>
      </c>
      <c r="AI1939" s="16" t="str">
        <f t="shared" ca="1" si="31"/>
        <v/>
      </c>
    </row>
    <row r="1940" spans="11:35" ht="22.5" customHeight="1" x14ac:dyDescent="0.3">
      <c r="K1940" s="16" t="str">
        <f>IFERROR(VLOOKUP(J1940,Tabla1[],2,FALSE),"")</f>
        <v/>
      </c>
      <c r="R1940" s="16" t="str">
        <f>IFERROR(VLOOKUP(Q1940,Tabla7[],2,FALSE), "")</f>
        <v/>
      </c>
      <c r="AH1940" s="16" t="str">
        <f>IF(AG1940="","",VLOOKUP(YEAR(AG1940),Tabla13[],2,TRUE))</f>
        <v/>
      </c>
      <c r="AI1940" s="16" t="str">
        <f t="shared" ca="1" si="31"/>
        <v/>
      </c>
    </row>
    <row r="1941" spans="11:35" ht="22.5" customHeight="1" x14ac:dyDescent="0.3">
      <c r="K1941" s="16" t="str">
        <f>IFERROR(VLOOKUP(J1941,Tabla1[],2,FALSE),"")</f>
        <v/>
      </c>
      <c r="R1941" s="16" t="str">
        <f>IFERROR(VLOOKUP(Q1941,Tabla7[],2,FALSE), "")</f>
        <v/>
      </c>
      <c r="AH1941" s="16" t="str">
        <f>IF(AG1941="","",VLOOKUP(YEAR(AG1941),Tabla13[],2,TRUE))</f>
        <v/>
      </c>
      <c r="AI1941" s="16" t="str">
        <f t="shared" ca="1" si="31"/>
        <v/>
      </c>
    </row>
    <row r="1942" spans="11:35" ht="22.5" customHeight="1" x14ac:dyDescent="0.3">
      <c r="K1942" s="16" t="str">
        <f>IFERROR(VLOOKUP(J1942,Tabla1[],2,FALSE),"")</f>
        <v/>
      </c>
      <c r="R1942" s="16" t="str">
        <f>IFERROR(VLOOKUP(Q1942,Tabla7[],2,FALSE), "")</f>
        <v/>
      </c>
      <c r="AH1942" s="16" t="str">
        <f>IF(AG1942="","",VLOOKUP(YEAR(AG1942),Tabla13[],2,TRUE))</f>
        <v/>
      </c>
      <c r="AI1942" s="16" t="str">
        <f t="shared" ca="1" si="31"/>
        <v/>
      </c>
    </row>
    <row r="1943" spans="11:35" ht="22.5" customHeight="1" x14ac:dyDescent="0.3">
      <c r="K1943" s="16" t="str">
        <f>IFERROR(VLOOKUP(J1943,Tabla1[],2,FALSE),"")</f>
        <v/>
      </c>
      <c r="R1943" s="16" t="str">
        <f>IFERROR(VLOOKUP(Q1943,Tabla7[],2,FALSE), "")</f>
        <v/>
      </c>
      <c r="AH1943" s="16" t="str">
        <f>IF(AG1943="","",VLOOKUP(YEAR(AG1943),Tabla13[],2,TRUE))</f>
        <v/>
      </c>
      <c r="AI1943" s="16" t="str">
        <f t="shared" ca="1" si="31"/>
        <v/>
      </c>
    </row>
    <row r="1944" spans="11:35" ht="22.5" customHeight="1" x14ac:dyDescent="0.3">
      <c r="K1944" s="16" t="str">
        <f>IFERROR(VLOOKUP(J1944,Tabla1[],2,FALSE),"")</f>
        <v/>
      </c>
      <c r="R1944" s="16" t="str">
        <f>IFERROR(VLOOKUP(Q1944,Tabla7[],2,FALSE), "")</f>
        <v/>
      </c>
      <c r="AH1944" s="16" t="str">
        <f>IF(AG1944="","",VLOOKUP(YEAR(AG1944),Tabla13[],2,TRUE))</f>
        <v/>
      </c>
      <c r="AI1944" s="16" t="str">
        <f t="shared" ca="1" si="31"/>
        <v/>
      </c>
    </row>
    <row r="1945" spans="11:35" ht="22.5" customHeight="1" x14ac:dyDescent="0.3">
      <c r="K1945" s="16" t="str">
        <f>IFERROR(VLOOKUP(J1945,Tabla1[],2,FALSE),"")</f>
        <v/>
      </c>
      <c r="R1945" s="16" t="str">
        <f>IFERROR(VLOOKUP(Q1945,Tabla7[],2,FALSE), "")</f>
        <v/>
      </c>
      <c r="AH1945" s="16" t="str">
        <f>IF(AG1945="","",VLOOKUP(YEAR(AG1945),Tabla13[],2,TRUE))</f>
        <v/>
      </c>
      <c r="AI1945" s="16" t="str">
        <f t="shared" ca="1" si="31"/>
        <v/>
      </c>
    </row>
    <row r="1946" spans="11:35" ht="22.5" customHeight="1" x14ac:dyDescent="0.3">
      <c r="K1946" s="16" t="str">
        <f>IFERROR(VLOOKUP(J1946,Tabla1[],2,FALSE),"")</f>
        <v/>
      </c>
      <c r="R1946" s="16" t="str">
        <f>IFERROR(VLOOKUP(Q1946,Tabla7[],2,FALSE), "")</f>
        <v/>
      </c>
      <c r="AH1946" s="16" t="str">
        <f>IF(AG1946="","",VLOOKUP(YEAR(AG1946),Tabla13[],2,TRUE))</f>
        <v/>
      </c>
      <c r="AI1946" s="16" t="str">
        <f t="shared" ca="1" si="31"/>
        <v/>
      </c>
    </row>
    <row r="1947" spans="11:35" ht="22.5" customHeight="1" x14ac:dyDescent="0.3">
      <c r="K1947" s="16" t="str">
        <f>IFERROR(VLOOKUP(J1947,Tabla1[],2,FALSE),"")</f>
        <v/>
      </c>
      <c r="R1947" s="16" t="str">
        <f>IFERROR(VLOOKUP(Q1947,Tabla7[],2,FALSE), "")</f>
        <v/>
      </c>
      <c r="AH1947" s="16" t="str">
        <f>IF(AG1947="","",VLOOKUP(YEAR(AG1947),Tabla13[],2,TRUE))</f>
        <v/>
      </c>
      <c r="AI1947" s="16" t="str">
        <f t="shared" ca="1" si="31"/>
        <v/>
      </c>
    </row>
    <row r="1948" spans="11:35" ht="22.5" customHeight="1" x14ac:dyDescent="0.3">
      <c r="K1948" s="16" t="str">
        <f>IFERROR(VLOOKUP(J1948,Tabla1[],2,FALSE),"")</f>
        <v/>
      </c>
      <c r="R1948" s="16" t="str">
        <f>IFERROR(VLOOKUP(Q1948,Tabla7[],2,FALSE), "")</f>
        <v/>
      </c>
      <c r="AH1948" s="16" t="str">
        <f>IF(AG1948="","",VLOOKUP(YEAR(AG1948),Tabla13[],2,TRUE))</f>
        <v/>
      </c>
      <c r="AI1948" s="16" t="str">
        <f t="shared" ca="1" si="31"/>
        <v/>
      </c>
    </row>
    <row r="1949" spans="11:35" ht="22.5" customHeight="1" x14ac:dyDescent="0.3">
      <c r="K1949" s="16" t="str">
        <f>IFERROR(VLOOKUP(J1949,Tabla1[],2,FALSE),"")</f>
        <v/>
      </c>
      <c r="R1949" s="16" t="str">
        <f>IFERROR(VLOOKUP(Q1949,Tabla7[],2,FALSE), "")</f>
        <v/>
      </c>
      <c r="AH1949" s="16" t="str">
        <f>IF(AG1949="","",VLOOKUP(YEAR(AG1949),Tabla13[],2,TRUE))</f>
        <v/>
      </c>
      <c r="AI1949" s="16" t="str">
        <f t="shared" ca="1" si="31"/>
        <v/>
      </c>
    </row>
    <row r="1950" spans="11:35" ht="22.5" customHeight="1" x14ac:dyDescent="0.3">
      <c r="K1950" s="16" t="str">
        <f>IFERROR(VLOOKUP(J1950,Tabla1[],2,FALSE),"")</f>
        <v/>
      </c>
      <c r="R1950" s="16" t="str">
        <f>IFERROR(VLOOKUP(Q1950,Tabla7[],2,FALSE), "")</f>
        <v/>
      </c>
      <c r="AH1950" s="16" t="str">
        <f>IF(AG1950="","",VLOOKUP(YEAR(AG1950),Tabla13[],2,TRUE))</f>
        <v/>
      </c>
      <c r="AI1950" s="16" t="str">
        <f t="shared" ca="1" si="31"/>
        <v/>
      </c>
    </row>
    <row r="1951" spans="11:35" ht="22.5" customHeight="1" x14ac:dyDescent="0.3">
      <c r="K1951" s="16" t="str">
        <f>IFERROR(VLOOKUP(J1951,Tabla1[],2,FALSE),"")</f>
        <v/>
      </c>
      <c r="R1951" s="16" t="str">
        <f>IFERROR(VLOOKUP(Q1951,Tabla7[],2,FALSE), "")</f>
        <v/>
      </c>
      <c r="AH1951" s="16" t="str">
        <f>IF(AG1951="","",VLOOKUP(YEAR(AG1951),Tabla13[],2,TRUE))</f>
        <v/>
      </c>
      <c r="AI1951" s="16" t="str">
        <f t="shared" ca="1" si="31"/>
        <v/>
      </c>
    </row>
    <row r="1952" spans="11:35" ht="22.5" customHeight="1" x14ac:dyDescent="0.3">
      <c r="K1952" s="16" t="str">
        <f>IFERROR(VLOOKUP(J1952,Tabla1[],2,FALSE),"")</f>
        <v/>
      </c>
      <c r="R1952" s="16" t="str">
        <f>IFERROR(VLOOKUP(Q1952,Tabla7[],2,FALSE), "")</f>
        <v/>
      </c>
      <c r="AH1952" s="16" t="str">
        <f>IF(AG1952="","",VLOOKUP(YEAR(AG1952),Tabla13[],2,TRUE))</f>
        <v/>
      </c>
      <c r="AI1952" s="16" t="str">
        <f t="shared" ca="1" si="31"/>
        <v/>
      </c>
    </row>
    <row r="1953" spans="11:35" ht="22.5" customHeight="1" x14ac:dyDescent="0.3">
      <c r="K1953" s="16" t="str">
        <f>IFERROR(VLOOKUP(J1953,Tabla1[],2,FALSE),"")</f>
        <v/>
      </c>
      <c r="R1953" s="16" t="str">
        <f>IFERROR(VLOOKUP(Q1953,Tabla7[],2,FALSE), "")</f>
        <v/>
      </c>
      <c r="AH1953" s="16" t="str">
        <f>IF(AG1953="","",VLOOKUP(YEAR(AG1953),Tabla13[],2,TRUE))</f>
        <v/>
      </c>
      <c r="AI1953" s="16" t="str">
        <f t="shared" ca="1" si="31"/>
        <v/>
      </c>
    </row>
    <row r="1954" spans="11:35" ht="22.5" customHeight="1" x14ac:dyDescent="0.3">
      <c r="K1954" s="16" t="str">
        <f>IFERROR(VLOOKUP(J1954,Tabla1[],2,FALSE),"")</f>
        <v/>
      </c>
      <c r="R1954" s="16" t="str">
        <f>IFERROR(VLOOKUP(Q1954,Tabla7[],2,FALSE), "")</f>
        <v/>
      </c>
      <c r="AH1954" s="16" t="str">
        <f>IF(AG1954="","",VLOOKUP(YEAR(AG1954),Tabla13[],2,TRUE))</f>
        <v/>
      </c>
      <c r="AI1954" s="16" t="str">
        <f t="shared" ca="1" si="31"/>
        <v/>
      </c>
    </row>
    <row r="1955" spans="11:35" ht="22.5" customHeight="1" x14ac:dyDescent="0.3">
      <c r="K1955" s="16" t="str">
        <f>IFERROR(VLOOKUP(J1955,Tabla1[],2,FALSE),"")</f>
        <v/>
      </c>
      <c r="R1955" s="16" t="str">
        <f>IFERROR(VLOOKUP(Q1955,Tabla7[],2,FALSE), "")</f>
        <v/>
      </c>
      <c r="AH1955" s="16" t="str">
        <f>IF(AG1955="","",VLOOKUP(YEAR(AG1955),Tabla13[],2,TRUE))</f>
        <v/>
      </c>
      <c r="AI1955" s="16" t="str">
        <f t="shared" ca="1" si="31"/>
        <v/>
      </c>
    </row>
    <row r="1956" spans="11:35" ht="22.5" customHeight="1" x14ac:dyDescent="0.3">
      <c r="K1956" s="16" t="str">
        <f>IFERROR(VLOOKUP(J1956,Tabla1[],2,FALSE),"")</f>
        <v/>
      </c>
      <c r="R1956" s="16" t="str">
        <f>IFERROR(VLOOKUP(Q1956,Tabla7[],2,FALSE), "")</f>
        <v/>
      </c>
      <c r="AH1956" s="16" t="str">
        <f>IF(AG1956="","",VLOOKUP(YEAR(AG1956),Tabla13[],2,TRUE))</f>
        <v/>
      </c>
      <c r="AI1956" s="16" t="str">
        <f t="shared" ca="1" si="31"/>
        <v/>
      </c>
    </row>
    <row r="1957" spans="11:35" ht="22.5" customHeight="1" x14ac:dyDescent="0.3">
      <c r="K1957" s="16" t="str">
        <f>IFERROR(VLOOKUP(J1957,Tabla1[],2,FALSE),"")</f>
        <v/>
      </c>
      <c r="R1957" s="16" t="str">
        <f>IFERROR(VLOOKUP(Q1957,Tabla7[],2,FALSE), "")</f>
        <v/>
      </c>
      <c r="AH1957" s="16" t="str">
        <f>IF(AG1957="","",VLOOKUP(YEAR(AG1957),Tabla13[],2,TRUE))</f>
        <v/>
      </c>
      <c r="AI1957" s="16" t="str">
        <f t="shared" ca="1" si="31"/>
        <v/>
      </c>
    </row>
    <row r="1958" spans="11:35" ht="22.5" customHeight="1" x14ac:dyDescent="0.3">
      <c r="K1958" s="16" t="str">
        <f>IFERROR(VLOOKUP(J1958,Tabla1[],2,FALSE),"")</f>
        <v/>
      </c>
      <c r="R1958" s="16" t="str">
        <f>IFERROR(VLOOKUP(Q1958,Tabla7[],2,FALSE), "")</f>
        <v/>
      </c>
      <c r="AH1958" s="16" t="str">
        <f>IF(AG1958="","",VLOOKUP(YEAR(AG1958),Tabla13[],2,TRUE))</f>
        <v/>
      </c>
      <c r="AI1958" s="16" t="str">
        <f t="shared" ca="1" si="31"/>
        <v/>
      </c>
    </row>
    <row r="1959" spans="11:35" ht="22.5" customHeight="1" x14ac:dyDescent="0.3">
      <c r="K1959" s="16" t="str">
        <f>IFERROR(VLOOKUP(J1959,Tabla1[],2,FALSE),"")</f>
        <v/>
      </c>
      <c r="R1959" s="16" t="str">
        <f>IFERROR(VLOOKUP(Q1959,Tabla7[],2,FALSE), "")</f>
        <v/>
      </c>
      <c r="AH1959" s="16" t="str">
        <f>IF(AG1959="","",VLOOKUP(YEAR(AG1959),Tabla13[],2,TRUE))</f>
        <v/>
      </c>
      <c r="AI1959" s="16" t="str">
        <f t="shared" ca="1" si="31"/>
        <v/>
      </c>
    </row>
    <row r="1960" spans="11:35" ht="22.5" customHeight="1" x14ac:dyDescent="0.3">
      <c r="K1960" s="16" t="str">
        <f>IFERROR(VLOOKUP(J1960,Tabla1[],2,FALSE),"")</f>
        <v/>
      </c>
      <c r="R1960" s="16" t="str">
        <f>IFERROR(VLOOKUP(Q1960,Tabla7[],2,FALSE), "")</f>
        <v/>
      </c>
      <c r="AH1960" s="16" t="str">
        <f>IF(AG1960="","",VLOOKUP(YEAR(AG1960),Tabla13[],2,TRUE))</f>
        <v/>
      </c>
      <c r="AI1960" s="16" t="str">
        <f t="shared" ca="1" si="31"/>
        <v/>
      </c>
    </row>
    <row r="1961" spans="11:35" ht="22.5" customHeight="1" x14ac:dyDescent="0.3">
      <c r="K1961" s="16" t="str">
        <f>IFERROR(VLOOKUP(J1961,Tabla1[],2,FALSE),"")</f>
        <v/>
      </c>
      <c r="R1961" s="16" t="str">
        <f>IFERROR(VLOOKUP(Q1961,Tabla7[],2,FALSE), "")</f>
        <v/>
      </c>
      <c r="AH1961" s="16" t="str">
        <f>IF(AG1961="","",VLOOKUP(YEAR(AG1961),Tabla13[],2,TRUE))</f>
        <v/>
      </c>
      <c r="AI1961" s="16" t="str">
        <f t="shared" ca="1" si="31"/>
        <v/>
      </c>
    </row>
    <row r="1962" spans="11:35" ht="22.5" customHeight="1" x14ac:dyDescent="0.3">
      <c r="K1962" s="16" t="str">
        <f>IFERROR(VLOOKUP(J1962,Tabla1[],2,FALSE),"")</f>
        <v/>
      </c>
      <c r="R1962" s="16" t="str">
        <f>IFERROR(VLOOKUP(Q1962,Tabla7[],2,FALSE), "")</f>
        <v/>
      </c>
      <c r="AH1962" s="16" t="str">
        <f>IF(AG1962="","",VLOOKUP(YEAR(AG1962),Tabla13[],2,TRUE))</f>
        <v/>
      </c>
      <c r="AI1962" s="16" t="str">
        <f t="shared" ca="1" si="31"/>
        <v/>
      </c>
    </row>
    <row r="1963" spans="11:35" ht="22.5" customHeight="1" x14ac:dyDescent="0.3">
      <c r="K1963" s="16" t="str">
        <f>IFERROR(VLOOKUP(J1963,Tabla1[],2,FALSE),"")</f>
        <v/>
      </c>
      <c r="R1963" s="16" t="str">
        <f>IFERROR(VLOOKUP(Q1963,Tabla7[],2,FALSE), "")</f>
        <v/>
      </c>
      <c r="AH1963" s="16" t="str">
        <f>IF(AG1963="","",VLOOKUP(YEAR(AG1963),Tabla13[],2,TRUE))</f>
        <v/>
      </c>
      <c r="AI1963" s="16" t="str">
        <f t="shared" ca="1" si="31"/>
        <v/>
      </c>
    </row>
    <row r="1964" spans="11:35" ht="22.5" customHeight="1" x14ac:dyDescent="0.3">
      <c r="K1964" s="16" t="str">
        <f>IFERROR(VLOOKUP(J1964,Tabla1[],2,FALSE),"")</f>
        <v/>
      </c>
      <c r="R1964" s="16" t="str">
        <f>IFERROR(VLOOKUP(Q1964,Tabla7[],2,FALSE), "")</f>
        <v/>
      </c>
      <c r="AH1964" s="16" t="str">
        <f>IF(AG1964="","",VLOOKUP(YEAR(AG1964),Tabla13[],2,TRUE))</f>
        <v/>
      </c>
      <c r="AI1964" s="16" t="str">
        <f t="shared" ca="1" si="31"/>
        <v/>
      </c>
    </row>
    <row r="1965" spans="11:35" ht="22.5" customHeight="1" x14ac:dyDescent="0.3">
      <c r="K1965" s="16" t="str">
        <f>IFERROR(VLOOKUP(J1965,Tabla1[],2,FALSE),"")</f>
        <v/>
      </c>
      <c r="R1965" s="16" t="str">
        <f>IFERROR(VLOOKUP(Q1965,Tabla7[],2,FALSE), "")</f>
        <v/>
      </c>
      <c r="AH1965" s="16" t="str">
        <f>IF(AG1965="","",VLOOKUP(YEAR(AG1965),Tabla13[],2,TRUE))</f>
        <v/>
      </c>
      <c r="AI1965" s="16" t="str">
        <f t="shared" ca="1" si="31"/>
        <v/>
      </c>
    </row>
    <row r="1966" spans="11:35" ht="22.5" customHeight="1" x14ac:dyDescent="0.3">
      <c r="K1966" s="16" t="str">
        <f>IFERROR(VLOOKUP(J1966,Tabla1[],2,FALSE),"")</f>
        <v/>
      </c>
      <c r="R1966" s="16" t="str">
        <f>IFERROR(VLOOKUP(Q1966,Tabla7[],2,FALSE), "")</f>
        <v/>
      </c>
      <c r="AH1966" s="16" t="str">
        <f>IF(AG1966="","",VLOOKUP(YEAR(AG1966),Tabla13[],2,TRUE))</f>
        <v/>
      </c>
      <c r="AI1966" s="16" t="str">
        <f t="shared" ca="1" si="31"/>
        <v/>
      </c>
    </row>
    <row r="1967" spans="11:35" ht="22.5" customHeight="1" x14ac:dyDescent="0.3">
      <c r="K1967" s="16" t="str">
        <f>IFERROR(VLOOKUP(J1967,Tabla1[],2,FALSE),"")</f>
        <v/>
      </c>
      <c r="R1967" s="16" t="str">
        <f>IFERROR(VLOOKUP(Q1967,Tabla7[],2,FALSE), "")</f>
        <v/>
      </c>
      <c r="AH1967" s="16" t="str">
        <f>IF(AG1967="","",VLOOKUP(YEAR(AG1967),Tabla13[],2,TRUE))</f>
        <v/>
      </c>
      <c r="AI1967" s="16" t="str">
        <f t="shared" ca="1" si="31"/>
        <v/>
      </c>
    </row>
    <row r="1968" spans="11:35" ht="22.5" customHeight="1" x14ac:dyDescent="0.3">
      <c r="K1968" s="16" t="str">
        <f>IFERROR(VLOOKUP(J1968,Tabla1[],2,FALSE),"")</f>
        <v/>
      </c>
      <c r="R1968" s="16" t="str">
        <f>IFERROR(VLOOKUP(Q1968,Tabla7[],2,FALSE), "")</f>
        <v/>
      </c>
      <c r="AH1968" s="16" t="str">
        <f>IF(AG1968="","",VLOOKUP(YEAR(AG1968),Tabla13[],2,TRUE))</f>
        <v/>
      </c>
      <c r="AI1968" s="16" t="str">
        <f t="shared" ca="1" si="31"/>
        <v/>
      </c>
    </row>
    <row r="1969" spans="11:35" ht="22.5" customHeight="1" x14ac:dyDescent="0.3">
      <c r="K1969" s="16" t="str">
        <f>IFERROR(VLOOKUP(J1969,Tabla1[],2,FALSE),"")</f>
        <v/>
      </c>
      <c r="R1969" s="16" t="str">
        <f>IFERROR(VLOOKUP(Q1969,Tabla7[],2,FALSE), "")</f>
        <v/>
      </c>
      <c r="AH1969" s="16" t="str">
        <f>IF(AG1969="","",VLOOKUP(YEAR(AG1969),Tabla13[],2,TRUE))</f>
        <v/>
      </c>
      <c r="AI1969" s="16" t="str">
        <f t="shared" ca="1" si="31"/>
        <v/>
      </c>
    </row>
    <row r="1970" spans="11:35" ht="22.5" customHeight="1" x14ac:dyDescent="0.3">
      <c r="K1970" s="16" t="str">
        <f>IFERROR(VLOOKUP(J1970,Tabla1[],2,FALSE),"")</f>
        <v/>
      </c>
      <c r="R1970" s="16" t="str">
        <f>IFERROR(VLOOKUP(Q1970,Tabla7[],2,FALSE), "")</f>
        <v/>
      </c>
      <c r="AH1970" s="16" t="str">
        <f>IF(AG1970="","",VLOOKUP(YEAR(AG1970),Tabla13[],2,TRUE))</f>
        <v/>
      </c>
      <c r="AI1970" s="16" t="str">
        <f t="shared" ca="1" si="31"/>
        <v/>
      </c>
    </row>
    <row r="1971" spans="11:35" ht="22.5" customHeight="1" x14ac:dyDescent="0.3">
      <c r="K1971" s="16" t="str">
        <f>IFERROR(VLOOKUP(J1971,Tabla1[],2,FALSE),"")</f>
        <v/>
      </c>
      <c r="R1971" s="16" t="str">
        <f>IFERROR(VLOOKUP(Q1971,Tabla7[],2,FALSE), "")</f>
        <v/>
      </c>
      <c r="AH1971" s="16" t="str">
        <f>IF(AG1971="","",VLOOKUP(YEAR(AG1971),Tabla13[],2,TRUE))</f>
        <v/>
      </c>
      <c r="AI1971" s="16" t="str">
        <f t="shared" ca="1" si="31"/>
        <v/>
      </c>
    </row>
    <row r="1972" spans="11:35" ht="22.5" customHeight="1" x14ac:dyDescent="0.3">
      <c r="K1972" s="16" t="str">
        <f>IFERROR(VLOOKUP(J1972,Tabla1[],2,FALSE),"")</f>
        <v/>
      </c>
      <c r="R1972" s="16" t="str">
        <f>IFERROR(VLOOKUP(Q1972,Tabla7[],2,FALSE), "")</f>
        <v/>
      </c>
      <c r="AH1972" s="16" t="str">
        <f>IF(AG1972="","",VLOOKUP(YEAR(AG1972),Tabla13[],2,TRUE))</f>
        <v/>
      </c>
      <c r="AI1972" s="16" t="str">
        <f t="shared" ca="1" si="31"/>
        <v/>
      </c>
    </row>
    <row r="1973" spans="11:35" ht="22.5" customHeight="1" x14ac:dyDescent="0.3">
      <c r="K1973" s="16" t="str">
        <f>IFERROR(VLOOKUP(J1973,Tabla1[],2,FALSE),"")</f>
        <v/>
      </c>
      <c r="R1973" s="16" t="str">
        <f>IFERROR(VLOOKUP(Q1973,Tabla7[],2,FALSE), "")</f>
        <v/>
      </c>
      <c r="AH1973" s="16" t="str">
        <f>IF(AG1973="","",VLOOKUP(YEAR(AG1973),Tabla13[],2,TRUE))</f>
        <v/>
      </c>
      <c r="AI1973" s="16" t="str">
        <f t="shared" ca="1" si="31"/>
        <v/>
      </c>
    </row>
    <row r="1974" spans="11:35" ht="22.5" customHeight="1" x14ac:dyDescent="0.3">
      <c r="K1974" s="16" t="str">
        <f>IFERROR(VLOOKUP(J1974,Tabla1[],2,FALSE),"")</f>
        <v/>
      </c>
      <c r="R1974" s="16" t="str">
        <f>IFERROR(VLOOKUP(Q1974,Tabla7[],2,FALSE), "")</f>
        <v/>
      </c>
      <c r="AH1974" s="16" t="str">
        <f>IF(AG1974="","",VLOOKUP(YEAR(AG1974),Tabla13[],2,TRUE))</f>
        <v/>
      </c>
      <c r="AI1974" s="16" t="str">
        <f t="shared" ca="1" si="31"/>
        <v/>
      </c>
    </row>
    <row r="1975" spans="11:35" ht="22.5" customHeight="1" x14ac:dyDescent="0.3">
      <c r="K1975" s="16" t="str">
        <f>IFERROR(VLOOKUP(J1975,Tabla1[],2,FALSE),"")</f>
        <v/>
      </c>
      <c r="R1975" s="16" t="str">
        <f>IFERROR(VLOOKUP(Q1975,Tabla7[],2,FALSE), "")</f>
        <v/>
      </c>
      <c r="AH1975" s="16" t="str">
        <f>IF(AG1975="","",VLOOKUP(YEAR(AG1975),Tabla13[],2,TRUE))</f>
        <v/>
      </c>
      <c r="AI1975" s="16" t="str">
        <f t="shared" ca="1" si="31"/>
        <v/>
      </c>
    </row>
    <row r="1976" spans="11:35" ht="22.5" customHeight="1" x14ac:dyDescent="0.3">
      <c r="K1976" s="16" t="str">
        <f>IFERROR(VLOOKUP(J1976,Tabla1[],2,FALSE),"")</f>
        <v/>
      </c>
      <c r="R1976" s="16" t="str">
        <f>IFERROR(VLOOKUP(Q1976,Tabla7[],2,FALSE), "")</f>
        <v/>
      </c>
      <c r="AH1976" s="16" t="str">
        <f>IF(AG1976="","",VLOOKUP(YEAR(AG1976),Tabla13[],2,TRUE))</f>
        <v/>
      </c>
      <c r="AI1976" s="16" t="str">
        <f t="shared" ca="1" si="31"/>
        <v/>
      </c>
    </row>
    <row r="1977" spans="11:35" ht="22.5" customHeight="1" x14ac:dyDescent="0.3">
      <c r="K1977" s="16" t="str">
        <f>IFERROR(VLOOKUP(J1977,Tabla1[],2,FALSE),"")</f>
        <v/>
      </c>
      <c r="R1977" s="16" t="str">
        <f>IFERROR(VLOOKUP(Q1977,Tabla7[],2,FALSE), "")</f>
        <v/>
      </c>
      <c r="AH1977" s="16" t="str">
        <f>IF(AG1977="","",VLOOKUP(YEAR(AG1977),Tabla13[],2,TRUE))</f>
        <v/>
      </c>
      <c r="AI1977" s="16" t="str">
        <f t="shared" ca="1" si="31"/>
        <v/>
      </c>
    </row>
    <row r="1978" spans="11:35" ht="22.5" customHeight="1" x14ac:dyDescent="0.3">
      <c r="K1978" s="16" t="str">
        <f>IFERROR(VLOOKUP(J1978,Tabla1[],2,FALSE),"")</f>
        <v/>
      </c>
      <c r="R1978" s="16" t="str">
        <f>IFERROR(VLOOKUP(Q1978,Tabla7[],2,FALSE), "")</f>
        <v/>
      </c>
      <c r="AH1978" s="16" t="str">
        <f>IF(AG1978="","",VLOOKUP(YEAR(AG1978),Tabla13[],2,TRUE))</f>
        <v/>
      </c>
      <c r="AI1978" s="16" t="str">
        <f t="shared" ca="1" si="31"/>
        <v/>
      </c>
    </row>
    <row r="1979" spans="11:35" ht="22.5" customHeight="1" x14ac:dyDescent="0.3">
      <c r="K1979" s="16" t="str">
        <f>IFERROR(VLOOKUP(J1979,Tabla1[],2,FALSE),"")</f>
        <v/>
      </c>
      <c r="R1979" s="16" t="str">
        <f>IFERROR(VLOOKUP(Q1979,Tabla7[],2,FALSE), "")</f>
        <v/>
      </c>
      <c r="AH1979" s="16" t="str">
        <f>IF(AG1979="","",VLOOKUP(YEAR(AG1979),Tabla13[],2,TRUE))</f>
        <v/>
      </c>
      <c r="AI1979" s="16" t="str">
        <f t="shared" ca="1" si="31"/>
        <v/>
      </c>
    </row>
    <row r="1980" spans="11:35" ht="22.5" customHeight="1" x14ac:dyDescent="0.3">
      <c r="K1980" s="16" t="str">
        <f>IFERROR(VLOOKUP(J1980,Tabla1[],2,FALSE),"")</f>
        <v/>
      </c>
      <c r="R1980" s="16" t="str">
        <f>IFERROR(VLOOKUP(Q1980,Tabla7[],2,FALSE), "")</f>
        <v/>
      </c>
      <c r="AH1980" s="16" t="str">
        <f>IF(AG1980="","",VLOOKUP(YEAR(AG1980),Tabla13[],2,TRUE))</f>
        <v/>
      </c>
      <c r="AI1980" s="16" t="str">
        <f t="shared" ca="1" si="31"/>
        <v/>
      </c>
    </row>
    <row r="1981" spans="11:35" ht="22.5" customHeight="1" x14ac:dyDescent="0.3">
      <c r="K1981" s="16" t="str">
        <f>IFERROR(VLOOKUP(J1981,Tabla1[],2,FALSE),"")</f>
        <v/>
      </c>
      <c r="R1981" s="16" t="str">
        <f>IFERROR(VLOOKUP(Q1981,Tabla7[],2,FALSE), "")</f>
        <v/>
      </c>
      <c r="AH1981" s="16" t="str">
        <f>IF(AG1981="","",VLOOKUP(YEAR(AG1981),Tabla13[],2,TRUE))</f>
        <v/>
      </c>
      <c r="AI1981" s="16" t="str">
        <f t="shared" ca="1" si="31"/>
        <v/>
      </c>
    </row>
    <row r="1982" spans="11:35" ht="22.5" customHeight="1" x14ac:dyDescent="0.3">
      <c r="K1982" s="16" t="str">
        <f>IFERROR(VLOOKUP(J1982,Tabla1[],2,FALSE),"")</f>
        <v/>
      </c>
      <c r="R1982" s="16" t="str">
        <f>IFERROR(VLOOKUP(Q1982,Tabla7[],2,FALSE), "")</f>
        <v/>
      </c>
      <c r="AH1982" s="16" t="str">
        <f>IF(AG1982="","",VLOOKUP(YEAR(AG1982),Tabla13[],2,TRUE))</f>
        <v/>
      </c>
      <c r="AI1982" s="16" t="str">
        <f t="shared" ca="1" si="31"/>
        <v/>
      </c>
    </row>
    <row r="1983" spans="11:35" ht="22.5" customHeight="1" x14ac:dyDescent="0.3">
      <c r="K1983" s="16" t="str">
        <f>IFERROR(VLOOKUP(J1983,Tabla1[],2,FALSE),"")</f>
        <v/>
      </c>
      <c r="R1983" s="16" t="str">
        <f>IFERROR(VLOOKUP(Q1983,Tabla7[],2,FALSE), "")</f>
        <v/>
      </c>
      <c r="AH1983" s="16" t="str">
        <f>IF(AG1983="","",VLOOKUP(YEAR(AG1983),Tabla13[],2,TRUE))</f>
        <v/>
      </c>
      <c r="AI1983" s="16" t="str">
        <f t="shared" ca="1" si="31"/>
        <v/>
      </c>
    </row>
    <row r="1984" spans="11:35" ht="22.5" customHeight="1" x14ac:dyDescent="0.3">
      <c r="K1984" s="16" t="str">
        <f>IFERROR(VLOOKUP(J1984,Tabla1[],2,FALSE),"")</f>
        <v/>
      </c>
      <c r="R1984" s="16" t="str">
        <f>IFERROR(VLOOKUP(Q1984,Tabla7[],2,FALSE), "")</f>
        <v/>
      </c>
      <c r="AH1984" s="16" t="str">
        <f>IF(AG1984="","",VLOOKUP(YEAR(AG1984),Tabla13[],2,TRUE))</f>
        <v/>
      </c>
      <c r="AI1984" s="16" t="str">
        <f t="shared" ca="1" si="31"/>
        <v/>
      </c>
    </row>
    <row r="1985" spans="11:35" ht="22.5" customHeight="1" x14ac:dyDescent="0.3">
      <c r="K1985" s="16" t="str">
        <f>IFERROR(VLOOKUP(J1985,Tabla1[],2,FALSE),"")</f>
        <v/>
      </c>
      <c r="R1985" s="16" t="str">
        <f>IFERROR(VLOOKUP(Q1985,Tabla7[],2,FALSE), "")</f>
        <v/>
      </c>
      <c r="AH1985" s="16" t="str">
        <f>IF(AG1985="","",VLOOKUP(YEAR(AG1985),Tabla13[],2,TRUE))</f>
        <v/>
      </c>
      <c r="AI1985" s="16" t="str">
        <f t="shared" ca="1" si="31"/>
        <v/>
      </c>
    </row>
    <row r="1986" spans="11:35" ht="22.5" customHeight="1" x14ac:dyDescent="0.3">
      <c r="K1986" s="16" t="str">
        <f>IFERROR(VLOOKUP(J1986,Tabla1[],2,FALSE),"")</f>
        <v/>
      </c>
      <c r="R1986" s="16" t="str">
        <f>IFERROR(VLOOKUP(Q1986,Tabla7[],2,FALSE), "")</f>
        <v/>
      </c>
      <c r="AH1986" s="16" t="str">
        <f>IF(AG1986="","",VLOOKUP(YEAR(AG1986),Tabla13[],2,TRUE))</f>
        <v/>
      </c>
      <c r="AI1986" s="16" t="str">
        <f t="shared" ca="1" si="31"/>
        <v/>
      </c>
    </row>
    <row r="1987" spans="11:35" ht="22.5" customHeight="1" x14ac:dyDescent="0.3">
      <c r="K1987" s="16" t="str">
        <f>IFERROR(VLOOKUP(J1987,Tabla1[],2,FALSE),"")</f>
        <v/>
      </c>
      <c r="R1987" s="16" t="str">
        <f>IFERROR(VLOOKUP(Q1987,Tabla7[],2,FALSE), "")</f>
        <v/>
      </c>
      <c r="AH1987" s="16" t="str">
        <f>IF(AG1987="","",VLOOKUP(YEAR(AG1987),Tabla13[],2,TRUE))</f>
        <v/>
      </c>
      <c r="AI1987" s="16" t="str">
        <f t="shared" ref="AI1987:AI2050" ca="1" si="32">IF(AG1987="","",YEAR(TODAY())-YEAR(AG1987)-IF(MONTH(TODAY())&lt;MONTH(AG1987),1,IF(AND(MONTH(TODAY())=MONTH(AG1987),DAY(TODAY())&lt;DAY(AG1987)),1,0)))</f>
        <v/>
      </c>
    </row>
    <row r="1988" spans="11:35" ht="22.5" customHeight="1" x14ac:dyDescent="0.3">
      <c r="K1988" s="16" t="str">
        <f>IFERROR(VLOOKUP(J1988,Tabla1[],2,FALSE),"")</f>
        <v/>
      </c>
      <c r="R1988" s="16" t="str">
        <f>IFERROR(VLOOKUP(Q1988,Tabla7[],2,FALSE), "")</f>
        <v/>
      </c>
      <c r="AH1988" s="16" t="str">
        <f>IF(AG1988="","",VLOOKUP(YEAR(AG1988),Tabla13[],2,TRUE))</f>
        <v/>
      </c>
      <c r="AI1988" s="16" t="str">
        <f t="shared" ca="1" si="32"/>
        <v/>
      </c>
    </row>
    <row r="1989" spans="11:35" ht="22.5" customHeight="1" x14ac:dyDescent="0.3">
      <c r="K1989" s="16" t="str">
        <f>IFERROR(VLOOKUP(J1989,Tabla1[],2,FALSE),"")</f>
        <v/>
      </c>
      <c r="R1989" s="16" t="str">
        <f>IFERROR(VLOOKUP(Q1989,Tabla7[],2,FALSE), "")</f>
        <v/>
      </c>
      <c r="AH1989" s="16" t="str">
        <f>IF(AG1989="","",VLOOKUP(YEAR(AG1989),Tabla13[],2,TRUE))</f>
        <v/>
      </c>
      <c r="AI1989" s="16" t="str">
        <f t="shared" ca="1" si="32"/>
        <v/>
      </c>
    </row>
    <row r="1990" spans="11:35" ht="22.5" customHeight="1" x14ac:dyDescent="0.3">
      <c r="K1990" s="16" t="str">
        <f>IFERROR(VLOOKUP(J1990,Tabla1[],2,FALSE),"")</f>
        <v/>
      </c>
      <c r="R1990" s="16" t="str">
        <f>IFERROR(VLOOKUP(Q1990,Tabla7[],2,FALSE), "")</f>
        <v/>
      </c>
      <c r="AH1990" s="16" t="str">
        <f>IF(AG1990="","",VLOOKUP(YEAR(AG1990),Tabla13[],2,TRUE))</f>
        <v/>
      </c>
      <c r="AI1990" s="16" t="str">
        <f t="shared" ca="1" si="32"/>
        <v/>
      </c>
    </row>
    <row r="1991" spans="11:35" ht="22.5" customHeight="1" x14ac:dyDescent="0.3">
      <c r="K1991" s="16" t="str">
        <f>IFERROR(VLOOKUP(J1991,Tabla1[],2,FALSE),"")</f>
        <v/>
      </c>
      <c r="R1991" s="16" t="str">
        <f>IFERROR(VLOOKUP(Q1991,Tabla7[],2,FALSE), "")</f>
        <v/>
      </c>
      <c r="AH1991" s="16" t="str">
        <f>IF(AG1991="","",VLOOKUP(YEAR(AG1991),Tabla13[],2,TRUE))</f>
        <v/>
      </c>
      <c r="AI1991" s="16" t="str">
        <f t="shared" ca="1" si="32"/>
        <v/>
      </c>
    </row>
    <row r="1992" spans="11:35" ht="22.5" customHeight="1" x14ac:dyDescent="0.3">
      <c r="K1992" s="16" t="str">
        <f>IFERROR(VLOOKUP(J1992,Tabla1[],2,FALSE),"")</f>
        <v/>
      </c>
      <c r="R1992" s="16" t="str">
        <f>IFERROR(VLOOKUP(Q1992,Tabla7[],2,FALSE), "")</f>
        <v/>
      </c>
      <c r="AH1992" s="16" t="str">
        <f>IF(AG1992="","",VLOOKUP(YEAR(AG1992),Tabla13[],2,TRUE))</f>
        <v/>
      </c>
      <c r="AI1992" s="16" t="str">
        <f t="shared" ca="1" si="32"/>
        <v/>
      </c>
    </row>
    <row r="1993" spans="11:35" ht="22.5" customHeight="1" x14ac:dyDescent="0.3">
      <c r="K1993" s="16" t="str">
        <f>IFERROR(VLOOKUP(J1993,Tabla1[],2,FALSE),"")</f>
        <v/>
      </c>
      <c r="R1993" s="16" t="str">
        <f>IFERROR(VLOOKUP(Q1993,Tabla7[],2,FALSE), "")</f>
        <v/>
      </c>
      <c r="AH1993" s="16" t="str">
        <f>IF(AG1993="","",VLOOKUP(YEAR(AG1993),Tabla13[],2,TRUE))</f>
        <v/>
      </c>
      <c r="AI1993" s="16" t="str">
        <f t="shared" ca="1" si="32"/>
        <v/>
      </c>
    </row>
    <row r="1994" spans="11:35" ht="22.5" customHeight="1" x14ac:dyDescent="0.3">
      <c r="K1994" s="16" t="str">
        <f>IFERROR(VLOOKUP(J1994,Tabla1[],2,FALSE),"")</f>
        <v/>
      </c>
      <c r="R1994" s="16" t="str">
        <f>IFERROR(VLOOKUP(Q1994,Tabla7[],2,FALSE), "")</f>
        <v/>
      </c>
      <c r="AH1994" s="16" t="str">
        <f>IF(AG1994="","",VLOOKUP(YEAR(AG1994),Tabla13[],2,TRUE))</f>
        <v/>
      </c>
      <c r="AI1994" s="16" t="str">
        <f t="shared" ca="1" si="32"/>
        <v/>
      </c>
    </row>
    <row r="1995" spans="11:35" ht="22.5" customHeight="1" x14ac:dyDescent="0.3">
      <c r="K1995" s="16" t="str">
        <f>IFERROR(VLOOKUP(J1995,Tabla1[],2,FALSE),"")</f>
        <v/>
      </c>
      <c r="R1995" s="16" t="str">
        <f>IFERROR(VLOOKUP(Q1995,Tabla7[],2,FALSE), "")</f>
        <v/>
      </c>
      <c r="AH1995" s="16" t="str">
        <f>IF(AG1995="","",VLOOKUP(YEAR(AG1995),Tabla13[],2,TRUE))</f>
        <v/>
      </c>
      <c r="AI1995" s="16" t="str">
        <f t="shared" ca="1" si="32"/>
        <v/>
      </c>
    </row>
    <row r="1996" spans="11:35" ht="22.5" customHeight="1" x14ac:dyDescent="0.3">
      <c r="K1996" s="16" t="str">
        <f>IFERROR(VLOOKUP(J1996,Tabla1[],2,FALSE),"")</f>
        <v/>
      </c>
      <c r="R1996" s="16" t="str">
        <f>IFERROR(VLOOKUP(Q1996,Tabla7[],2,FALSE), "")</f>
        <v/>
      </c>
      <c r="AH1996" s="16" t="str">
        <f>IF(AG1996="","",VLOOKUP(YEAR(AG1996),Tabla13[],2,TRUE))</f>
        <v/>
      </c>
      <c r="AI1996" s="16" t="str">
        <f t="shared" ca="1" si="32"/>
        <v/>
      </c>
    </row>
    <row r="1997" spans="11:35" ht="22.5" customHeight="1" x14ac:dyDescent="0.3">
      <c r="K1997" s="16" t="str">
        <f>IFERROR(VLOOKUP(J1997,Tabla1[],2,FALSE),"")</f>
        <v/>
      </c>
      <c r="R1997" s="16" t="str">
        <f>IFERROR(VLOOKUP(Q1997,Tabla7[],2,FALSE), "")</f>
        <v/>
      </c>
      <c r="AH1997" s="16" t="str">
        <f>IF(AG1997="","",VLOOKUP(YEAR(AG1997),Tabla13[],2,TRUE))</f>
        <v/>
      </c>
      <c r="AI1997" s="16" t="str">
        <f t="shared" ca="1" si="32"/>
        <v/>
      </c>
    </row>
    <row r="1998" spans="11:35" ht="22.5" customHeight="1" x14ac:dyDescent="0.3">
      <c r="K1998" s="16" t="str">
        <f>IFERROR(VLOOKUP(J1998,Tabla1[],2,FALSE),"")</f>
        <v/>
      </c>
      <c r="R1998" s="16" t="str">
        <f>IFERROR(VLOOKUP(Q1998,Tabla7[],2,FALSE), "")</f>
        <v/>
      </c>
      <c r="AH1998" s="16" t="str">
        <f>IF(AG1998="","",VLOOKUP(YEAR(AG1998),Tabla13[],2,TRUE))</f>
        <v/>
      </c>
      <c r="AI1998" s="16" t="str">
        <f t="shared" ca="1" si="32"/>
        <v/>
      </c>
    </row>
    <row r="1999" spans="11:35" ht="22.5" customHeight="1" x14ac:dyDescent="0.3">
      <c r="K1999" s="16" t="str">
        <f>IFERROR(VLOOKUP(J1999,Tabla1[],2,FALSE),"")</f>
        <v/>
      </c>
      <c r="R1999" s="16" t="str">
        <f>IFERROR(VLOOKUP(Q1999,Tabla7[],2,FALSE), "")</f>
        <v/>
      </c>
      <c r="AH1999" s="16" t="str">
        <f>IF(AG1999="","",VLOOKUP(YEAR(AG1999),Tabla13[],2,TRUE))</f>
        <v/>
      </c>
      <c r="AI1999" s="16" t="str">
        <f t="shared" ca="1" si="32"/>
        <v/>
      </c>
    </row>
    <row r="2000" spans="11:35" ht="22.5" customHeight="1" x14ac:dyDescent="0.3">
      <c r="K2000" s="16" t="str">
        <f>IFERROR(VLOOKUP(J2000,Tabla1[],2,FALSE),"")</f>
        <v/>
      </c>
      <c r="R2000" s="16" t="str">
        <f>IFERROR(VLOOKUP(Q2000,Tabla7[],2,FALSE), "")</f>
        <v/>
      </c>
      <c r="AH2000" s="16" t="str">
        <f>IF(AG2000="","",VLOOKUP(YEAR(AG2000),Tabla13[],2,TRUE))</f>
        <v/>
      </c>
      <c r="AI2000" s="16" t="str">
        <f t="shared" ca="1" si="32"/>
        <v/>
      </c>
    </row>
    <row r="2001" spans="11:35" ht="22.5" customHeight="1" x14ac:dyDescent="0.3">
      <c r="K2001" s="16" t="str">
        <f>IFERROR(VLOOKUP(J2001,Tabla1[],2,FALSE),"")</f>
        <v/>
      </c>
      <c r="R2001" s="16" t="str">
        <f>IFERROR(VLOOKUP(Q2001,Tabla7[],2,FALSE), "")</f>
        <v/>
      </c>
      <c r="AH2001" s="16" t="str">
        <f>IF(AG2001="","",VLOOKUP(YEAR(AG2001),Tabla13[],2,TRUE))</f>
        <v/>
      </c>
      <c r="AI2001" s="16" t="str">
        <f t="shared" ca="1" si="32"/>
        <v/>
      </c>
    </row>
    <row r="2002" spans="11:35" ht="22.5" customHeight="1" x14ac:dyDescent="0.3">
      <c r="K2002" s="16" t="str">
        <f>IFERROR(VLOOKUP(J2002,Tabla1[],2,FALSE),"")</f>
        <v/>
      </c>
      <c r="R2002" s="16" t="str">
        <f>IFERROR(VLOOKUP(Q2002,Tabla7[],2,FALSE), "")</f>
        <v/>
      </c>
      <c r="AH2002" s="16" t="str">
        <f>IF(AG2002="","",VLOOKUP(YEAR(AG2002),Tabla13[],2,TRUE))</f>
        <v/>
      </c>
      <c r="AI2002" s="16" t="str">
        <f t="shared" ca="1" si="32"/>
        <v/>
      </c>
    </row>
    <row r="2003" spans="11:35" ht="22.5" customHeight="1" x14ac:dyDescent="0.3">
      <c r="K2003" s="16" t="str">
        <f>IFERROR(VLOOKUP(J2003,Tabla1[],2,FALSE),"")</f>
        <v/>
      </c>
      <c r="R2003" s="16" t="str">
        <f>IFERROR(VLOOKUP(Q2003,Tabla7[],2,FALSE), "")</f>
        <v/>
      </c>
      <c r="AH2003" s="16" t="str">
        <f>IF(AG2003="","",VLOOKUP(YEAR(AG2003),Tabla13[],2,TRUE))</f>
        <v/>
      </c>
      <c r="AI2003" s="16" t="str">
        <f t="shared" ca="1" si="32"/>
        <v/>
      </c>
    </row>
    <row r="2004" spans="11:35" ht="22.5" customHeight="1" x14ac:dyDescent="0.3">
      <c r="K2004" s="16" t="str">
        <f>IFERROR(VLOOKUP(J2004,Tabla1[],2,FALSE),"")</f>
        <v/>
      </c>
      <c r="R2004" s="16" t="str">
        <f>IFERROR(VLOOKUP(Q2004,Tabla7[],2,FALSE), "")</f>
        <v/>
      </c>
      <c r="AH2004" s="16" t="str">
        <f>IF(AG2004="","",VLOOKUP(YEAR(AG2004),Tabla13[],2,TRUE))</f>
        <v/>
      </c>
      <c r="AI2004" s="16" t="str">
        <f t="shared" ca="1" si="32"/>
        <v/>
      </c>
    </row>
    <row r="2005" spans="11:35" ht="22.5" customHeight="1" x14ac:dyDescent="0.3">
      <c r="K2005" s="16" t="str">
        <f>IFERROR(VLOOKUP(J2005,Tabla1[],2,FALSE),"")</f>
        <v/>
      </c>
      <c r="R2005" s="16" t="str">
        <f>IFERROR(VLOOKUP(Q2005,Tabla7[],2,FALSE), "")</f>
        <v/>
      </c>
      <c r="AH2005" s="16" t="str">
        <f>IF(AG2005="","",VLOOKUP(YEAR(AG2005),Tabla13[],2,TRUE))</f>
        <v/>
      </c>
      <c r="AI2005" s="16" t="str">
        <f t="shared" ca="1" si="32"/>
        <v/>
      </c>
    </row>
    <row r="2006" spans="11:35" ht="22.5" customHeight="1" x14ac:dyDescent="0.3">
      <c r="K2006" s="16" t="str">
        <f>IFERROR(VLOOKUP(J2006,Tabla1[],2,FALSE),"")</f>
        <v/>
      </c>
      <c r="R2006" s="16" t="str">
        <f>IFERROR(VLOOKUP(Q2006,Tabla7[],2,FALSE), "")</f>
        <v/>
      </c>
      <c r="AH2006" s="16" t="str">
        <f>IF(AG2006="","",VLOOKUP(YEAR(AG2006),Tabla13[],2,TRUE))</f>
        <v/>
      </c>
      <c r="AI2006" s="16" t="str">
        <f t="shared" ca="1" si="32"/>
        <v/>
      </c>
    </row>
    <row r="2007" spans="11:35" ht="22.5" customHeight="1" x14ac:dyDescent="0.3">
      <c r="K2007" s="16" t="str">
        <f>IFERROR(VLOOKUP(J2007,Tabla1[],2,FALSE),"")</f>
        <v/>
      </c>
      <c r="R2007" s="16" t="str">
        <f>IFERROR(VLOOKUP(Q2007,Tabla7[],2,FALSE), "")</f>
        <v/>
      </c>
      <c r="AH2007" s="16" t="str">
        <f>IF(AG2007="","",VLOOKUP(YEAR(AG2007),Tabla13[],2,TRUE))</f>
        <v/>
      </c>
      <c r="AI2007" s="16" t="str">
        <f t="shared" ca="1" si="32"/>
        <v/>
      </c>
    </row>
    <row r="2008" spans="11:35" ht="22.5" customHeight="1" x14ac:dyDescent="0.3">
      <c r="K2008" s="16" t="str">
        <f>IFERROR(VLOOKUP(J2008,Tabla1[],2,FALSE),"")</f>
        <v/>
      </c>
      <c r="R2008" s="16" t="str">
        <f>IFERROR(VLOOKUP(Q2008,Tabla7[],2,FALSE), "")</f>
        <v/>
      </c>
      <c r="AH2008" s="16" t="str">
        <f>IF(AG2008="","",VLOOKUP(YEAR(AG2008),Tabla13[],2,TRUE))</f>
        <v/>
      </c>
      <c r="AI2008" s="16" t="str">
        <f t="shared" ca="1" si="32"/>
        <v/>
      </c>
    </row>
    <row r="2009" spans="11:35" ht="22.5" customHeight="1" x14ac:dyDescent="0.3">
      <c r="K2009" s="16" t="str">
        <f>IFERROR(VLOOKUP(J2009,Tabla1[],2,FALSE),"")</f>
        <v/>
      </c>
      <c r="R2009" s="16" t="str">
        <f>IFERROR(VLOOKUP(Q2009,Tabla7[],2,FALSE), "")</f>
        <v/>
      </c>
      <c r="AH2009" s="16" t="str">
        <f>IF(AG2009="","",VLOOKUP(YEAR(AG2009),Tabla13[],2,TRUE))</f>
        <v/>
      </c>
      <c r="AI2009" s="16" t="str">
        <f t="shared" ca="1" si="32"/>
        <v/>
      </c>
    </row>
    <row r="2010" spans="11:35" ht="22.5" customHeight="1" x14ac:dyDescent="0.3">
      <c r="K2010" s="16" t="str">
        <f>IFERROR(VLOOKUP(J2010,Tabla1[],2,FALSE),"")</f>
        <v/>
      </c>
      <c r="R2010" s="16" t="str">
        <f>IFERROR(VLOOKUP(Q2010,Tabla7[],2,FALSE), "")</f>
        <v/>
      </c>
      <c r="AH2010" s="16" t="str">
        <f>IF(AG2010="","",VLOOKUP(YEAR(AG2010),Tabla13[],2,TRUE))</f>
        <v/>
      </c>
      <c r="AI2010" s="16" t="str">
        <f t="shared" ca="1" si="32"/>
        <v/>
      </c>
    </row>
    <row r="2011" spans="11:35" ht="22.5" customHeight="1" x14ac:dyDescent="0.3">
      <c r="K2011" s="16" t="str">
        <f>IFERROR(VLOOKUP(J2011,Tabla1[],2,FALSE),"")</f>
        <v/>
      </c>
      <c r="R2011" s="16" t="str">
        <f>IFERROR(VLOOKUP(Q2011,Tabla7[],2,FALSE), "")</f>
        <v/>
      </c>
      <c r="AH2011" s="16" t="str">
        <f>IF(AG2011="","",VLOOKUP(YEAR(AG2011),Tabla13[],2,TRUE))</f>
        <v/>
      </c>
      <c r="AI2011" s="16" t="str">
        <f t="shared" ca="1" si="32"/>
        <v/>
      </c>
    </row>
    <row r="2012" spans="11:35" ht="22.5" customHeight="1" x14ac:dyDescent="0.3">
      <c r="K2012" s="16" t="str">
        <f>IFERROR(VLOOKUP(J2012,Tabla1[],2,FALSE),"")</f>
        <v/>
      </c>
      <c r="R2012" s="16" t="str">
        <f>IFERROR(VLOOKUP(Q2012,Tabla7[],2,FALSE), "")</f>
        <v/>
      </c>
      <c r="AH2012" s="16" t="str">
        <f>IF(AG2012="","",VLOOKUP(YEAR(AG2012),Tabla13[],2,TRUE))</f>
        <v/>
      </c>
      <c r="AI2012" s="16" t="str">
        <f t="shared" ca="1" si="32"/>
        <v/>
      </c>
    </row>
    <row r="2013" spans="11:35" ht="22.5" customHeight="1" x14ac:dyDescent="0.3">
      <c r="K2013" s="16" t="str">
        <f>IFERROR(VLOOKUP(J2013,Tabla1[],2,FALSE),"")</f>
        <v/>
      </c>
      <c r="R2013" s="16" t="str">
        <f>IFERROR(VLOOKUP(Q2013,Tabla7[],2,FALSE), "")</f>
        <v/>
      </c>
      <c r="AH2013" s="16" t="str">
        <f>IF(AG2013="","",VLOOKUP(YEAR(AG2013),Tabla13[],2,TRUE))</f>
        <v/>
      </c>
      <c r="AI2013" s="16" t="str">
        <f t="shared" ca="1" si="32"/>
        <v/>
      </c>
    </row>
    <row r="2014" spans="11:35" ht="22.5" customHeight="1" x14ac:dyDescent="0.3">
      <c r="K2014" s="16" t="str">
        <f>IFERROR(VLOOKUP(J2014,Tabla1[],2,FALSE),"")</f>
        <v/>
      </c>
      <c r="R2014" s="16" t="str">
        <f>IFERROR(VLOOKUP(Q2014,Tabla7[],2,FALSE), "")</f>
        <v/>
      </c>
      <c r="AH2014" s="16" t="str">
        <f>IF(AG2014="","",VLOOKUP(YEAR(AG2014),Tabla13[],2,TRUE))</f>
        <v/>
      </c>
      <c r="AI2014" s="16" t="str">
        <f t="shared" ca="1" si="32"/>
        <v/>
      </c>
    </row>
    <row r="2015" spans="11:35" ht="22.5" customHeight="1" x14ac:dyDescent="0.3">
      <c r="K2015" s="16" t="str">
        <f>IFERROR(VLOOKUP(J2015,Tabla1[],2,FALSE),"")</f>
        <v/>
      </c>
      <c r="R2015" s="16" t="str">
        <f>IFERROR(VLOOKUP(Q2015,Tabla7[],2,FALSE), "")</f>
        <v/>
      </c>
      <c r="AH2015" s="16" t="str">
        <f>IF(AG2015="","",VLOOKUP(YEAR(AG2015),Tabla13[],2,TRUE))</f>
        <v/>
      </c>
      <c r="AI2015" s="16" t="str">
        <f t="shared" ca="1" si="32"/>
        <v/>
      </c>
    </row>
    <row r="2016" spans="11:35" ht="22.5" customHeight="1" x14ac:dyDescent="0.3">
      <c r="K2016" s="16" t="str">
        <f>IFERROR(VLOOKUP(J2016,Tabla1[],2,FALSE),"")</f>
        <v/>
      </c>
      <c r="R2016" s="16" t="str">
        <f>IFERROR(VLOOKUP(Q2016,Tabla7[],2,FALSE), "")</f>
        <v/>
      </c>
      <c r="AH2016" s="16" t="str">
        <f>IF(AG2016="","",VLOOKUP(YEAR(AG2016),Tabla13[],2,TRUE))</f>
        <v/>
      </c>
      <c r="AI2016" s="16" t="str">
        <f t="shared" ca="1" si="32"/>
        <v/>
      </c>
    </row>
    <row r="2017" spans="11:35" ht="22.5" customHeight="1" x14ac:dyDescent="0.3">
      <c r="K2017" s="16" t="str">
        <f>IFERROR(VLOOKUP(J2017,Tabla1[],2,FALSE),"")</f>
        <v/>
      </c>
      <c r="R2017" s="16" t="str">
        <f>IFERROR(VLOOKUP(Q2017,Tabla7[],2,FALSE), "")</f>
        <v/>
      </c>
      <c r="AH2017" s="16" t="str">
        <f>IF(AG2017="","",VLOOKUP(YEAR(AG2017),Tabla13[],2,TRUE))</f>
        <v/>
      </c>
      <c r="AI2017" s="16" t="str">
        <f t="shared" ca="1" si="32"/>
        <v/>
      </c>
    </row>
    <row r="2018" spans="11:35" ht="22.5" customHeight="1" x14ac:dyDescent="0.3">
      <c r="K2018" s="16" t="str">
        <f>IFERROR(VLOOKUP(J2018,Tabla1[],2,FALSE),"")</f>
        <v/>
      </c>
      <c r="R2018" s="16" t="str">
        <f>IFERROR(VLOOKUP(Q2018,Tabla7[],2,FALSE), "")</f>
        <v/>
      </c>
      <c r="AH2018" s="16" t="str">
        <f>IF(AG2018="","",VLOOKUP(YEAR(AG2018),Tabla13[],2,TRUE))</f>
        <v/>
      </c>
      <c r="AI2018" s="16" t="str">
        <f t="shared" ca="1" si="32"/>
        <v/>
      </c>
    </row>
    <row r="2019" spans="11:35" ht="22.5" customHeight="1" x14ac:dyDescent="0.3">
      <c r="K2019" s="16" t="str">
        <f>IFERROR(VLOOKUP(J2019,Tabla1[],2,FALSE),"")</f>
        <v/>
      </c>
      <c r="R2019" s="16" t="str">
        <f>IFERROR(VLOOKUP(Q2019,Tabla7[],2,FALSE), "")</f>
        <v/>
      </c>
      <c r="AH2019" s="16" t="str">
        <f>IF(AG2019="","",VLOOKUP(YEAR(AG2019),Tabla13[],2,TRUE))</f>
        <v/>
      </c>
      <c r="AI2019" s="16" t="str">
        <f t="shared" ca="1" si="32"/>
        <v/>
      </c>
    </row>
    <row r="2020" spans="11:35" ht="22.5" customHeight="1" x14ac:dyDescent="0.3">
      <c r="K2020" s="16" t="str">
        <f>IFERROR(VLOOKUP(J2020,Tabla1[],2,FALSE),"")</f>
        <v/>
      </c>
      <c r="R2020" s="16" t="str">
        <f>IFERROR(VLOOKUP(Q2020,Tabla7[],2,FALSE), "")</f>
        <v/>
      </c>
      <c r="AH2020" s="16" t="str">
        <f>IF(AG2020="","",VLOOKUP(YEAR(AG2020),Tabla13[],2,TRUE))</f>
        <v/>
      </c>
      <c r="AI2020" s="16" t="str">
        <f t="shared" ca="1" si="32"/>
        <v/>
      </c>
    </row>
    <row r="2021" spans="11:35" ht="22.5" customHeight="1" x14ac:dyDescent="0.3">
      <c r="K2021" s="16" t="str">
        <f>IFERROR(VLOOKUP(J2021,Tabla1[],2,FALSE),"")</f>
        <v/>
      </c>
      <c r="R2021" s="16" t="str">
        <f>IFERROR(VLOOKUP(Q2021,Tabla7[],2,FALSE), "")</f>
        <v/>
      </c>
      <c r="AH2021" s="16" t="str">
        <f>IF(AG2021="","",VLOOKUP(YEAR(AG2021),Tabla13[],2,TRUE))</f>
        <v/>
      </c>
      <c r="AI2021" s="16" t="str">
        <f t="shared" ca="1" si="32"/>
        <v/>
      </c>
    </row>
    <row r="2022" spans="11:35" ht="22.5" customHeight="1" x14ac:dyDescent="0.3">
      <c r="K2022" s="16" t="str">
        <f>IFERROR(VLOOKUP(J2022,Tabla1[],2,FALSE),"")</f>
        <v/>
      </c>
      <c r="R2022" s="16" t="str">
        <f>IFERROR(VLOOKUP(Q2022,Tabla7[],2,FALSE), "")</f>
        <v/>
      </c>
      <c r="AH2022" s="16" t="str">
        <f>IF(AG2022="","",VLOOKUP(YEAR(AG2022),Tabla13[],2,TRUE))</f>
        <v/>
      </c>
      <c r="AI2022" s="16" t="str">
        <f t="shared" ca="1" si="32"/>
        <v/>
      </c>
    </row>
    <row r="2023" spans="11:35" ht="22.5" customHeight="1" x14ac:dyDescent="0.3">
      <c r="K2023" s="16" t="str">
        <f>IFERROR(VLOOKUP(J2023,Tabla1[],2,FALSE),"")</f>
        <v/>
      </c>
      <c r="R2023" s="16" t="str">
        <f>IFERROR(VLOOKUP(Q2023,Tabla7[],2,FALSE), "")</f>
        <v/>
      </c>
      <c r="AH2023" s="16" t="str">
        <f>IF(AG2023="","",VLOOKUP(YEAR(AG2023),Tabla13[],2,TRUE))</f>
        <v/>
      </c>
      <c r="AI2023" s="16" t="str">
        <f t="shared" ca="1" si="32"/>
        <v/>
      </c>
    </row>
    <row r="2024" spans="11:35" ht="22.5" customHeight="1" x14ac:dyDescent="0.3">
      <c r="K2024" s="16" t="str">
        <f>IFERROR(VLOOKUP(J2024,Tabla1[],2,FALSE),"")</f>
        <v/>
      </c>
      <c r="R2024" s="16" t="str">
        <f>IFERROR(VLOOKUP(Q2024,Tabla7[],2,FALSE), "")</f>
        <v/>
      </c>
      <c r="AH2024" s="16" t="str">
        <f>IF(AG2024="","",VLOOKUP(YEAR(AG2024),Tabla13[],2,TRUE))</f>
        <v/>
      </c>
      <c r="AI2024" s="16" t="str">
        <f t="shared" ca="1" si="32"/>
        <v/>
      </c>
    </row>
    <row r="2025" spans="11:35" ht="22.5" customHeight="1" x14ac:dyDescent="0.3">
      <c r="K2025" s="16" t="str">
        <f>IFERROR(VLOOKUP(J2025,Tabla1[],2,FALSE),"")</f>
        <v/>
      </c>
      <c r="R2025" s="16" t="str">
        <f>IFERROR(VLOOKUP(Q2025,Tabla7[],2,FALSE), "")</f>
        <v/>
      </c>
      <c r="AH2025" s="16" t="str">
        <f>IF(AG2025="","",VLOOKUP(YEAR(AG2025),Tabla13[],2,TRUE))</f>
        <v/>
      </c>
      <c r="AI2025" s="16" t="str">
        <f t="shared" ca="1" si="32"/>
        <v/>
      </c>
    </row>
    <row r="2026" spans="11:35" ht="22.5" customHeight="1" x14ac:dyDescent="0.3">
      <c r="K2026" s="16" t="str">
        <f>IFERROR(VLOOKUP(J2026,Tabla1[],2,FALSE),"")</f>
        <v/>
      </c>
      <c r="R2026" s="16" t="str">
        <f>IFERROR(VLOOKUP(Q2026,Tabla7[],2,FALSE), "")</f>
        <v/>
      </c>
      <c r="AH2026" s="16" t="str">
        <f>IF(AG2026="","",VLOOKUP(YEAR(AG2026),Tabla13[],2,TRUE))</f>
        <v/>
      </c>
      <c r="AI2026" s="16" t="str">
        <f t="shared" ca="1" si="32"/>
        <v/>
      </c>
    </row>
    <row r="2027" spans="11:35" ht="22.5" customHeight="1" x14ac:dyDescent="0.3">
      <c r="K2027" s="16" t="str">
        <f>IFERROR(VLOOKUP(J2027,Tabla1[],2,FALSE),"")</f>
        <v/>
      </c>
      <c r="R2027" s="16" t="str">
        <f>IFERROR(VLOOKUP(Q2027,Tabla7[],2,FALSE), "")</f>
        <v/>
      </c>
      <c r="AH2027" s="16" t="str">
        <f>IF(AG2027="","",VLOOKUP(YEAR(AG2027),Tabla13[],2,TRUE))</f>
        <v/>
      </c>
      <c r="AI2027" s="16" t="str">
        <f t="shared" ca="1" si="32"/>
        <v/>
      </c>
    </row>
    <row r="2028" spans="11:35" ht="22.5" customHeight="1" x14ac:dyDescent="0.3">
      <c r="K2028" s="16" t="str">
        <f>IFERROR(VLOOKUP(J2028,Tabla1[],2,FALSE),"")</f>
        <v/>
      </c>
      <c r="R2028" s="16" t="str">
        <f>IFERROR(VLOOKUP(Q2028,Tabla7[],2,FALSE), "")</f>
        <v/>
      </c>
      <c r="AH2028" s="16" t="str">
        <f>IF(AG2028="","",VLOOKUP(YEAR(AG2028),Tabla13[],2,TRUE))</f>
        <v/>
      </c>
      <c r="AI2028" s="16" t="str">
        <f t="shared" ca="1" si="32"/>
        <v/>
      </c>
    </row>
    <row r="2029" spans="11:35" ht="22.5" customHeight="1" x14ac:dyDescent="0.3">
      <c r="K2029" s="16" t="str">
        <f>IFERROR(VLOOKUP(J2029,Tabla1[],2,FALSE),"")</f>
        <v/>
      </c>
      <c r="R2029" s="16" t="str">
        <f>IFERROR(VLOOKUP(Q2029,Tabla7[],2,FALSE), "")</f>
        <v/>
      </c>
      <c r="AH2029" s="16" t="str">
        <f>IF(AG2029="","",VLOOKUP(YEAR(AG2029),Tabla13[],2,TRUE))</f>
        <v/>
      </c>
      <c r="AI2029" s="16" t="str">
        <f t="shared" ca="1" si="32"/>
        <v/>
      </c>
    </row>
    <row r="2030" spans="11:35" ht="22.5" customHeight="1" x14ac:dyDescent="0.3">
      <c r="K2030" s="16" t="str">
        <f>IFERROR(VLOOKUP(J2030,Tabla1[],2,FALSE),"")</f>
        <v/>
      </c>
      <c r="R2030" s="16" t="str">
        <f>IFERROR(VLOOKUP(Q2030,Tabla7[],2,FALSE), "")</f>
        <v/>
      </c>
      <c r="AH2030" s="16" t="str">
        <f>IF(AG2030="","",VLOOKUP(YEAR(AG2030),Tabla13[],2,TRUE))</f>
        <v/>
      </c>
      <c r="AI2030" s="16" t="str">
        <f t="shared" ca="1" si="32"/>
        <v/>
      </c>
    </row>
    <row r="2031" spans="11:35" ht="22.5" customHeight="1" x14ac:dyDescent="0.3">
      <c r="K2031" s="16" t="str">
        <f>IFERROR(VLOOKUP(J2031,Tabla1[],2,FALSE),"")</f>
        <v/>
      </c>
      <c r="R2031" s="16" t="str">
        <f>IFERROR(VLOOKUP(Q2031,Tabla7[],2,FALSE), "")</f>
        <v/>
      </c>
      <c r="AH2031" s="16" t="str">
        <f>IF(AG2031="","",VLOOKUP(YEAR(AG2031),Tabla13[],2,TRUE))</f>
        <v/>
      </c>
      <c r="AI2031" s="16" t="str">
        <f t="shared" ca="1" si="32"/>
        <v/>
      </c>
    </row>
    <row r="2032" spans="11:35" ht="22.5" customHeight="1" x14ac:dyDescent="0.3">
      <c r="K2032" s="16" t="str">
        <f>IFERROR(VLOOKUP(J2032,Tabla1[],2,FALSE),"")</f>
        <v/>
      </c>
      <c r="R2032" s="16" t="str">
        <f>IFERROR(VLOOKUP(Q2032,Tabla7[],2,FALSE), "")</f>
        <v/>
      </c>
      <c r="AH2032" s="16" t="str">
        <f>IF(AG2032="","",VLOOKUP(YEAR(AG2032),Tabla13[],2,TRUE))</f>
        <v/>
      </c>
      <c r="AI2032" s="16" t="str">
        <f t="shared" ca="1" si="32"/>
        <v/>
      </c>
    </row>
    <row r="2033" spans="11:35" ht="22.5" customHeight="1" x14ac:dyDescent="0.3">
      <c r="K2033" s="16" t="str">
        <f>IFERROR(VLOOKUP(J2033,Tabla1[],2,FALSE),"")</f>
        <v/>
      </c>
      <c r="R2033" s="16" t="str">
        <f>IFERROR(VLOOKUP(Q2033,Tabla7[],2,FALSE), "")</f>
        <v/>
      </c>
      <c r="AH2033" s="16" t="str">
        <f>IF(AG2033="","",VLOOKUP(YEAR(AG2033),Tabla13[],2,TRUE))</f>
        <v/>
      </c>
      <c r="AI2033" s="16" t="str">
        <f t="shared" ca="1" si="32"/>
        <v/>
      </c>
    </row>
    <row r="2034" spans="11:35" ht="22.5" customHeight="1" x14ac:dyDescent="0.3">
      <c r="K2034" s="16" t="str">
        <f>IFERROR(VLOOKUP(J2034,Tabla1[],2,FALSE),"")</f>
        <v/>
      </c>
      <c r="R2034" s="16" t="str">
        <f>IFERROR(VLOOKUP(Q2034,Tabla7[],2,FALSE), "")</f>
        <v/>
      </c>
      <c r="AH2034" s="16" t="str">
        <f>IF(AG2034="","",VLOOKUP(YEAR(AG2034),Tabla13[],2,TRUE))</f>
        <v/>
      </c>
      <c r="AI2034" s="16" t="str">
        <f t="shared" ca="1" si="32"/>
        <v/>
      </c>
    </row>
    <row r="2035" spans="11:35" ht="22.5" customHeight="1" x14ac:dyDescent="0.3">
      <c r="K2035" s="16" t="str">
        <f>IFERROR(VLOOKUP(J2035,Tabla1[],2,FALSE),"")</f>
        <v/>
      </c>
      <c r="R2035" s="16" t="str">
        <f>IFERROR(VLOOKUP(Q2035,Tabla7[],2,FALSE), "")</f>
        <v/>
      </c>
      <c r="AH2035" s="16" t="str">
        <f>IF(AG2035="","",VLOOKUP(YEAR(AG2035),Tabla13[],2,TRUE))</f>
        <v/>
      </c>
      <c r="AI2035" s="16" t="str">
        <f t="shared" ca="1" si="32"/>
        <v/>
      </c>
    </row>
    <row r="2036" spans="11:35" ht="22.5" customHeight="1" x14ac:dyDescent="0.3">
      <c r="K2036" s="16" t="str">
        <f>IFERROR(VLOOKUP(J2036,Tabla1[],2,FALSE),"")</f>
        <v/>
      </c>
      <c r="R2036" s="16" t="str">
        <f>IFERROR(VLOOKUP(Q2036,Tabla7[],2,FALSE), "")</f>
        <v/>
      </c>
      <c r="AH2036" s="16" t="str">
        <f>IF(AG2036="","",VLOOKUP(YEAR(AG2036),Tabla13[],2,TRUE))</f>
        <v/>
      </c>
      <c r="AI2036" s="16" t="str">
        <f t="shared" ca="1" si="32"/>
        <v/>
      </c>
    </row>
    <row r="2037" spans="11:35" ht="22.5" customHeight="1" x14ac:dyDescent="0.3">
      <c r="K2037" s="16" t="str">
        <f>IFERROR(VLOOKUP(J2037,Tabla1[],2,FALSE),"")</f>
        <v/>
      </c>
      <c r="R2037" s="16" t="str">
        <f>IFERROR(VLOOKUP(Q2037,Tabla7[],2,FALSE), "")</f>
        <v/>
      </c>
      <c r="AH2037" s="16" t="str">
        <f>IF(AG2037="","",VLOOKUP(YEAR(AG2037),Tabla13[],2,TRUE))</f>
        <v/>
      </c>
      <c r="AI2037" s="16" t="str">
        <f t="shared" ca="1" si="32"/>
        <v/>
      </c>
    </row>
    <row r="2038" spans="11:35" ht="22.5" customHeight="1" x14ac:dyDescent="0.3">
      <c r="K2038" s="16" t="str">
        <f>IFERROR(VLOOKUP(J2038,Tabla1[],2,FALSE),"")</f>
        <v/>
      </c>
      <c r="R2038" s="16" t="str">
        <f>IFERROR(VLOOKUP(Q2038,Tabla7[],2,FALSE), "")</f>
        <v/>
      </c>
      <c r="AH2038" s="16" t="str">
        <f>IF(AG2038="","",VLOOKUP(YEAR(AG2038),Tabla13[],2,TRUE))</f>
        <v/>
      </c>
      <c r="AI2038" s="16" t="str">
        <f t="shared" ca="1" si="32"/>
        <v/>
      </c>
    </row>
    <row r="2039" spans="11:35" ht="22.5" customHeight="1" x14ac:dyDescent="0.3">
      <c r="K2039" s="16" t="str">
        <f>IFERROR(VLOOKUP(J2039,Tabla1[],2,FALSE),"")</f>
        <v/>
      </c>
      <c r="R2039" s="16" t="str">
        <f>IFERROR(VLOOKUP(Q2039,Tabla7[],2,FALSE), "")</f>
        <v/>
      </c>
      <c r="AH2039" s="16" t="str">
        <f>IF(AG2039="","",VLOOKUP(YEAR(AG2039),Tabla13[],2,TRUE))</f>
        <v/>
      </c>
      <c r="AI2039" s="16" t="str">
        <f t="shared" ca="1" si="32"/>
        <v/>
      </c>
    </row>
    <row r="2040" spans="11:35" ht="22.5" customHeight="1" x14ac:dyDescent="0.3">
      <c r="K2040" s="16" t="str">
        <f>IFERROR(VLOOKUP(J2040,Tabla1[],2,FALSE),"")</f>
        <v/>
      </c>
      <c r="R2040" s="16" t="str">
        <f>IFERROR(VLOOKUP(Q2040,Tabla7[],2,FALSE), "")</f>
        <v/>
      </c>
      <c r="AH2040" s="16" t="str">
        <f>IF(AG2040="","",VLOOKUP(YEAR(AG2040),Tabla13[],2,TRUE))</f>
        <v/>
      </c>
      <c r="AI2040" s="16" t="str">
        <f t="shared" ca="1" si="32"/>
        <v/>
      </c>
    </row>
    <row r="2041" spans="11:35" ht="22.5" customHeight="1" x14ac:dyDescent="0.3">
      <c r="K2041" s="16" t="str">
        <f>IFERROR(VLOOKUP(J2041,Tabla1[],2,FALSE),"")</f>
        <v/>
      </c>
      <c r="R2041" s="16" t="str">
        <f>IFERROR(VLOOKUP(Q2041,Tabla7[],2,FALSE), "")</f>
        <v/>
      </c>
      <c r="AH2041" s="16" t="str">
        <f>IF(AG2041="","",VLOOKUP(YEAR(AG2041),Tabla13[],2,TRUE))</f>
        <v/>
      </c>
      <c r="AI2041" s="16" t="str">
        <f t="shared" ca="1" si="32"/>
        <v/>
      </c>
    </row>
    <row r="2042" spans="11:35" ht="22.5" customHeight="1" x14ac:dyDescent="0.3">
      <c r="K2042" s="16" t="str">
        <f>IFERROR(VLOOKUP(J2042,Tabla1[],2,FALSE),"")</f>
        <v/>
      </c>
      <c r="R2042" s="16" t="str">
        <f>IFERROR(VLOOKUP(Q2042,Tabla7[],2,FALSE), "")</f>
        <v/>
      </c>
      <c r="AH2042" s="16" t="str">
        <f>IF(AG2042="","",VLOOKUP(YEAR(AG2042),Tabla13[],2,TRUE))</f>
        <v/>
      </c>
      <c r="AI2042" s="16" t="str">
        <f t="shared" ca="1" si="32"/>
        <v/>
      </c>
    </row>
    <row r="2043" spans="11:35" ht="22.5" customHeight="1" x14ac:dyDescent="0.3">
      <c r="K2043" s="16" t="str">
        <f>IFERROR(VLOOKUP(J2043,Tabla1[],2,FALSE),"")</f>
        <v/>
      </c>
      <c r="R2043" s="16" t="str">
        <f>IFERROR(VLOOKUP(Q2043,Tabla7[],2,FALSE), "")</f>
        <v/>
      </c>
      <c r="AH2043" s="16" t="str">
        <f>IF(AG2043="","",VLOOKUP(YEAR(AG2043),Tabla13[],2,TRUE))</f>
        <v/>
      </c>
      <c r="AI2043" s="16" t="str">
        <f t="shared" ca="1" si="32"/>
        <v/>
      </c>
    </row>
    <row r="2044" spans="11:35" ht="22.5" customHeight="1" x14ac:dyDescent="0.3">
      <c r="K2044" s="16" t="str">
        <f>IFERROR(VLOOKUP(J2044,Tabla1[],2,FALSE),"")</f>
        <v/>
      </c>
      <c r="R2044" s="16" t="str">
        <f>IFERROR(VLOOKUP(Q2044,Tabla7[],2,FALSE), "")</f>
        <v/>
      </c>
      <c r="AH2044" s="16" t="str">
        <f>IF(AG2044="","",VLOOKUP(YEAR(AG2044),Tabla13[],2,TRUE))</f>
        <v/>
      </c>
      <c r="AI2044" s="16" t="str">
        <f t="shared" ca="1" si="32"/>
        <v/>
      </c>
    </row>
    <row r="2045" spans="11:35" ht="22.5" customHeight="1" x14ac:dyDescent="0.3">
      <c r="K2045" s="16" t="str">
        <f>IFERROR(VLOOKUP(J2045,Tabla1[],2,FALSE),"")</f>
        <v/>
      </c>
      <c r="R2045" s="16" t="str">
        <f>IFERROR(VLOOKUP(Q2045,Tabla7[],2,FALSE), "")</f>
        <v/>
      </c>
      <c r="AH2045" s="16" t="str">
        <f>IF(AG2045="","",VLOOKUP(YEAR(AG2045),Tabla13[],2,TRUE))</f>
        <v/>
      </c>
      <c r="AI2045" s="16" t="str">
        <f t="shared" ca="1" si="32"/>
        <v/>
      </c>
    </row>
    <row r="2046" spans="11:35" ht="22.5" customHeight="1" x14ac:dyDescent="0.3">
      <c r="K2046" s="16" t="str">
        <f>IFERROR(VLOOKUP(J2046,Tabla1[],2,FALSE),"")</f>
        <v/>
      </c>
      <c r="R2046" s="16" t="str">
        <f>IFERROR(VLOOKUP(Q2046,Tabla7[],2,FALSE), "")</f>
        <v/>
      </c>
      <c r="AH2046" s="16" t="str">
        <f>IF(AG2046="","",VLOOKUP(YEAR(AG2046),Tabla13[],2,TRUE))</f>
        <v/>
      </c>
      <c r="AI2046" s="16" t="str">
        <f t="shared" ca="1" si="32"/>
        <v/>
      </c>
    </row>
    <row r="2047" spans="11:35" ht="22.5" customHeight="1" x14ac:dyDescent="0.3">
      <c r="K2047" s="16" t="str">
        <f>IFERROR(VLOOKUP(J2047,Tabla1[],2,FALSE),"")</f>
        <v/>
      </c>
      <c r="R2047" s="16" t="str">
        <f>IFERROR(VLOOKUP(Q2047,Tabla7[],2,FALSE), "")</f>
        <v/>
      </c>
      <c r="AH2047" s="16" t="str">
        <f>IF(AG2047="","",VLOOKUP(YEAR(AG2047),Tabla13[],2,TRUE))</f>
        <v/>
      </c>
      <c r="AI2047" s="16" t="str">
        <f t="shared" ca="1" si="32"/>
        <v/>
      </c>
    </row>
    <row r="2048" spans="11:35" ht="22.5" customHeight="1" x14ac:dyDescent="0.3">
      <c r="K2048" s="16" t="str">
        <f>IFERROR(VLOOKUP(J2048,Tabla1[],2,FALSE),"")</f>
        <v/>
      </c>
      <c r="R2048" s="16" t="str">
        <f>IFERROR(VLOOKUP(Q2048,Tabla7[],2,FALSE), "")</f>
        <v/>
      </c>
      <c r="AH2048" s="16" t="str">
        <f>IF(AG2048="","",VLOOKUP(YEAR(AG2048),Tabla13[],2,TRUE))</f>
        <v/>
      </c>
      <c r="AI2048" s="16" t="str">
        <f t="shared" ca="1" si="32"/>
        <v/>
      </c>
    </row>
    <row r="2049" spans="11:35" ht="22.5" customHeight="1" x14ac:dyDescent="0.3">
      <c r="K2049" s="16" t="str">
        <f>IFERROR(VLOOKUP(J2049,Tabla1[],2,FALSE),"")</f>
        <v/>
      </c>
      <c r="R2049" s="16" t="str">
        <f>IFERROR(VLOOKUP(Q2049,Tabla7[],2,FALSE), "")</f>
        <v/>
      </c>
      <c r="AH2049" s="16" t="str">
        <f>IF(AG2049="","",VLOOKUP(YEAR(AG2049),Tabla13[],2,TRUE))</f>
        <v/>
      </c>
      <c r="AI2049" s="16" t="str">
        <f t="shared" ca="1" si="32"/>
        <v/>
      </c>
    </row>
    <row r="2050" spans="11:35" ht="22.5" customHeight="1" x14ac:dyDescent="0.3">
      <c r="K2050" s="16" t="str">
        <f>IFERROR(VLOOKUP(J2050,Tabla1[],2,FALSE),"")</f>
        <v/>
      </c>
      <c r="R2050" s="16" t="str">
        <f>IFERROR(VLOOKUP(Q2050,Tabla7[],2,FALSE), "")</f>
        <v/>
      </c>
      <c r="AH2050" s="16" t="str">
        <f>IF(AG2050="","",VLOOKUP(YEAR(AG2050),Tabla13[],2,TRUE))</f>
        <v/>
      </c>
      <c r="AI2050" s="16" t="str">
        <f t="shared" ca="1" si="32"/>
        <v/>
      </c>
    </row>
    <row r="2051" spans="11:35" ht="22.5" customHeight="1" x14ac:dyDescent="0.3">
      <c r="K2051" s="16" t="str">
        <f>IFERROR(VLOOKUP(J2051,Tabla1[],2,FALSE),"")</f>
        <v/>
      </c>
      <c r="R2051" s="16" t="str">
        <f>IFERROR(VLOOKUP(Q2051,Tabla7[],2,FALSE), "")</f>
        <v/>
      </c>
      <c r="AH2051" s="16" t="str">
        <f>IF(AG2051="","",VLOOKUP(YEAR(AG2051),Tabla13[],2,TRUE))</f>
        <v/>
      </c>
      <c r="AI2051" s="16" t="str">
        <f t="shared" ref="AI2051:AI2114" ca="1" si="33">IF(AG2051="","",YEAR(TODAY())-YEAR(AG2051)-IF(MONTH(TODAY())&lt;MONTH(AG2051),1,IF(AND(MONTH(TODAY())=MONTH(AG2051),DAY(TODAY())&lt;DAY(AG2051)),1,0)))</f>
        <v/>
      </c>
    </row>
    <row r="2052" spans="11:35" ht="22.5" customHeight="1" x14ac:dyDescent="0.3">
      <c r="K2052" s="16" t="str">
        <f>IFERROR(VLOOKUP(J2052,Tabla1[],2,FALSE),"")</f>
        <v/>
      </c>
      <c r="R2052" s="16" t="str">
        <f>IFERROR(VLOOKUP(Q2052,Tabla7[],2,FALSE), "")</f>
        <v/>
      </c>
      <c r="AH2052" s="16" t="str">
        <f>IF(AG2052="","",VLOOKUP(YEAR(AG2052),Tabla13[],2,TRUE))</f>
        <v/>
      </c>
      <c r="AI2052" s="16" t="str">
        <f t="shared" ca="1" si="33"/>
        <v/>
      </c>
    </row>
    <row r="2053" spans="11:35" ht="22.5" customHeight="1" x14ac:dyDescent="0.3">
      <c r="K2053" s="16" t="str">
        <f>IFERROR(VLOOKUP(J2053,Tabla1[],2,FALSE),"")</f>
        <v/>
      </c>
      <c r="R2053" s="16" t="str">
        <f>IFERROR(VLOOKUP(Q2053,Tabla7[],2,FALSE), "")</f>
        <v/>
      </c>
      <c r="AH2053" s="16" t="str">
        <f>IF(AG2053="","",VLOOKUP(YEAR(AG2053),Tabla13[],2,TRUE))</f>
        <v/>
      </c>
      <c r="AI2053" s="16" t="str">
        <f t="shared" ca="1" si="33"/>
        <v/>
      </c>
    </row>
    <row r="2054" spans="11:35" ht="22.5" customHeight="1" x14ac:dyDescent="0.3">
      <c r="K2054" s="16" t="str">
        <f>IFERROR(VLOOKUP(J2054,Tabla1[],2,FALSE),"")</f>
        <v/>
      </c>
      <c r="R2054" s="16" t="str">
        <f>IFERROR(VLOOKUP(Q2054,Tabla7[],2,FALSE), "")</f>
        <v/>
      </c>
      <c r="AH2054" s="16" t="str">
        <f>IF(AG2054="","",VLOOKUP(YEAR(AG2054),Tabla13[],2,TRUE))</f>
        <v/>
      </c>
      <c r="AI2054" s="16" t="str">
        <f t="shared" ca="1" si="33"/>
        <v/>
      </c>
    </row>
    <row r="2055" spans="11:35" ht="22.5" customHeight="1" x14ac:dyDescent="0.3">
      <c r="K2055" s="16" t="str">
        <f>IFERROR(VLOOKUP(J2055,Tabla1[],2,FALSE),"")</f>
        <v/>
      </c>
      <c r="R2055" s="16" t="str">
        <f>IFERROR(VLOOKUP(Q2055,Tabla7[],2,FALSE), "")</f>
        <v/>
      </c>
      <c r="AH2055" s="16" t="str">
        <f>IF(AG2055="","",VLOOKUP(YEAR(AG2055),Tabla13[],2,TRUE))</f>
        <v/>
      </c>
      <c r="AI2055" s="16" t="str">
        <f t="shared" ca="1" si="33"/>
        <v/>
      </c>
    </row>
    <row r="2056" spans="11:35" ht="22.5" customHeight="1" x14ac:dyDescent="0.3">
      <c r="K2056" s="16" t="str">
        <f>IFERROR(VLOOKUP(J2056,Tabla1[],2,FALSE),"")</f>
        <v/>
      </c>
      <c r="R2056" s="16" t="str">
        <f>IFERROR(VLOOKUP(Q2056,Tabla7[],2,FALSE), "")</f>
        <v/>
      </c>
      <c r="AH2056" s="16" t="str">
        <f>IF(AG2056="","",VLOOKUP(YEAR(AG2056),Tabla13[],2,TRUE))</f>
        <v/>
      </c>
      <c r="AI2056" s="16" t="str">
        <f t="shared" ca="1" si="33"/>
        <v/>
      </c>
    </row>
    <row r="2057" spans="11:35" ht="22.5" customHeight="1" x14ac:dyDescent="0.3">
      <c r="K2057" s="16" t="str">
        <f>IFERROR(VLOOKUP(J2057,Tabla1[],2,FALSE),"")</f>
        <v/>
      </c>
      <c r="R2057" s="16" t="str">
        <f>IFERROR(VLOOKUP(Q2057,Tabla7[],2,FALSE), "")</f>
        <v/>
      </c>
      <c r="AH2057" s="16" t="str">
        <f>IF(AG2057="","",VLOOKUP(YEAR(AG2057),Tabla13[],2,TRUE))</f>
        <v/>
      </c>
      <c r="AI2057" s="16" t="str">
        <f t="shared" ca="1" si="33"/>
        <v/>
      </c>
    </row>
    <row r="2058" spans="11:35" ht="22.5" customHeight="1" x14ac:dyDescent="0.3">
      <c r="K2058" s="16" t="str">
        <f>IFERROR(VLOOKUP(J2058,Tabla1[],2,FALSE),"")</f>
        <v/>
      </c>
      <c r="R2058" s="16" t="str">
        <f>IFERROR(VLOOKUP(Q2058,Tabla7[],2,FALSE), "")</f>
        <v/>
      </c>
      <c r="AH2058" s="16" t="str">
        <f>IF(AG2058="","",VLOOKUP(YEAR(AG2058),Tabla13[],2,TRUE))</f>
        <v/>
      </c>
      <c r="AI2058" s="16" t="str">
        <f t="shared" ca="1" si="33"/>
        <v/>
      </c>
    </row>
    <row r="2059" spans="11:35" ht="22.5" customHeight="1" x14ac:dyDescent="0.3">
      <c r="K2059" s="16" t="str">
        <f>IFERROR(VLOOKUP(J2059,Tabla1[],2,FALSE),"")</f>
        <v/>
      </c>
      <c r="R2059" s="16" t="str">
        <f>IFERROR(VLOOKUP(Q2059,Tabla7[],2,FALSE), "")</f>
        <v/>
      </c>
      <c r="AH2059" s="16" t="str">
        <f>IF(AG2059="","",VLOOKUP(YEAR(AG2059),Tabla13[],2,TRUE))</f>
        <v/>
      </c>
      <c r="AI2059" s="16" t="str">
        <f t="shared" ca="1" si="33"/>
        <v/>
      </c>
    </row>
    <row r="2060" spans="11:35" ht="22.5" customHeight="1" x14ac:dyDescent="0.3">
      <c r="K2060" s="16" t="str">
        <f>IFERROR(VLOOKUP(J2060,Tabla1[],2,FALSE),"")</f>
        <v/>
      </c>
      <c r="R2060" s="16" t="str">
        <f>IFERROR(VLOOKUP(Q2060,Tabla7[],2,FALSE), "")</f>
        <v/>
      </c>
      <c r="AH2060" s="16" t="str">
        <f>IF(AG2060="","",VLOOKUP(YEAR(AG2060),Tabla13[],2,TRUE))</f>
        <v/>
      </c>
      <c r="AI2060" s="16" t="str">
        <f t="shared" ca="1" si="33"/>
        <v/>
      </c>
    </row>
    <row r="2061" spans="11:35" ht="22.5" customHeight="1" x14ac:dyDescent="0.3">
      <c r="K2061" s="16" t="str">
        <f>IFERROR(VLOOKUP(J2061,Tabla1[],2,FALSE),"")</f>
        <v/>
      </c>
      <c r="R2061" s="16" t="str">
        <f>IFERROR(VLOOKUP(Q2061,Tabla7[],2,FALSE), "")</f>
        <v/>
      </c>
      <c r="AH2061" s="16" t="str">
        <f>IF(AG2061="","",VLOOKUP(YEAR(AG2061),Tabla13[],2,TRUE))</f>
        <v/>
      </c>
      <c r="AI2061" s="16" t="str">
        <f t="shared" ca="1" si="33"/>
        <v/>
      </c>
    </row>
    <row r="2062" spans="11:35" ht="22.5" customHeight="1" x14ac:dyDescent="0.3">
      <c r="K2062" s="16" t="str">
        <f>IFERROR(VLOOKUP(J2062,Tabla1[],2,FALSE),"")</f>
        <v/>
      </c>
      <c r="R2062" s="16" t="str">
        <f>IFERROR(VLOOKUP(Q2062,Tabla7[],2,FALSE), "")</f>
        <v/>
      </c>
      <c r="AH2062" s="16" t="str">
        <f>IF(AG2062="","",VLOOKUP(YEAR(AG2062),Tabla13[],2,TRUE))</f>
        <v/>
      </c>
      <c r="AI2062" s="16" t="str">
        <f t="shared" ca="1" si="33"/>
        <v/>
      </c>
    </row>
    <row r="2063" spans="11:35" ht="22.5" customHeight="1" x14ac:dyDescent="0.3">
      <c r="K2063" s="16" t="str">
        <f>IFERROR(VLOOKUP(J2063,Tabla1[],2,FALSE),"")</f>
        <v/>
      </c>
      <c r="R2063" s="16" t="str">
        <f>IFERROR(VLOOKUP(Q2063,Tabla7[],2,FALSE), "")</f>
        <v/>
      </c>
      <c r="AH2063" s="16" t="str">
        <f>IF(AG2063="","",VLOOKUP(YEAR(AG2063),Tabla13[],2,TRUE))</f>
        <v/>
      </c>
      <c r="AI2063" s="16" t="str">
        <f t="shared" ca="1" si="33"/>
        <v/>
      </c>
    </row>
    <row r="2064" spans="11:35" ht="22.5" customHeight="1" x14ac:dyDescent="0.3">
      <c r="K2064" s="16" t="str">
        <f>IFERROR(VLOOKUP(J2064,Tabla1[],2,FALSE),"")</f>
        <v/>
      </c>
      <c r="R2064" s="16" t="str">
        <f>IFERROR(VLOOKUP(Q2064,Tabla7[],2,FALSE), "")</f>
        <v/>
      </c>
      <c r="AH2064" s="16" t="str">
        <f>IF(AG2064="","",VLOOKUP(YEAR(AG2064),Tabla13[],2,TRUE))</f>
        <v/>
      </c>
      <c r="AI2064" s="16" t="str">
        <f t="shared" ca="1" si="33"/>
        <v/>
      </c>
    </row>
    <row r="2065" spans="11:35" ht="22.5" customHeight="1" x14ac:dyDescent="0.3">
      <c r="K2065" s="16" t="str">
        <f>IFERROR(VLOOKUP(J2065,Tabla1[],2,FALSE),"")</f>
        <v/>
      </c>
      <c r="R2065" s="16" t="str">
        <f>IFERROR(VLOOKUP(Q2065,Tabla7[],2,FALSE), "")</f>
        <v/>
      </c>
      <c r="AH2065" s="16" t="str">
        <f>IF(AG2065="","",VLOOKUP(YEAR(AG2065),Tabla13[],2,TRUE))</f>
        <v/>
      </c>
      <c r="AI2065" s="16" t="str">
        <f t="shared" ca="1" si="33"/>
        <v/>
      </c>
    </row>
    <row r="2066" spans="11:35" ht="22.5" customHeight="1" x14ac:dyDescent="0.3">
      <c r="K2066" s="16" t="str">
        <f>IFERROR(VLOOKUP(J2066,Tabla1[],2,FALSE),"")</f>
        <v/>
      </c>
      <c r="R2066" s="16" t="str">
        <f>IFERROR(VLOOKUP(Q2066,Tabla7[],2,FALSE), "")</f>
        <v/>
      </c>
      <c r="AH2066" s="16" t="str">
        <f>IF(AG2066="","",VLOOKUP(YEAR(AG2066),Tabla13[],2,TRUE))</f>
        <v/>
      </c>
      <c r="AI2066" s="16" t="str">
        <f t="shared" ca="1" si="33"/>
        <v/>
      </c>
    </row>
    <row r="2067" spans="11:35" ht="22.5" customHeight="1" x14ac:dyDescent="0.3">
      <c r="K2067" s="16" t="str">
        <f>IFERROR(VLOOKUP(J2067,Tabla1[],2,FALSE),"")</f>
        <v/>
      </c>
      <c r="R2067" s="16" t="str">
        <f>IFERROR(VLOOKUP(Q2067,Tabla7[],2,FALSE), "")</f>
        <v/>
      </c>
      <c r="AH2067" s="16" t="str">
        <f>IF(AG2067="","",VLOOKUP(YEAR(AG2067),Tabla13[],2,TRUE))</f>
        <v/>
      </c>
      <c r="AI2067" s="16" t="str">
        <f t="shared" ca="1" si="33"/>
        <v/>
      </c>
    </row>
    <row r="2068" spans="11:35" ht="22.5" customHeight="1" x14ac:dyDescent="0.3">
      <c r="K2068" s="16" t="str">
        <f>IFERROR(VLOOKUP(J2068,Tabla1[],2,FALSE),"")</f>
        <v/>
      </c>
      <c r="R2068" s="16" t="str">
        <f>IFERROR(VLOOKUP(Q2068,Tabla7[],2,FALSE), "")</f>
        <v/>
      </c>
      <c r="AH2068" s="16" t="str">
        <f>IF(AG2068="","",VLOOKUP(YEAR(AG2068),Tabla13[],2,TRUE))</f>
        <v/>
      </c>
      <c r="AI2068" s="16" t="str">
        <f t="shared" ca="1" si="33"/>
        <v/>
      </c>
    </row>
    <row r="2069" spans="11:35" ht="22.5" customHeight="1" x14ac:dyDescent="0.3">
      <c r="K2069" s="16" t="str">
        <f>IFERROR(VLOOKUP(J2069,Tabla1[],2,FALSE),"")</f>
        <v/>
      </c>
      <c r="R2069" s="16" t="str">
        <f>IFERROR(VLOOKUP(Q2069,Tabla7[],2,FALSE), "")</f>
        <v/>
      </c>
      <c r="AH2069" s="16" t="str">
        <f>IF(AG2069="","",VLOOKUP(YEAR(AG2069),Tabla13[],2,TRUE))</f>
        <v/>
      </c>
      <c r="AI2069" s="16" t="str">
        <f t="shared" ca="1" si="33"/>
        <v/>
      </c>
    </row>
    <row r="2070" spans="11:35" ht="22.5" customHeight="1" x14ac:dyDescent="0.3">
      <c r="K2070" s="16" t="str">
        <f>IFERROR(VLOOKUP(J2070,Tabla1[],2,FALSE),"")</f>
        <v/>
      </c>
      <c r="R2070" s="16" t="str">
        <f>IFERROR(VLOOKUP(Q2070,Tabla7[],2,FALSE), "")</f>
        <v/>
      </c>
      <c r="AH2070" s="16" t="str">
        <f>IF(AG2070="","",VLOOKUP(YEAR(AG2070),Tabla13[],2,TRUE))</f>
        <v/>
      </c>
      <c r="AI2070" s="16" t="str">
        <f t="shared" ca="1" si="33"/>
        <v/>
      </c>
    </row>
    <row r="2071" spans="11:35" ht="22.5" customHeight="1" x14ac:dyDescent="0.3">
      <c r="K2071" s="16" t="str">
        <f>IFERROR(VLOOKUP(J2071,Tabla1[],2,FALSE),"")</f>
        <v/>
      </c>
      <c r="R2071" s="16" t="str">
        <f>IFERROR(VLOOKUP(Q2071,Tabla7[],2,FALSE), "")</f>
        <v/>
      </c>
      <c r="AH2071" s="16" t="str">
        <f>IF(AG2071="","",VLOOKUP(YEAR(AG2071),Tabla13[],2,TRUE))</f>
        <v/>
      </c>
      <c r="AI2071" s="16" t="str">
        <f t="shared" ca="1" si="33"/>
        <v/>
      </c>
    </row>
    <row r="2072" spans="11:35" ht="22.5" customHeight="1" x14ac:dyDescent="0.3">
      <c r="K2072" s="16" t="str">
        <f>IFERROR(VLOOKUP(J2072,Tabla1[],2,FALSE),"")</f>
        <v/>
      </c>
      <c r="R2072" s="16" t="str">
        <f>IFERROR(VLOOKUP(Q2072,Tabla7[],2,FALSE), "")</f>
        <v/>
      </c>
      <c r="AH2072" s="16" t="str">
        <f>IF(AG2072="","",VLOOKUP(YEAR(AG2072),Tabla13[],2,TRUE))</f>
        <v/>
      </c>
      <c r="AI2072" s="16" t="str">
        <f t="shared" ca="1" si="33"/>
        <v/>
      </c>
    </row>
    <row r="2073" spans="11:35" ht="22.5" customHeight="1" x14ac:dyDescent="0.3">
      <c r="K2073" s="16" t="str">
        <f>IFERROR(VLOOKUP(J2073,Tabla1[],2,FALSE),"")</f>
        <v/>
      </c>
      <c r="R2073" s="16" t="str">
        <f>IFERROR(VLOOKUP(Q2073,Tabla7[],2,FALSE), "")</f>
        <v/>
      </c>
      <c r="AH2073" s="16" t="str">
        <f>IF(AG2073="","",VLOOKUP(YEAR(AG2073),Tabla13[],2,TRUE))</f>
        <v/>
      </c>
      <c r="AI2073" s="16" t="str">
        <f t="shared" ca="1" si="33"/>
        <v/>
      </c>
    </row>
    <row r="2074" spans="11:35" ht="22.5" customHeight="1" x14ac:dyDescent="0.3">
      <c r="K2074" s="16" t="str">
        <f>IFERROR(VLOOKUP(J2074,Tabla1[],2,FALSE),"")</f>
        <v/>
      </c>
      <c r="R2074" s="16" t="str">
        <f>IFERROR(VLOOKUP(Q2074,Tabla7[],2,FALSE), "")</f>
        <v/>
      </c>
      <c r="AH2074" s="16" t="str">
        <f>IF(AG2074="","",VLOOKUP(YEAR(AG2074),Tabla13[],2,TRUE))</f>
        <v/>
      </c>
      <c r="AI2074" s="16" t="str">
        <f t="shared" ca="1" si="33"/>
        <v/>
      </c>
    </row>
    <row r="2075" spans="11:35" ht="22.5" customHeight="1" x14ac:dyDescent="0.3">
      <c r="K2075" s="16" t="str">
        <f>IFERROR(VLOOKUP(J2075,Tabla1[],2,FALSE),"")</f>
        <v/>
      </c>
      <c r="R2075" s="16" t="str">
        <f>IFERROR(VLOOKUP(Q2075,Tabla7[],2,FALSE), "")</f>
        <v/>
      </c>
      <c r="AH2075" s="16" t="str">
        <f>IF(AG2075="","",VLOOKUP(YEAR(AG2075),Tabla13[],2,TRUE))</f>
        <v/>
      </c>
      <c r="AI2075" s="16" t="str">
        <f t="shared" ca="1" si="33"/>
        <v/>
      </c>
    </row>
    <row r="2076" spans="11:35" ht="22.5" customHeight="1" x14ac:dyDescent="0.3">
      <c r="K2076" s="16" t="str">
        <f>IFERROR(VLOOKUP(J2076,Tabla1[],2,FALSE),"")</f>
        <v/>
      </c>
      <c r="R2076" s="16" t="str">
        <f>IFERROR(VLOOKUP(Q2076,Tabla7[],2,FALSE), "")</f>
        <v/>
      </c>
      <c r="AH2076" s="16" t="str">
        <f>IF(AG2076="","",VLOOKUP(YEAR(AG2076),Tabla13[],2,TRUE))</f>
        <v/>
      </c>
      <c r="AI2076" s="16" t="str">
        <f t="shared" ca="1" si="33"/>
        <v/>
      </c>
    </row>
    <row r="2077" spans="11:35" ht="22.5" customHeight="1" x14ac:dyDescent="0.3">
      <c r="K2077" s="16" t="str">
        <f>IFERROR(VLOOKUP(J2077,Tabla1[],2,FALSE),"")</f>
        <v/>
      </c>
      <c r="R2077" s="16" t="str">
        <f>IFERROR(VLOOKUP(Q2077,Tabla7[],2,FALSE), "")</f>
        <v/>
      </c>
      <c r="AH2077" s="16" t="str">
        <f>IF(AG2077="","",VLOOKUP(YEAR(AG2077),Tabla13[],2,TRUE))</f>
        <v/>
      </c>
      <c r="AI2077" s="16" t="str">
        <f t="shared" ca="1" si="33"/>
        <v/>
      </c>
    </row>
    <row r="2078" spans="11:35" ht="22.5" customHeight="1" x14ac:dyDescent="0.3">
      <c r="K2078" s="16" t="str">
        <f>IFERROR(VLOOKUP(J2078,Tabla1[],2,FALSE),"")</f>
        <v/>
      </c>
      <c r="R2078" s="16" t="str">
        <f>IFERROR(VLOOKUP(Q2078,Tabla7[],2,FALSE), "")</f>
        <v/>
      </c>
      <c r="AH2078" s="16" t="str">
        <f>IF(AG2078="","",VLOOKUP(YEAR(AG2078),Tabla13[],2,TRUE))</f>
        <v/>
      </c>
      <c r="AI2078" s="16" t="str">
        <f t="shared" ca="1" si="33"/>
        <v/>
      </c>
    </row>
    <row r="2079" spans="11:35" ht="22.5" customHeight="1" x14ac:dyDescent="0.3">
      <c r="K2079" s="16" t="str">
        <f>IFERROR(VLOOKUP(J2079,Tabla1[],2,FALSE),"")</f>
        <v/>
      </c>
      <c r="R2079" s="16" t="str">
        <f>IFERROR(VLOOKUP(Q2079,Tabla7[],2,FALSE), "")</f>
        <v/>
      </c>
      <c r="AH2079" s="16" t="str">
        <f>IF(AG2079="","",VLOOKUP(YEAR(AG2079),Tabla13[],2,TRUE))</f>
        <v/>
      </c>
      <c r="AI2079" s="16" t="str">
        <f t="shared" ca="1" si="33"/>
        <v/>
      </c>
    </row>
    <row r="2080" spans="11:35" ht="22.5" customHeight="1" x14ac:dyDescent="0.3">
      <c r="K2080" s="16" t="str">
        <f>IFERROR(VLOOKUP(J2080,Tabla1[],2,FALSE),"")</f>
        <v/>
      </c>
      <c r="R2080" s="16" t="str">
        <f>IFERROR(VLOOKUP(Q2080,Tabla7[],2,FALSE), "")</f>
        <v/>
      </c>
      <c r="AH2080" s="16" t="str">
        <f>IF(AG2080="","",VLOOKUP(YEAR(AG2080),Tabla13[],2,TRUE))</f>
        <v/>
      </c>
      <c r="AI2080" s="16" t="str">
        <f t="shared" ca="1" si="33"/>
        <v/>
      </c>
    </row>
    <row r="2081" spans="11:35" ht="22.5" customHeight="1" x14ac:dyDescent="0.3">
      <c r="K2081" s="16" t="str">
        <f>IFERROR(VLOOKUP(J2081,Tabla1[],2,FALSE),"")</f>
        <v/>
      </c>
      <c r="R2081" s="16" t="str">
        <f>IFERROR(VLOOKUP(Q2081,Tabla7[],2,FALSE), "")</f>
        <v/>
      </c>
      <c r="AH2081" s="16" t="str">
        <f>IF(AG2081="","",VLOOKUP(YEAR(AG2081),Tabla13[],2,TRUE))</f>
        <v/>
      </c>
      <c r="AI2081" s="16" t="str">
        <f t="shared" ca="1" si="33"/>
        <v/>
      </c>
    </row>
    <row r="2082" spans="11:35" ht="22.5" customHeight="1" x14ac:dyDescent="0.3">
      <c r="K2082" s="16" t="str">
        <f>IFERROR(VLOOKUP(J2082,Tabla1[],2,FALSE),"")</f>
        <v/>
      </c>
      <c r="R2082" s="16" t="str">
        <f>IFERROR(VLOOKUP(Q2082,Tabla7[],2,FALSE), "")</f>
        <v/>
      </c>
      <c r="AH2082" s="16" t="str">
        <f>IF(AG2082="","",VLOOKUP(YEAR(AG2082),Tabla13[],2,TRUE))</f>
        <v/>
      </c>
      <c r="AI2082" s="16" t="str">
        <f t="shared" ca="1" si="33"/>
        <v/>
      </c>
    </row>
    <row r="2083" spans="11:35" ht="22.5" customHeight="1" x14ac:dyDescent="0.3">
      <c r="K2083" s="16" t="str">
        <f>IFERROR(VLOOKUP(J2083,Tabla1[],2,FALSE),"")</f>
        <v/>
      </c>
      <c r="R2083" s="16" t="str">
        <f>IFERROR(VLOOKUP(Q2083,Tabla7[],2,FALSE), "")</f>
        <v/>
      </c>
      <c r="AH2083" s="16" t="str">
        <f>IF(AG2083="","",VLOOKUP(YEAR(AG2083),Tabla13[],2,TRUE))</f>
        <v/>
      </c>
      <c r="AI2083" s="16" t="str">
        <f t="shared" ca="1" si="33"/>
        <v/>
      </c>
    </row>
    <row r="2084" spans="11:35" ht="22.5" customHeight="1" x14ac:dyDescent="0.3">
      <c r="K2084" s="16" t="str">
        <f>IFERROR(VLOOKUP(J2084,Tabla1[],2,FALSE),"")</f>
        <v/>
      </c>
      <c r="R2084" s="16" t="str">
        <f>IFERROR(VLOOKUP(Q2084,Tabla7[],2,FALSE), "")</f>
        <v/>
      </c>
      <c r="AH2084" s="16" t="str">
        <f>IF(AG2084="","",VLOOKUP(YEAR(AG2084),Tabla13[],2,TRUE))</f>
        <v/>
      </c>
      <c r="AI2084" s="16" t="str">
        <f t="shared" ca="1" si="33"/>
        <v/>
      </c>
    </row>
    <row r="2085" spans="11:35" ht="22.5" customHeight="1" x14ac:dyDescent="0.3">
      <c r="K2085" s="16" t="str">
        <f>IFERROR(VLOOKUP(J2085,Tabla1[],2,FALSE),"")</f>
        <v/>
      </c>
      <c r="R2085" s="16" t="str">
        <f>IFERROR(VLOOKUP(Q2085,Tabla7[],2,FALSE), "")</f>
        <v/>
      </c>
      <c r="AH2085" s="16" t="str">
        <f>IF(AG2085="","",VLOOKUP(YEAR(AG2085),Tabla13[],2,TRUE))</f>
        <v/>
      </c>
      <c r="AI2085" s="16" t="str">
        <f t="shared" ca="1" si="33"/>
        <v/>
      </c>
    </row>
    <row r="2086" spans="11:35" ht="22.5" customHeight="1" x14ac:dyDescent="0.3">
      <c r="K2086" s="16" t="str">
        <f>IFERROR(VLOOKUP(J2086,Tabla1[],2,FALSE),"")</f>
        <v/>
      </c>
      <c r="R2086" s="16" t="str">
        <f>IFERROR(VLOOKUP(Q2086,Tabla7[],2,FALSE), "")</f>
        <v/>
      </c>
      <c r="AH2086" s="16" t="str">
        <f>IF(AG2086="","",VLOOKUP(YEAR(AG2086),Tabla13[],2,TRUE))</f>
        <v/>
      </c>
      <c r="AI2086" s="16" t="str">
        <f t="shared" ca="1" si="33"/>
        <v/>
      </c>
    </row>
    <row r="2087" spans="11:35" ht="22.5" customHeight="1" x14ac:dyDescent="0.3">
      <c r="K2087" s="16" t="str">
        <f>IFERROR(VLOOKUP(J2087,Tabla1[],2,FALSE),"")</f>
        <v/>
      </c>
      <c r="R2087" s="16" t="str">
        <f>IFERROR(VLOOKUP(Q2087,Tabla7[],2,FALSE), "")</f>
        <v/>
      </c>
      <c r="AH2087" s="16" t="str">
        <f>IF(AG2087="","",VLOOKUP(YEAR(AG2087),Tabla13[],2,TRUE))</f>
        <v/>
      </c>
      <c r="AI2087" s="16" t="str">
        <f t="shared" ca="1" si="33"/>
        <v/>
      </c>
    </row>
    <row r="2088" spans="11:35" ht="22.5" customHeight="1" x14ac:dyDescent="0.3">
      <c r="K2088" s="16" t="str">
        <f>IFERROR(VLOOKUP(J2088,Tabla1[],2,FALSE),"")</f>
        <v/>
      </c>
      <c r="R2088" s="16" t="str">
        <f>IFERROR(VLOOKUP(Q2088,Tabla7[],2,FALSE), "")</f>
        <v/>
      </c>
      <c r="AH2088" s="16" t="str">
        <f>IF(AG2088="","",VLOOKUP(YEAR(AG2088),Tabla13[],2,TRUE))</f>
        <v/>
      </c>
      <c r="AI2088" s="16" t="str">
        <f t="shared" ca="1" si="33"/>
        <v/>
      </c>
    </row>
    <row r="2089" spans="11:35" ht="22.5" customHeight="1" x14ac:dyDescent="0.3">
      <c r="K2089" s="16" t="str">
        <f>IFERROR(VLOOKUP(J2089,Tabla1[],2,FALSE),"")</f>
        <v/>
      </c>
      <c r="R2089" s="16" t="str">
        <f>IFERROR(VLOOKUP(Q2089,Tabla7[],2,FALSE), "")</f>
        <v/>
      </c>
      <c r="AH2089" s="16" t="str">
        <f>IF(AG2089="","",VLOOKUP(YEAR(AG2089),Tabla13[],2,TRUE))</f>
        <v/>
      </c>
      <c r="AI2089" s="16" t="str">
        <f t="shared" ca="1" si="33"/>
        <v/>
      </c>
    </row>
    <row r="2090" spans="11:35" ht="22.5" customHeight="1" x14ac:dyDescent="0.3">
      <c r="K2090" s="16" t="str">
        <f>IFERROR(VLOOKUP(J2090,Tabla1[],2,FALSE),"")</f>
        <v/>
      </c>
      <c r="R2090" s="16" t="str">
        <f>IFERROR(VLOOKUP(Q2090,Tabla7[],2,FALSE), "")</f>
        <v/>
      </c>
      <c r="AH2090" s="16" t="str">
        <f>IF(AG2090="","",VLOOKUP(YEAR(AG2090),Tabla13[],2,TRUE))</f>
        <v/>
      </c>
      <c r="AI2090" s="16" t="str">
        <f t="shared" ca="1" si="33"/>
        <v/>
      </c>
    </row>
    <row r="2091" spans="11:35" ht="22.5" customHeight="1" x14ac:dyDescent="0.3">
      <c r="K2091" s="16" t="str">
        <f>IFERROR(VLOOKUP(J2091,Tabla1[],2,FALSE),"")</f>
        <v/>
      </c>
      <c r="R2091" s="16" t="str">
        <f>IFERROR(VLOOKUP(Q2091,Tabla7[],2,FALSE), "")</f>
        <v/>
      </c>
      <c r="AH2091" s="16" t="str">
        <f>IF(AG2091="","",VLOOKUP(YEAR(AG2091),Tabla13[],2,TRUE))</f>
        <v/>
      </c>
      <c r="AI2091" s="16" t="str">
        <f t="shared" ca="1" si="33"/>
        <v/>
      </c>
    </row>
    <row r="2092" spans="11:35" ht="22.5" customHeight="1" x14ac:dyDescent="0.3">
      <c r="K2092" s="16" t="str">
        <f>IFERROR(VLOOKUP(J2092,Tabla1[],2,FALSE),"")</f>
        <v/>
      </c>
      <c r="R2092" s="16" t="str">
        <f>IFERROR(VLOOKUP(Q2092,Tabla7[],2,FALSE), "")</f>
        <v/>
      </c>
      <c r="AH2092" s="16" t="str">
        <f>IF(AG2092="","",VLOOKUP(YEAR(AG2092),Tabla13[],2,TRUE))</f>
        <v/>
      </c>
      <c r="AI2092" s="16" t="str">
        <f t="shared" ca="1" si="33"/>
        <v/>
      </c>
    </row>
    <row r="2093" spans="11:35" ht="22.5" customHeight="1" x14ac:dyDescent="0.3">
      <c r="K2093" s="16" t="str">
        <f>IFERROR(VLOOKUP(J2093,Tabla1[],2,FALSE),"")</f>
        <v/>
      </c>
      <c r="R2093" s="16" t="str">
        <f>IFERROR(VLOOKUP(Q2093,Tabla7[],2,FALSE), "")</f>
        <v/>
      </c>
      <c r="AH2093" s="16" t="str">
        <f>IF(AG2093="","",VLOOKUP(YEAR(AG2093),Tabla13[],2,TRUE))</f>
        <v/>
      </c>
      <c r="AI2093" s="16" t="str">
        <f t="shared" ca="1" si="33"/>
        <v/>
      </c>
    </row>
    <row r="2094" spans="11:35" ht="22.5" customHeight="1" x14ac:dyDescent="0.3">
      <c r="K2094" s="16" t="str">
        <f>IFERROR(VLOOKUP(J2094,Tabla1[],2,FALSE),"")</f>
        <v/>
      </c>
      <c r="R2094" s="16" t="str">
        <f>IFERROR(VLOOKUP(Q2094,Tabla7[],2,FALSE), "")</f>
        <v/>
      </c>
      <c r="AH2094" s="16" t="str">
        <f>IF(AG2094="","",VLOOKUP(YEAR(AG2094),Tabla13[],2,TRUE))</f>
        <v/>
      </c>
      <c r="AI2094" s="16" t="str">
        <f t="shared" ca="1" si="33"/>
        <v/>
      </c>
    </row>
    <row r="2095" spans="11:35" ht="22.5" customHeight="1" x14ac:dyDescent="0.3">
      <c r="K2095" s="16" t="str">
        <f>IFERROR(VLOOKUP(J2095,Tabla1[],2,FALSE),"")</f>
        <v/>
      </c>
      <c r="R2095" s="16" t="str">
        <f>IFERROR(VLOOKUP(Q2095,Tabla7[],2,FALSE), "")</f>
        <v/>
      </c>
      <c r="AH2095" s="16" t="str">
        <f>IF(AG2095="","",VLOOKUP(YEAR(AG2095),Tabla13[],2,TRUE))</f>
        <v/>
      </c>
      <c r="AI2095" s="16" t="str">
        <f t="shared" ca="1" si="33"/>
        <v/>
      </c>
    </row>
    <row r="2096" spans="11:35" ht="22.5" customHeight="1" x14ac:dyDescent="0.3">
      <c r="K2096" s="16" t="str">
        <f>IFERROR(VLOOKUP(J2096,Tabla1[],2,FALSE),"")</f>
        <v/>
      </c>
      <c r="R2096" s="16" t="str">
        <f>IFERROR(VLOOKUP(Q2096,Tabla7[],2,FALSE), "")</f>
        <v/>
      </c>
      <c r="AH2096" s="16" t="str">
        <f>IF(AG2096="","",VLOOKUP(YEAR(AG2096),Tabla13[],2,TRUE))</f>
        <v/>
      </c>
      <c r="AI2096" s="16" t="str">
        <f t="shared" ca="1" si="33"/>
        <v/>
      </c>
    </row>
    <row r="2097" spans="11:35" ht="22.5" customHeight="1" x14ac:dyDescent="0.3">
      <c r="K2097" s="16" t="str">
        <f>IFERROR(VLOOKUP(J2097,Tabla1[],2,FALSE),"")</f>
        <v/>
      </c>
      <c r="R2097" s="16" t="str">
        <f>IFERROR(VLOOKUP(Q2097,Tabla7[],2,FALSE), "")</f>
        <v/>
      </c>
      <c r="AH2097" s="16" t="str">
        <f>IF(AG2097="","",VLOOKUP(YEAR(AG2097),Tabla13[],2,TRUE))</f>
        <v/>
      </c>
      <c r="AI2097" s="16" t="str">
        <f t="shared" ca="1" si="33"/>
        <v/>
      </c>
    </row>
    <row r="2098" spans="11:35" ht="22.5" customHeight="1" x14ac:dyDescent="0.3">
      <c r="K2098" s="16" t="str">
        <f>IFERROR(VLOOKUP(J2098,Tabla1[],2,FALSE),"")</f>
        <v/>
      </c>
      <c r="R2098" s="16" t="str">
        <f>IFERROR(VLOOKUP(Q2098,Tabla7[],2,FALSE), "")</f>
        <v/>
      </c>
      <c r="AH2098" s="16" t="str">
        <f>IF(AG2098="","",VLOOKUP(YEAR(AG2098),Tabla13[],2,TRUE))</f>
        <v/>
      </c>
      <c r="AI2098" s="16" t="str">
        <f t="shared" ca="1" si="33"/>
        <v/>
      </c>
    </row>
    <row r="2099" spans="11:35" ht="22.5" customHeight="1" x14ac:dyDescent="0.3">
      <c r="K2099" s="16" t="str">
        <f>IFERROR(VLOOKUP(J2099,Tabla1[],2,FALSE),"")</f>
        <v/>
      </c>
      <c r="R2099" s="16" t="str">
        <f>IFERROR(VLOOKUP(Q2099,Tabla7[],2,FALSE), "")</f>
        <v/>
      </c>
      <c r="AH2099" s="16" t="str">
        <f>IF(AG2099="","",VLOOKUP(YEAR(AG2099),Tabla13[],2,TRUE))</f>
        <v/>
      </c>
      <c r="AI2099" s="16" t="str">
        <f t="shared" ca="1" si="33"/>
        <v/>
      </c>
    </row>
    <row r="2100" spans="11:35" ht="22.5" customHeight="1" x14ac:dyDescent="0.3">
      <c r="K2100" s="16" t="str">
        <f>IFERROR(VLOOKUP(J2100,Tabla1[],2,FALSE),"")</f>
        <v/>
      </c>
      <c r="R2100" s="16" t="str">
        <f>IFERROR(VLOOKUP(Q2100,Tabla7[],2,FALSE), "")</f>
        <v/>
      </c>
      <c r="AH2100" s="16" t="str">
        <f>IF(AG2100="","",VLOOKUP(YEAR(AG2100),Tabla13[],2,TRUE))</f>
        <v/>
      </c>
      <c r="AI2100" s="16" t="str">
        <f t="shared" ca="1" si="33"/>
        <v/>
      </c>
    </row>
    <row r="2101" spans="11:35" ht="22.5" customHeight="1" x14ac:dyDescent="0.3">
      <c r="K2101" s="16" t="str">
        <f>IFERROR(VLOOKUP(J2101,Tabla1[],2,FALSE),"")</f>
        <v/>
      </c>
      <c r="R2101" s="16" t="str">
        <f>IFERROR(VLOOKUP(Q2101,Tabla7[],2,FALSE), "")</f>
        <v/>
      </c>
      <c r="AH2101" s="16" t="str">
        <f>IF(AG2101="","",VLOOKUP(YEAR(AG2101),Tabla13[],2,TRUE))</f>
        <v/>
      </c>
      <c r="AI2101" s="16" t="str">
        <f t="shared" ca="1" si="33"/>
        <v/>
      </c>
    </row>
    <row r="2102" spans="11:35" ht="22.5" customHeight="1" x14ac:dyDescent="0.3">
      <c r="K2102" s="16" t="str">
        <f>IFERROR(VLOOKUP(J2102,Tabla1[],2,FALSE),"")</f>
        <v/>
      </c>
      <c r="R2102" s="16" t="str">
        <f>IFERROR(VLOOKUP(Q2102,Tabla7[],2,FALSE), "")</f>
        <v/>
      </c>
      <c r="AH2102" s="16" t="str">
        <f>IF(AG2102="","",VLOOKUP(YEAR(AG2102),Tabla13[],2,TRUE))</f>
        <v/>
      </c>
      <c r="AI2102" s="16" t="str">
        <f t="shared" ca="1" si="33"/>
        <v/>
      </c>
    </row>
    <row r="2103" spans="11:35" ht="22.5" customHeight="1" x14ac:dyDescent="0.3">
      <c r="K2103" s="16" t="str">
        <f>IFERROR(VLOOKUP(J2103,Tabla1[],2,FALSE),"")</f>
        <v/>
      </c>
      <c r="R2103" s="16" t="str">
        <f>IFERROR(VLOOKUP(Q2103,Tabla7[],2,FALSE), "")</f>
        <v/>
      </c>
      <c r="AH2103" s="16" t="str">
        <f>IF(AG2103="","",VLOOKUP(YEAR(AG2103),Tabla13[],2,TRUE))</f>
        <v/>
      </c>
      <c r="AI2103" s="16" t="str">
        <f t="shared" ca="1" si="33"/>
        <v/>
      </c>
    </row>
    <row r="2104" spans="11:35" ht="22.5" customHeight="1" x14ac:dyDescent="0.3">
      <c r="K2104" s="16" t="str">
        <f>IFERROR(VLOOKUP(J2104,Tabla1[],2,FALSE),"")</f>
        <v/>
      </c>
      <c r="R2104" s="16" t="str">
        <f>IFERROR(VLOOKUP(Q2104,Tabla7[],2,FALSE), "")</f>
        <v/>
      </c>
      <c r="AH2104" s="16" t="str">
        <f>IF(AG2104="","",VLOOKUP(YEAR(AG2104),Tabla13[],2,TRUE))</f>
        <v/>
      </c>
      <c r="AI2104" s="16" t="str">
        <f t="shared" ca="1" si="33"/>
        <v/>
      </c>
    </row>
    <row r="2105" spans="11:35" ht="22.5" customHeight="1" x14ac:dyDescent="0.3">
      <c r="K2105" s="16" t="str">
        <f>IFERROR(VLOOKUP(J2105,Tabla1[],2,FALSE),"")</f>
        <v/>
      </c>
      <c r="R2105" s="16" t="str">
        <f>IFERROR(VLOOKUP(Q2105,Tabla7[],2,FALSE), "")</f>
        <v/>
      </c>
      <c r="AH2105" s="16" t="str">
        <f>IF(AG2105="","",VLOOKUP(YEAR(AG2105),Tabla13[],2,TRUE))</f>
        <v/>
      </c>
      <c r="AI2105" s="16" t="str">
        <f t="shared" ca="1" si="33"/>
        <v/>
      </c>
    </row>
    <row r="2106" spans="11:35" ht="22.5" customHeight="1" x14ac:dyDescent="0.3">
      <c r="K2106" s="16" t="str">
        <f>IFERROR(VLOOKUP(J2106,Tabla1[],2,FALSE),"")</f>
        <v/>
      </c>
      <c r="R2106" s="16" t="str">
        <f>IFERROR(VLOOKUP(Q2106,Tabla7[],2,FALSE), "")</f>
        <v/>
      </c>
      <c r="AH2106" s="16" t="str">
        <f>IF(AG2106="","",VLOOKUP(YEAR(AG2106),Tabla13[],2,TRUE))</f>
        <v/>
      </c>
      <c r="AI2106" s="16" t="str">
        <f t="shared" ca="1" si="33"/>
        <v/>
      </c>
    </row>
    <row r="2107" spans="11:35" ht="22.5" customHeight="1" x14ac:dyDescent="0.3">
      <c r="K2107" s="16" t="str">
        <f>IFERROR(VLOOKUP(J2107,Tabla1[],2,FALSE),"")</f>
        <v/>
      </c>
      <c r="R2107" s="16" t="str">
        <f>IFERROR(VLOOKUP(Q2107,Tabla7[],2,FALSE), "")</f>
        <v/>
      </c>
      <c r="AH2107" s="16" t="str">
        <f>IF(AG2107="","",VLOOKUP(YEAR(AG2107),Tabla13[],2,TRUE))</f>
        <v/>
      </c>
      <c r="AI2107" s="16" t="str">
        <f t="shared" ca="1" si="33"/>
        <v/>
      </c>
    </row>
    <row r="2108" spans="11:35" ht="22.5" customHeight="1" x14ac:dyDescent="0.3">
      <c r="K2108" s="16" t="str">
        <f>IFERROR(VLOOKUP(J2108,Tabla1[],2,FALSE),"")</f>
        <v/>
      </c>
      <c r="R2108" s="16" t="str">
        <f>IFERROR(VLOOKUP(Q2108,Tabla7[],2,FALSE), "")</f>
        <v/>
      </c>
      <c r="AH2108" s="16" t="str">
        <f>IF(AG2108="","",VLOOKUP(YEAR(AG2108),Tabla13[],2,TRUE))</f>
        <v/>
      </c>
      <c r="AI2108" s="16" t="str">
        <f t="shared" ca="1" si="33"/>
        <v/>
      </c>
    </row>
    <row r="2109" spans="11:35" ht="22.5" customHeight="1" x14ac:dyDescent="0.3">
      <c r="K2109" s="16" t="str">
        <f>IFERROR(VLOOKUP(J2109,Tabla1[],2,FALSE),"")</f>
        <v/>
      </c>
      <c r="R2109" s="16" t="str">
        <f>IFERROR(VLOOKUP(Q2109,Tabla7[],2,FALSE), "")</f>
        <v/>
      </c>
      <c r="AH2109" s="16" t="str">
        <f>IF(AG2109="","",VLOOKUP(YEAR(AG2109),Tabla13[],2,TRUE))</f>
        <v/>
      </c>
      <c r="AI2109" s="16" t="str">
        <f t="shared" ca="1" si="33"/>
        <v/>
      </c>
    </row>
    <row r="2110" spans="11:35" ht="22.5" customHeight="1" x14ac:dyDescent="0.3">
      <c r="K2110" s="16" t="str">
        <f>IFERROR(VLOOKUP(J2110,Tabla1[],2,FALSE),"")</f>
        <v/>
      </c>
      <c r="R2110" s="16" t="str">
        <f>IFERROR(VLOOKUP(Q2110,Tabla7[],2,FALSE), "")</f>
        <v/>
      </c>
      <c r="AH2110" s="16" t="str">
        <f>IF(AG2110="","",VLOOKUP(YEAR(AG2110),Tabla13[],2,TRUE))</f>
        <v/>
      </c>
      <c r="AI2110" s="16" t="str">
        <f t="shared" ca="1" si="33"/>
        <v/>
      </c>
    </row>
    <row r="2111" spans="11:35" ht="22.5" customHeight="1" x14ac:dyDescent="0.3">
      <c r="K2111" s="16" t="str">
        <f>IFERROR(VLOOKUP(J2111,Tabla1[],2,FALSE),"")</f>
        <v/>
      </c>
      <c r="R2111" s="16" t="str">
        <f>IFERROR(VLOOKUP(Q2111,Tabla7[],2,FALSE), "")</f>
        <v/>
      </c>
      <c r="AH2111" s="16" t="str">
        <f>IF(AG2111="","",VLOOKUP(YEAR(AG2111),Tabla13[],2,TRUE))</f>
        <v/>
      </c>
      <c r="AI2111" s="16" t="str">
        <f t="shared" ca="1" si="33"/>
        <v/>
      </c>
    </row>
    <row r="2112" spans="11:35" ht="22.5" customHeight="1" x14ac:dyDescent="0.3">
      <c r="K2112" s="16" t="str">
        <f>IFERROR(VLOOKUP(J2112,Tabla1[],2,FALSE),"")</f>
        <v/>
      </c>
      <c r="R2112" s="16" t="str">
        <f>IFERROR(VLOOKUP(Q2112,Tabla7[],2,FALSE), "")</f>
        <v/>
      </c>
      <c r="AH2112" s="16" t="str">
        <f>IF(AG2112="","",VLOOKUP(YEAR(AG2112),Tabla13[],2,TRUE))</f>
        <v/>
      </c>
      <c r="AI2112" s="16" t="str">
        <f t="shared" ca="1" si="33"/>
        <v/>
      </c>
    </row>
    <row r="2113" spans="11:35" ht="22.5" customHeight="1" x14ac:dyDescent="0.3">
      <c r="K2113" s="16" t="str">
        <f>IFERROR(VLOOKUP(J2113,Tabla1[],2,FALSE),"")</f>
        <v/>
      </c>
      <c r="R2113" s="16" t="str">
        <f>IFERROR(VLOOKUP(Q2113,Tabla7[],2,FALSE), "")</f>
        <v/>
      </c>
      <c r="AH2113" s="16" t="str">
        <f>IF(AG2113="","",VLOOKUP(YEAR(AG2113),Tabla13[],2,TRUE))</f>
        <v/>
      </c>
      <c r="AI2113" s="16" t="str">
        <f t="shared" ca="1" si="33"/>
        <v/>
      </c>
    </row>
    <row r="2114" spans="11:35" ht="22.5" customHeight="1" x14ac:dyDescent="0.3">
      <c r="K2114" s="16" t="str">
        <f>IFERROR(VLOOKUP(J2114,Tabla1[],2,FALSE),"")</f>
        <v/>
      </c>
      <c r="R2114" s="16" t="str">
        <f>IFERROR(VLOOKUP(Q2114,Tabla7[],2,FALSE), "")</f>
        <v/>
      </c>
      <c r="AH2114" s="16" t="str">
        <f>IF(AG2114="","",VLOOKUP(YEAR(AG2114),Tabla13[],2,TRUE))</f>
        <v/>
      </c>
      <c r="AI2114" s="16" t="str">
        <f t="shared" ca="1" si="33"/>
        <v/>
      </c>
    </row>
    <row r="2115" spans="11:35" ht="22.5" customHeight="1" x14ac:dyDescent="0.3">
      <c r="K2115" s="16" t="str">
        <f>IFERROR(VLOOKUP(J2115,Tabla1[],2,FALSE),"")</f>
        <v/>
      </c>
      <c r="R2115" s="16" t="str">
        <f>IFERROR(VLOOKUP(Q2115,Tabla7[],2,FALSE), "")</f>
        <v/>
      </c>
      <c r="AH2115" s="16" t="str">
        <f>IF(AG2115="","",VLOOKUP(YEAR(AG2115),Tabla13[],2,TRUE))</f>
        <v/>
      </c>
      <c r="AI2115" s="16" t="str">
        <f t="shared" ref="AI2115:AI2178" ca="1" si="34">IF(AG2115="","",YEAR(TODAY())-YEAR(AG2115)-IF(MONTH(TODAY())&lt;MONTH(AG2115),1,IF(AND(MONTH(TODAY())=MONTH(AG2115),DAY(TODAY())&lt;DAY(AG2115)),1,0)))</f>
        <v/>
      </c>
    </row>
    <row r="2116" spans="11:35" ht="22.5" customHeight="1" x14ac:dyDescent="0.3">
      <c r="K2116" s="16" t="str">
        <f>IFERROR(VLOOKUP(J2116,Tabla1[],2,FALSE),"")</f>
        <v/>
      </c>
      <c r="R2116" s="16" t="str">
        <f>IFERROR(VLOOKUP(Q2116,Tabla7[],2,FALSE), "")</f>
        <v/>
      </c>
      <c r="AH2116" s="16" t="str">
        <f>IF(AG2116="","",VLOOKUP(YEAR(AG2116),Tabla13[],2,TRUE))</f>
        <v/>
      </c>
      <c r="AI2116" s="16" t="str">
        <f t="shared" ca="1" si="34"/>
        <v/>
      </c>
    </row>
    <row r="2117" spans="11:35" ht="22.5" customHeight="1" x14ac:dyDescent="0.3">
      <c r="K2117" s="16" t="str">
        <f>IFERROR(VLOOKUP(J2117,Tabla1[],2,FALSE),"")</f>
        <v/>
      </c>
      <c r="R2117" s="16" t="str">
        <f>IFERROR(VLOOKUP(Q2117,Tabla7[],2,FALSE), "")</f>
        <v/>
      </c>
      <c r="AH2117" s="16" t="str">
        <f>IF(AG2117="","",VLOOKUP(YEAR(AG2117),Tabla13[],2,TRUE))</f>
        <v/>
      </c>
      <c r="AI2117" s="16" t="str">
        <f t="shared" ca="1" si="34"/>
        <v/>
      </c>
    </row>
    <row r="2118" spans="11:35" ht="22.5" customHeight="1" x14ac:dyDescent="0.3">
      <c r="K2118" s="16" t="str">
        <f>IFERROR(VLOOKUP(J2118,Tabla1[],2,FALSE),"")</f>
        <v/>
      </c>
      <c r="R2118" s="16" t="str">
        <f>IFERROR(VLOOKUP(Q2118,Tabla7[],2,FALSE), "")</f>
        <v/>
      </c>
      <c r="AH2118" s="16" t="str">
        <f>IF(AG2118="","",VLOOKUP(YEAR(AG2118),Tabla13[],2,TRUE))</f>
        <v/>
      </c>
      <c r="AI2118" s="16" t="str">
        <f t="shared" ca="1" si="34"/>
        <v/>
      </c>
    </row>
    <row r="2119" spans="11:35" ht="22.5" customHeight="1" x14ac:dyDescent="0.3">
      <c r="K2119" s="16" t="str">
        <f>IFERROR(VLOOKUP(J2119,Tabla1[],2,FALSE),"")</f>
        <v/>
      </c>
      <c r="R2119" s="16" t="str">
        <f>IFERROR(VLOOKUP(Q2119,Tabla7[],2,FALSE), "")</f>
        <v/>
      </c>
      <c r="AH2119" s="16" t="str">
        <f>IF(AG2119="","",VLOOKUP(YEAR(AG2119),Tabla13[],2,TRUE))</f>
        <v/>
      </c>
      <c r="AI2119" s="16" t="str">
        <f t="shared" ca="1" si="34"/>
        <v/>
      </c>
    </row>
    <row r="2120" spans="11:35" ht="22.5" customHeight="1" x14ac:dyDescent="0.3">
      <c r="K2120" s="16" t="str">
        <f>IFERROR(VLOOKUP(J2120,Tabla1[],2,FALSE),"")</f>
        <v/>
      </c>
      <c r="R2120" s="16" t="str">
        <f>IFERROR(VLOOKUP(Q2120,Tabla7[],2,FALSE), "")</f>
        <v/>
      </c>
      <c r="AH2120" s="16" t="str">
        <f>IF(AG2120="","",VLOOKUP(YEAR(AG2120),Tabla13[],2,TRUE))</f>
        <v/>
      </c>
      <c r="AI2120" s="16" t="str">
        <f t="shared" ca="1" si="34"/>
        <v/>
      </c>
    </row>
    <row r="2121" spans="11:35" ht="22.5" customHeight="1" x14ac:dyDescent="0.3">
      <c r="K2121" s="16" t="str">
        <f>IFERROR(VLOOKUP(J2121,Tabla1[],2,FALSE),"")</f>
        <v/>
      </c>
      <c r="R2121" s="16" t="str">
        <f>IFERROR(VLOOKUP(Q2121,Tabla7[],2,FALSE), "")</f>
        <v/>
      </c>
      <c r="AH2121" s="16" t="str">
        <f>IF(AG2121="","",VLOOKUP(YEAR(AG2121),Tabla13[],2,TRUE))</f>
        <v/>
      </c>
      <c r="AI2121" s="16" t="str">
        <f t="shared" ca="1" si="34"/>
        <v/>
      </c>
    </row>
    <row r="2122" spans="11:35" ht="22.5" customHeight="1" x14ac:dyDescent="0.3">
      <c r="K2122" s="16" t="str">
        <f>IFERROR(VLOOKUP(J2122,Tabla1[],2,FALSE),"")</f>
        <v/>
      </c>
      <c r="R2122" s="16" t="str">
        <f>IFERROR(VLOOKUP(Q2122,Tabla7[],2,FALSE), "")</f>
        <v/>
      </c>
      <c r="AH2122" s="16" t="str">
        <f>IF(AG2122="","",VLOOKUP(YEAR(AG2122),Tabla13[],2,TRUE))</f>
        <v/>
      </c>
      <c r="AI2122" s="16" t="str">
        <f t="shared" ca="1" si="34"/>
        <v/>
      </c>
    </row>
    <row r="2123" spans="11:35" ht="22.5" customHeight="1" x14ac:dyDescent="0.3">
      <c r="K2123" s="16" t="str">
        <f>IFERROR(VLOOKUP(J2123,Tabla1[],2,FALSE),"")</f>
        <v/>
      </c>
      <c r="R2123" s="16" t="str">
        <f>IFERROR(VLOOKUP(Q2123,Tabla7[],2,FALSE), "")</f>
        <v/>
      </c>
      <c r="AH2123" s="16" t="str">
        <f>IF(AG2123="","",VLOOKUP(YEAR(AG2123),Tabla13[],2,TRUE))</f>
        <v/>
      </c>
      <c r="AI2123" s="16" t="str">
        <f t="shared" ca="1" si="34"/>
        <v/>
      </c>
    </row>
    <row r="2124" spans="11:35" ht="22.5" customHeight="1" x14ac:dyDescent="0.3">
      <c r="K2124" s="16" t="str">
        <f>IFERROR(VLOOKUP(J2124,Tabla1[],2,FALSE),"")</f>
        <v/>
      </c>
      <c r="R2124" s="16" t="str">
        <f>IFERROR(VLOOKUP(Q2124,Tabla7[],2,FALSE), "")</f>
        <v/>
      </c>
      <c r="AH2124" s="16" t="str">
        <f>IF(AG2124="","",VLOOKUP(YEAR(AG2124),Tabla13[],2,TRUE))</f>
        <v/>
      </c>
      <c r="AI2124" s="16" t="str">
        <f t="shared" ca="1" si="34"/>
        <v/>
      </c>
    </row>
    <row r="2125" spans="11:35" ht="22.5" customHeight="1" x14ac:dyDescent="0.3">
      <c r="K2125" s="16" t="str">
        <f>IFERROR(VLOOKUP(J2125,Tabla1[],2,FALSE),"")</f>
        <v/>
      </c>
      <c r="R2125" s="16" t="str">
        <f>IFERROR(VLOOKUP(Q2125,Tabla7[],2,FALSE), "")</f>
        <v/>
      </c>
      <c r="AH2125" s="16" t="str">
        <f>IF(AG2125="","",VLOOKUP(YEAR(AG2125),Tabla13[],2,TRUE))</f>
        <v/>
      </c>
      <c r="AI2125" s="16" t="str">
        <f t="shared" ca="1" si="34"/>
        <v/>
      </c>
    </row>
    <row r="2126" spans="11:35" ht="22.5" customHeight="1" x14ac:dyDescent="0.3">
      <c r="K2126" s="16" t="str">
        <f>IFERROR(VLOOKUP(J2126,Tabla1[],2,FALSE),"")</f>
        <v/>
      </c>
      <c r="R2126" s="16" t="str">
        <f>IFERROR(VLOOKUP(Q2126,Tabla7[],2,FALSE), "")</f>
        <v/>
      </c>
      <c r="AH2126" s="16" t="str">
        <f>IF(AG2126="","",VLOOKUP(YEAR(AG2126),Tabla13[],2,TRUE))</f>
        <v/>
      </c>
      <c r="AI2126" s="16" t="str">
        <f t="shared" ca="1" si="34"/>
        <v/>
      </c>
    </row>
    <row r="2127" spans="11:35" ht="22.5" customHeight="1" x14ac:dyDescent="0.3">
      <c r="K2127" s="16" t="str">
        <f>IFERROR(VLOOKUP(J2127,Tabla1[],2,FALSE),"")</f>
        <v/>
      </c>
      <c r="R2127" s="16" t="str">
        <f>IFERROR(VLOOKUP(Q2127,Tabla7[],2,FALSE), "")</f>
        <v/>
      </c>
      <c r="AH2127" s="16" t="str">
        <f>IF(AG2127="","",VLOOKUP(YEAR(AG2127),Tabla13[],2,TRUE))</f>
        <v/>
      </c>
      <c r="AI2127" s="16" t="str">
        <f t="shared" ca="1" si="34"/>
        <v/>
      </c>
    </row>
    <row r="2128" spans="11:35" ht="22.5" customHeight="1" x14ac:dyDescent="0.3">
      <c r="K2128" s="16" t="str">
        <f>IFERROR(VLOOKUP(J2128,Tabla1[],2,FALSE),"")</f>
        <v/>
      </c>
      <c r="R2128" s="16" t="str">
        <f>IFERROR(VLOOKUP(Q2128,Tabla7[],2,FALSE), "")</f>
        <v/>
      </c>
      <c r="AH2128" s="16" t="str">
        <f>IF(AG2128="","",VLOOKUP(YEAR(AG2128),Tabla13[],2,TRUE))</f>
        <v/>
      </c>
      <c r="AI2128" s="16" t="str">
        <f t="shared" ca="1" si="34"/>
        <v/>
      </c>
    </row>
    <row r="2129" spans="11:35" ht="22.5" customHeight="1" x14ac:dyDescent="0.3">
      <c r="K2129" s="16" t="str">
        <f>IFERROR(VLOOKUP(J2129,Tabla1[],2,FALSE),"")</f>
        <v/>
      </c>
      <c r="R2129" s="16" t="str">
        <f>IFERROR(VLOOKUP(Q2129,Tabla7[],2,FALSE), "")</f>
        <v/>
      </c>
      <c r="AH2129" s="16" t="str">
        <f>IF(AG2129="","",VLOOKUP(YEAR(AG2129),Tabla13[],2,TRUE))</f>
        <v/>
      </c>
      <c r="AI2129" s="16" t="str">
        <f t="shared" ca="1" si="34"/>
        <v/>
      </c>
    </row>
    <row r="2130" spans="11:35" ht="22.5" customHeight="1" x14ac:dyDescent="0.3">
      <c r="K2130" s="16" t="str">
        <f>IFERROR(VLOOKUP(J2130,Tabla1[],2,FALSE),"")</f>
        <v/>
      </c>
      <c r="R2130" s="16" t="str">
        <f>IFERROR(VLOOKUP(Q2130,Tabla7[],2,FALSE), "")</f>
        <v/>
      </c>
      <c r="AH2130" s="16" t="str">
        <f>IF(AG2130="","",VLOOKUP(YEAR(AG2130),Tabla13[],2,TRUE))</f>
        <v/>
      </c>
      <c r="AI2130" s="16" t="str">
        <f t="shared" ca="1" si="34"/>
        <v/>
      </c>
    </row>
    <row r="2131" spans="11:35" ht="22.5" customHeight="1" x14ac:dyDescent="0.3">
      <c r="K2131" s="16" t="str">
        <f>IFERROR(VLOOKUP(J2131,Tabla1[],2,FALSE),"")</f>
        <v/>
      </c>
      <c r="R2131" s="16" t="str">
        <f>IFERROR(VLOOKUP(Q2131,Tabla7[],2,FALSE), "")</f>
        <v/>
      </c>
      <c r="AH2131" s="16" t="str">
        <f>IF(AG2131="","",VLOOKUP(YEAR(AG2131),Tabla13[],2,TRUE))</f>
        <v/>
      </c>
      <c r="AI2131" s="16" t="str">
        <f t="shared" ca="1" si="34"/>
        <v/>
      </c>
    </row>
    <row r="2132" spans="11:35" ht="22.5" customHeight="1" x14ac:dyDescent="0.3">
      <c r="K2132" s="16" t="str">
        <f>IFERROR(VLOOKUP(J2132,Tabla1[],2,FALSE),"")</f>
        <v/>
      </c>
      <c r="R2132" s="16" t="str">
        <f>IFERROR(VLOOKUP(Q2132,Tabla7[],2,FALSE), "")</f>
        <v/>
      </c>
      <c r="AH2132" s="16" t="str">
        <f>IF(AG2132="","",VLOOKUP(YEAR(AG2132),Tabla13[],2,TRUE))</f>
        <v/>
      </c>
      <c r="AI2132" s="16" t="str">
        <f t="shared" ca="1" si="34"/>
        <v/>
      </c>
    </row>
    <row r="2133" spans="11:35" ht="22.5" customHeight="1" x14ac:dyDescent="0.3">
      <c r="K2133" s="16" t="str">
        <f>IFERROR(VLOOKUP(J2133,Tabla1[],2,FALSE),"")</f>
        <v/>
      </c>
      <c r="R2133" s="16" t="str">
        <f>IFERROR(VLOOKUP(Q2133,Tabla7[],2,FALSE), "")</f>
        <v/>
      </c>
      <c r="AH2133" s="16" t="str">
        <f>IF(AG2133="","",VLOOKUP(YEAR(AG2133),Tabla13[],2,TRUE))</f>
        <v/>
      </c>
      <c r="AI2133" s="16" t="str">
        <f t="shared" ca="1" si="34"/>
        <v/>
      </c>
    </row>
    <row r="2134" spans="11:35" ht="22.5" customHeight="1" x14ac:dyDescent="0.3">
      <c r="K2134" s="16" t="str">
        <f>IFERROR(VLOOKUP(J2134,Tabla1[],2,FALSE),"")</f>
        <v/>
      </c>
      <c r="R2134" s="16" t="str">
        <f>IFERROR(VLOOKUP(Q2134,Tabla7[],2,FALSE), "")</f>
        <v/>
      </c>
      <c r="AH2134" s="16" t="str">
        <f>IF(AG2134="","",VLOOKUP(YEAR(AG2134),Tabla13[],2,TRUE))</f>
        <v/>
      </c>
      <c r="AI2134" s="16" t="str">
        <f t="shared" ca="1" si="34"/>
        <v/>
      </c>
    </row>
    <row r="2135" spans="11:35" ht="22.5" customHeight="1" x14ac:dyDescent="0.3">
      <c r="K2135" s="16" t="str">
        <f>IFERROR(VLOOKUP(J2135,Tabla1[],2,FALSE),"")</f>
        <v/>
      </c>
      <c r="R2135" s="16" t="str">
        <f>IFERROR(VLOOKUP(Q2135,Tabla7[],2,FALSE), "")</f>
        <v/>
      </c>
      <c r="AH2135" s="16" t="str">
        <f>IF(AG2135="","",VLOOKUP(YEAR(AG2135),Tabla13[],2,TRUE))</f>
        <v/>
      </c>
      <c r="AI2135" s="16" t="str">
        <f t="shared" ca="1" si="34"/>
        <v/>
      </c>
    </row>
    <row r="2136" spans="11:35" ht="22.5" customHeight="1" x14ac:dyDescent="0.3">
      <c r="K2136" s="16" t="str">
        <f>IFERROR(VLOOKUP(J2136,Tabla1[],2,FALSE),"")</f>
        <v/>
      </c>
      <c r="R2136" s="16" t="str">
        <f>IFERROR(VLOOKUP(Q2136,Tabla7[],2,FALSE), "")</f>
        <v/>
      </c>
      <c r="AH2136" s="16" t="str">
        <f>IF(AG2136="","",VLOOKUP(YEAR(AG2136),Tabla13[],2,TRUE))</f>
        <v/>
      </c>
      <c r="AI2136" s="16" t="str">
        <f t="shared" ca="1" si="34"/>
        <v/>
      </c>
    </row>
    <row r="2137" spans="11:35" ht="22.5" customHeight="1" x14ac:dyDescent="0.3">
      <c r="K2137" s="16" t="str">
        <f>IFERROR(VLOOKUP(J2137,Tabla1[],2,FALSE),"")</f>
        <v/>
      </c>
      <c r="R2137" s="16" t="str">
        <f>IFERROR(VLOOKUP(Q2137,Tabla7[],2,FALSE), "")</f>
        <v/>
      </c>
      <c r="AH2137" s="16" t="str">
        <f>IF(AG2137="","",VLOOKUP(YEAR(AG2137),Tabla13[],2,TRUE))</f>
        <v/>
      </c>
      <c r="AI2137" s="16" t="str">
        <f t="shared" ca="1" si="34"/>
        <v/>
      </c>
    </row>
    <row r="2138" spans="11:35" ht="22.5" customHeight="1" x14ac:dyDescent="0.3">
      <c r="K2138" s="16" t="str">
        <f>IFERROR(VLOOKUP(J2138,Tabla1[],2,FALSE),"")</f>
        <v/>
      </c>
      <c r="R2138" s="16" t="str">
        <f>IFERROR(VLOOKUP(Q2138,Tabla7[],2,FALSE), "")</f>
        <v/>
      </c>
      <c r="AH2138" s="16" t="str">
        <f>IF(AG2138="","",VLOOKUP(YEAR(AG2138),Tabla13[],2,TRUE))</f>
        <v/>
      </c>
      <c r="AI2138" s="16" t="str">
        <f t="shared" ca="1" si="34"/>
        <v/>
      </c>
    </row>
    <row r="2139" spans="11:35" ht="22.5" customHeight="1" x14ac:dyDescent="0.3">
      <c r="K2139" s="16" t="str">
        <f>IFERROR(VLOOKUP(J2139,Tabla1[],2,FALSE),"")</f>
        <v/>
      </c>
      <c r="R2139" s="16" t="str">
        <f>IFERROR(VLOOKUP(Q2139,Tabla7[],2,FALSE), "")</f>
        <v/>
      </c>
      <c r="AH2139" s="16" t="str">
        <f>IF(AG2139="","",VLOOKUP(YEAR(AG2139),Tabla13[],2,TRUE))</f>
        <v/>
      </c>
      <c r="AI2139" s="16" t="str">
        <f t="shared" ca="1" si="34"/>
        <v/>
      </c>
    </row>
    <row r="2140" spans="11:35" ht="22.5" customHeight="1" x14ac:dyDescent="0.3">
      <c r="K2140" s="16" t="str">
        <f>IFERROR(VLOOKUP(J2140,Tabla1[],2,FALSE),"")</f>
        <v/>
      </c>
      <c r="R2140" s="16" t="str">
        <f>IFERROR(VLOOKUP(Q2140,Tabla7[],2,FALSE), "")</f>
        <v/>
      </c>
      <c r="AH2140" s="16" t="str">
        <f>IF(AG2140="","",VLOOKUP(YEAR(AG2140),Tabla13[],2,TRUE))</f>
        <v/>
      </c>
      <c r="AI2140" s="16" t="str">
        <f t="shared" ca="1" si="34"/>
        <v/>
      </c>
    </row>
    <row r="2141" spans="11:35" ht="22.5" customHeight="1" x14ac:dyDescent="0.3">
      <c r="K2141" s="16" t="str">
        <f>IFERROR(VLOOKUP(J2141,Tabla1[],2,FALSE),"")</f>
        <v/>
      </c>
      <c r="R2141" s="16" t="str">
        <f>IFERROR(VLOOKUP(Q2141,Tabla7[],2,FALSE), "")</f>
        <v/>
      </c>
      <c r="AH2141" s="16" t="str">
        <f>IF(AG2141="","",VLOOKUP(YEAR(AG2141),Tabla13[],2,TRUE))</f>
        <v/>
      </c>
      <c r="AI2141" s="16" t="str">
        <f t="shared" ca="1" si="34"/>
        <v/>
      </c>
    </row>
    <row r="2142" spans="11:35" ht="22.5" customHeight="1" x14ac:dyDescent="0.3">
      <c r="K2142" s="16" t="str">
        <f>IFERROR(VLOOKUP(J2142,Tabla1[],2,FALSE),"")</f>
        <v/>
      </c>
      <c r="R2142" s="16" t="str">
        <f>IFERROR(VLOOKUP(Q2142,Tabla7[],2,FALSE), "")</f>
        <v/>
      </c>
      <c r="AH2142" s="16" t="str">
        <f>IF(AG2142="","",VLOOKUP(YEAR(AG2142),Tabla13[],2,TRUE))</f>
        <v/>
      </c>
      <c r="AI2142" s="16" t="str">
        <f t="shared" ca="1" si="34"/>
        <v/>
      </c>
    </row>
    <row r="2143" spans="11:35" ht="22.5" customHeight="1" x14ac:dyDescent="0.3">
      <c r="K2143" s="16" t="str">
        <f>IFERROR(VLOOKUP(J2143,Tabla1[],2,FALSE),"")</f>
        <v/>
      </c>
      <c r="R2143" s="16" t="str">
        <f>IFERROR(VLOOKUP(Q2143,Tabla7[],2,FALSE), "")</f>
        <v/>
      </c>
      <c r="AH2143" s="16" t="str">
        <f>IF(AG2143="","",VLOOKUP(YEAR(AG2143),Tabla13[],2,TRUE))</f>
        <v/>
      </c>
      <c r="AI2143" s="16" t="str">
        <f t="shared" ca="1" si="34"/>
        <v/>
      </c>
    </row>
    <row r="2144" spans="11:35" ht="22.5" customHeight="1" x14ac:dyDescent="0.3">
      <c r="K2144" s="16" t="str">
        <f>IFERROR(VLOOKUP(J2144,Tabla1[],2,FALSE),"")</f>
        <v/>
      </c>
      <c r="R2144" s="16" t="str">
        <f>IFERROR(VLOOKUP(Q2144,Tabla7[],2,FALSE), "")</f>
        <v/>
      </c>
      <c r="AH2144" s="16" t="str">
        <f>IF(AG2144="","",VLOOKUP(YEAR(AG2144),Tabla13[],2,TRUE))</f>
        <v/>
      </c>
      <c r="AI2144" s="16" t="str">
        <f t="shared" ca="1" si="34"/>
        <v/>
      </c>
    </row>
    <row r="2145" spans="11:35" ht="22.5" customHeight="1" x14ac:dyDescent="0.3">
      <c r="K2145" s="16" t="str">
        <f>IFERROR(VLOOKUP(J2145,Tabla1[],2,FALSE),"")</f>
        <v/>
      </c>
      <c r="R2145" s="16" t="str">
        <f>IFERROR(VLOOKUP(Q2145,Tabla7[],2,FALSE), "")</f>
        <v/>
      </c>
      <c r="AH2145" s="16" t="str">
        <f>IF(AG2145="","",VLOOKUP(YEAR(AG2145),Tabla13[],2,TRUE))</f>
        <v/>
      </c>
      <c r="AI2145" s="16" t="str">
        <f t="shared" ca="1" si="34"/>
        <v/>
      </c>
    </row>
    <row r="2146" spans="11:35" ht="22.5" customHeight="1" x14ac:dyDescent="0.3">
      <c r="K2146" s="16" t="str">
        <f>IFERROR(VLOOKUP(J2146,Tabla1[],2,FALSE),"")</f>
        <v/>
      </c>
      <c r="R2146" s="16" t="str">
        <f>IFERROR(VLOOKUP(Q2146,Tabla7[],2,FALSE), "")</f>
        <v/>
      </c>
      <c r="AH2146" s="16" t="str">
        <f>IF(AG2146="","",VLOOKUP(YEAR(AG2146),Tabla13[],2,TRUE))</f>
        <v/>
      </c>
      <c r="AI2146" s="16" t="str">
        <f t="shared" ca="1" si="34"/>
        <v/>
      </c>
    </row>
    <row r="2147" spans="11:35" ht="22.5" customHeight="1" x14ac:dyDescent="0.3">
      <c r="K2147" s="16" t="str">
        <f>IFERROR(VLOOKUP(J2147,Tabla1[],2,FALSE),"")</f>
        <v/>
      </c>
      <c r="R2147" s="16" t="str">
        <f>IFERROR(VLOOKUP(Q2147,Tabla7[],2,FALSE), "")</f>
        <v/>
      </c>
      <c r="AH2147" s="16" t="str">
        <f>IF(AG2147="","",VLOOKUP(YEAR(AG2147),Tabla13[],2,TRUE))</f>
        <v/>
      </c>
      <c r="AI2147" s="16" t="str">
        <f t="shared" ca="1" si="34"/>
        <v/>
      </c>
    </row>
    <row r="2148" spans="11:35" ht="22.5" customHeight="1" x14ac:dyDescent="0.3">
      <c r="K2148" s="16" t="str">
        <f>IFERROR(VLOOKUP(J2148,Tabla1[],2,FALSE),"")</f>
        <v/>
      </c>
      <c r="R2148" s="16" t="str">
        <f>IFERROR(VLOOKUP(Q2148,Tabla7[],2,FALSE), "")</f>
        <v/>
      </c>
      <c r="AH2148" s="16" t="str">
        <f>IF(AG2148="","",VLOOKUP(YEAR(AG2148),Tabla13[],2,TRUE))</f>
        <v/>
      </c>
      <c r="AI2148" s="16" t="str">
        <f t="shared" ca="1" si="34"/>
        <v/>
      </c>
    </row>
    <row r="2149" spans="11:35" ht="22.5" customHeight="1" x14ac:dyDescent="0.3">
      <c r="K2149" s="16" t="str">
        <f>IFERROR(VLOOKUP(J2149,Tabla1[],2,FALSE),"")</f>
        <v/>
      </c>
      <c r="R2149" s="16" t="str">
        <f>IFERROR(VLOOKUP(Q2149,Tabla7[],2,FALSE), "")</f>
        <v/>
      </c>
      <c r="AH2149" s="16" t="str">
        <f>IF(AG2149="","",VLOOKUP(YEAR(AG2149),Tabla13[],2,TRUE))</f>
        <v/>
      </c>
      <c r="AI2149" s="16" t="str">
        <f t="shared" ca="1" si="34"/>
        <v/>
      </c>
    </row>
    <row r="2150" spans="11:35" ht="22.5" customHeight="1" x14ac:dyDescent="0.3">
      <c r="K2150" s="16" t="str">
        <f>IFERROR(VLOOKUP(J2150,Tabla1[],2,FALSE),"")</f>
        <v/>
      </c>
      <c r="R2150" s="16" t="str">
        <f>IFERROR(VLOOKUP(Q2150,Tabla7[],2,FALSE), "")</f>
        <v/>
      </c>
      <c r="AH2150" s="16" t="str">
        <f>IF(AG2150="","",VLOOKUP(YEAR(AG2150),Tabla13[],2,TRUE))</f>
        <v/>
      </c>
      <c r="AI2150" s="16" t="str">
        <f t="shared" ca="1" si="34"/>
        <v/>
      </c>
    </row>
    <row r="2151" spans="11:35" ht="22.5" customHeight="1" x14ac:dyDescent="0.3">
      <c r="K2151" s="16" t="str">
        <f>IFERROR(VLOOKUP(J2151,Tabla1[],2,FALSE),"")</f>
        <v/>
      </c>
      <c r="R2151" s="16" t="str">
        <f>IFERROR(VLOOKUP(Q2151,Tabla7[],2,FALSE), "")</f>
        <v/>
      </c>
      <c r="AH2151" s="16" t="str">
        <f>IF(AG2151="","",VLOOKUP(YEAR(AG2151),Tabla13[],2,TRUE))</f>
        <v/>
      </c>
      <c r="AI2151" s="16" t="str">
        <f t="shared" ca="1" si="34"/>
        <v/>
      </c>
    </row>
    <row r="2152" spans="11:35" ht="22.5" customHeight="1" x14ac:dyDescent="0.3">
      <c r="K2152" s="16" t="str">
        <f>IFERROR(VLOOKUP(J2152,Tabla1[],2,FALSE),"")</f>
        <v/>
      </c>
      <c r="R2152" s="16" t="str">
        <f>IFERROR(VLOOKUP(Q2152,Tabla7[],2,FALSE), "")</f>
        <v/>
      </c>
      <c r="AH2152" s="16" t="str">
        <f>IF(AG2152="","",VLOOKUP(YEAR(AG2152),Tabla13[],2,TRUE))</f>
        <v/>
      </c>
      <c r="AI2152" s="16" t="str">
        <f t="shared" ca="1" si="34"/>
        <v/>
      </c>
    </row>
    <row r="2153" spans="11:35" ht="22.5" customHeight="1" x14ac:dyDescent="0.3">
      <c r="K2153" s="16" t="str">
        <f>IFERROR(VLOOKUP(J2153,Tabla1[],2,FALSE),"")</f>
        <v/>
      </c>
      <c r="R2153" s="16" t="str">
        <f>IFERROR(VLOOKUP(Q2153,Tabla7[],2,FALSE), "")</f>
        <v/>
      </c>
      <c r="AH2153" s="16" t="str">
        <f>IF(AG2153="","",VLOOKUP(YEAR(AG2153),Tabla13[],2,TRUE))</f>
        <v/>
      </c>
      <c r="AI2153" s="16" t="str">
        <f t="shared" ca="1" si="34"/>
        <v/>
      </c>
    </row>
    <row r="2154" spans="11:35" ht="22.5" customHeight="1" x14ac:dyDescent="0.3">
      <c r="K2154" s="16" t="str">
        <f>IFERROR(VLOOKUP(J2154,Tabla1[],2,FALSE),"")</f>
        <v/>
      </c>
      <c r="R2154" s="16" t="str">
        <f>IFERROR(VLOOKUP(Q2154,Tabla7[],2,FALSE), "")</f>
        <v/>
      </c>
      <c r="AH2154" s="16" t="str">
        <f>IF(AG2154="","",VLOOKUP(YEAR(AG2154),Tabla13[],2,TRUE))</f>
        <v/>
      </c>
      <c r="AI2154" s="16" t="str">
        <f t="shared" ca="1" si="34"/>
        <v/>
      </c>
    </row>
    <row r="2155" spans="11:35" ht="22.5" customHeight="1" x14ac:dyDescent="0.3">
      <c r="K2155" s="16" t="str">
        <f>IFERROR(VLOOKUP(J2155,Tabla1[],2,FALSE),"")</f>
        <v/>
      </c>
      <c r="R2155" s="16" t="str">
        <f>IFERROR(VLOOKUP(Q2155,Tabla7[],2,FALSE), "")</f>
        <v/>
      </c>
      <c r="AH2155" s="16" t="str">
        <f>IF(AG2155="","",VLOOKUP(YEAR(AG2155),Tabla13[],2,TRUE))</f>
        <v/>
      </c>
      <c r="AI2155" s="16" t="str">
        <f t="shared" ca="1" si="34"/>
        <v/>
      </c>
    </row>
    <row r="2156" spans="11:35" ht="22.5" customHeight="1" x14ac:dyDescent="0.3">
      <c r="K2156" s="16" t="str">
        <f>IFERROR(VLOOKUP(J2156,Tabla1[],2,FALSE),"")</f>
        <v/>
      </c>
      <c r="R2156" s="16" t="str">
        <f>IFERROR(VLOOKUP(Q2156,Tabla7[],2,FALSE), "")</f>
        <v/>
      </c>
      <c r="AH2156" s="16" t="str">
        <f>IF(AG2156="","",VLOOKUP(YEAR(AG2156),Tabla13[],2,TRUE))</f>
        <v/>
      </c>
      <c r="AI2156" s="16" t="str">
        <f t="shared" ca="1" si="34"/>
        <v/>
      </c>
    </row>
    <row r="2157" spans="11:35" ht="22.5" customHeight="1" x14ac:dyDescent="0.3">
      <c r="K2157" s="16" t="str">
        <f>IFERROR(VLOOKUP(J2157,Tabla1[],2,FALSE),"")</f>
        <v/>
      </c>
      <c r="R2157" s="16" t="str">
        <f>IFERROR(VLOOKUP(Q2157,Tabla7[],2,FALSE), "")</f>
        <v/>
      </c>
      <c r="AH2157" s="16" t="str">
        <f>IF(AG2157="","",VLOOKUP(YEAR(AG2157),Tabla13[],2,TRUE))</f>
        <v/>
      </c>
      <c r="AI2157" s="16" t="str">
        <f t="shared" ca="1" si="34"/>
        <v/>
      </c>
    </row>
    <row r="2158" spans="11:35" ht="22.5" customHeight="1" x14ac:dyDescent="0.3">
      <c r="K2158" s="16" t="str">
        <f>IFERROR(VLOOKUP(J2158,Tabla1[],2,FALSE),"")</f>
        <v/>
      </c>
      <c r="R2158" s="16" t="str">
        <f>IFERROR(VLOOKUP(Q2158,Tabla7[],2,FALSE), "")</f>
        <v/>
      </c>
      <c r="AH2158" s="16" t="str">
        <f>IF(AG2158="","",VLOOKUP(YEAR(AG2158),Tabla13[],2,TRUE))</f>
        <v/>
      </c>
      <c r="AI2158" s="16" t="str">
        <f t="shared" ca="1" si="34"/>
        <v/>
      </c>
    </row>
    <row r="2159" spans="11:35" ht="22.5" customHeight="1" x14ac:dyDescent="0.3">
      <c r="K2159" s="16" t="str">
        <f>IFERROR(VLOOKUP(J2159,Tabla1[],2,FALSE),"")</f>
        <v/>
      </c>
      <c r="R2159" s="16" t="str">
        <f>IFERROR(VLOOKUP(Q2159,Tabla7[],2,FALSE), "")</f>
        <v/>
      </c>
      <c r="AH2159" s="16" t="str">
        <f>IF(AG2159="","",VLOOKUP(YEAR(AG2159),Tabla13[],2,TRUE))</f>
        <v/>
      </c>
      <c r="AI2159" s="16" t="str">
        <f t="shared" ca="1" si="34"/>
        <v/>
      </c>
    </row>
    <row r="2160" spans="11:35" ht="22.5" customHeight="1" x14ac:dyDescent="0.3">
      <c r="K2160" s="16" t="str">
        <f>IFERROR(VLOOKUP(J2160,Tabla1[],2,FALSE),"")</f>
        <v/>
      </c>
      <c r="R2160" s="16" t="str">
        <f>IFERROR(VLOOKUP(Q2160,Tabla7[],2,FALSE), "")</f>
        <v/>
      </c>
      <c r="AH2160" s="16" t="str">
        <f>IF(AG2160="","",VLOOKUP(YEAR(AG2160),Tabla13[],2,TRUE))</f>
        <v/>
      </c>
      <c r="AI2160" s="16" t="str">
        <f t="shared" ca="1" si="34"/>
        <v/>
      </c>
    </row>
    <row r="2161" spans="11:35" ht="22.5" customHeight="1" x14ac:dyDescent="0.3">
      <c r="K2161" s="16" t="str">
        <f>IFERROR(VLOOKUP(J2161,Tabla1[],2,FALSE),"")</f>
        <v/>
      </c>
      <c r="R2161" s="16" t="str">
        <f>IFERROR(VLOOKUP(Q2161,Tabla7[],2,FALSE), "")</f>
        <v/>
      </c>
      <c r="AH2161" s="16" t="str">
        <f>IF(AG2161="","",VLOOKUP(YEAR(AG2161),Tabla13[],2,TRUE))</f>
        <v/>
      </c>
      <c r="AI2161" s="16" t="str">
        <f t="shared" ca="1" si="34"/>
        <v/>
      </c>
    </row>
    <row r="2162" spans="11:35" ht="22.5" customHeight="1" x14ac:dyDescent="0.3">
      <c r="K2162" s="16" t="str">
        <f>IFERROR(VLOOKUP(J2162,Tabla1[],2,FALSE),"")</f>
        <v/>
      </c>
      <c r="R2162" s="16" t="str">
        <f>IFERROR(VLOOKUP(Q2162,Tabla7[],2,FALSE), "")</f>
        <v/>
      </c>
      <c r="AH2162" s="16" t="str">
        <f>IF(AG2162="","",VLOOKUP(YEAR(AG2162),Tabla13[],2,TRUE))</f>
        <v/>
      </c>
      <c r="AI2162" s="16" t="str">
        <f t="shared" ca="1" si="34"/>
        <v/>
      </c>
    </row>
    <row r="2163" spans="11:35" ht="22.5" customHeight="1" x14ac:dyDescent="0.3">
      <c r="K2163" s="16" t="str">
        <f>IFERROR(VLOOKUP(J2163,Tabla1[],2,FALSE),"")</f>
        <v/>
      </c>
      <c r="R2163" s="16" t="str">
        <f>IFERROR(VLOOKUP(Q2163,Tabla7[],2,FALSE), "")</f>
        <v/>
      </c>
      <c r="AH2163" s="16" t="str">
        <f>IF(AG2163="","",VLOOKUP(YEAR(AG2163),Tabla13[],2,TRUE))</f>
        <v/>
      </c>
      <c r="AI2163" s="16" t="str">
        <f t="shared" ca="1" si="34"/>
        <v/>
      </c>
    </row>
    <row r="2164" spans="11:35" ht="22.5" customHeight="1" x14ac:dyDescent="0.3">
      <c r="K2164" s="16" t="str">
        <f>IFERROR(VLOOKUP(J2164,Tabla1[],2,FALSE),"")</f>
        <v/>
      </c>
      <c r="R2164" s="16" t="str">
        <f>IFERROR(VLOOKUP(Q2164,Tabla7[],2,FALSE), "")</f>
        <v/>
      </c>
      <c r="AH2164" s="16" t="str">
        <f>IF(AG2164="","",VLOOKUP(YEAR(AG2164),Tabla13[],2,TRUE))</f>
        <v/>
      </c>
      <c r="AI2164" s="16" t="str">
        <f t="shared" ca="1" si="34"/>
        <v/>
      </c>
    </row>
    <row r="2165" spans="11:35" ht="22.5" customHeight="1" x14ac:dyDescent="0.3">
      <c r="K2165" s="16" t="str">
        <f>IFERROR(VLOOKUP(J2165,Tabla1[],2,FALSE),"")</f>
        <v/>
      </c>
      <c r="R2165" s="16" t="str">
        <f>IFERROR(VLOOKUP(Q2165,Tabla7[],2,FALSE), "")</f>
        <v/>
      </c>
      <c r="AH2165" s="16" t="str">
        <f>IF(AG2165="","",VLOOKUP(YEAR(AG2165),Tabla13[],2,TRUE))</f>
        <v/>
      </c>
      <c r="AI2165" s="16" t="str">
        <f t="shared" ca="1" si="34"/>
        <v/>
      </c>
    </row>
    <row r="2166" spans="11:35" ht="22.5" customHeight="1" x14ac:dyDescent="0.3">
      <c r="K2166" s="16" t="str">
        <f>IFERROR(VLOOKUP(J2166,Tabla1[],2,FALSE),"")</f>
        <v/>
      </c>
      <c r="R2166" s="16" t="str">
        <f>IFERROR(VLOOKUP(Q2166,Tabla7[],2,FALSE), "")</f>
        <v/>
      </c>
      <c r="AH2166" s="16" t="str">
        <f>IF(AG2166="","",VLOOKUP(YEAR(AG2166),Tabla13[],2,TRUE))</f>
        <v/>
      </c>
      <c r="AI2166" s="16" t="str">
        <f t="shared" ca="1" si="34"/>
        <v/>
      </c>
    </row>
    <row r="2167" spans="11:35" ht="22.5" customHeight="1" x14ac:dyDescent="0.3">
      <c r="K2167" s="16" t="str">
        <f>IFERROR(VLOOKUP(J2167,Tabla1[],2,FALSE),"")</f>
        <v/>
      </c>
      <c r="R2167" s="16" t="str">
        <f>IFERROR(VLOOKUP(Q2167,Tabla7[],2,FALSE), "")</f>
        <v/>
      </c>
      <c r="AH2167" s="16" t="str">
        <f>IF(AG2167="","",VLOOKUP(YEAR(AG2167),Tabla13[],2,TRUE))</f>
        <v/>
      </c>
      <c r="AI2167" s="16" t="str">
        <f t="shared" ca="1" si="34"/>
        <v/>
      </c>
    </row>
    <row r="2168" spans="11:35" ht="22.5" customHeight="1" x14ac:dyDescent="0.3">
      <c r="K2168" s="16" t="str">
        <f>IFERROR(VLOOKUP(J2168,Tabla1[],2,FALSE),"")</f>
        <v/>
      </c>
      <c r="R2168" s="16" t="str">
        <f>IFERROR(VLOOKUP(Q2168,Tabla7[],2,FALSE), "")</f>
        <v/>
      </c>
      <c r="AH2168" s="16" t="str">
        <f>IF(AG2168="","",VLOOKUP(YEAR(AG2168),Tabla13[],2,TRUE))</f>
        <v/>
      </c>
      <c r="AI2168" s="16" t="str">
        <f t="shared" ca="1" si="34"/>
        <v/>
      </c>
    </row>
    <row r="2169" spans="11:35" ht="22.5" customHeight="1" x14ac:dyDescent="0.3">
      <c r="K2169" s="16" t="str">
        <f>IFERROR(VLOOKUP(J2169,Tabla1[],2,FALSE),"")</f>
        <v/>
      </c>
      <c r="R2169" s="16" t="str">
        <f>IFERROR(VLOOKUP(Q2169,Tabla7[],2,FALSE), "")</f>
        <v/>
      </c>
      <c r="AH2169" s="16" t="str">
        <f>IF(AG2169="","",VLOOKUP(YEAR(AG2169),Tabla13[],2,TRUE))</f>
        <v/>
      </c>
      <c r="AI2169" s="16" t="str">
        <f t="shared" ca="1" si="34"/>
        <v/>
      </c>
    </row>
    <row r="2170" spans="11:35" ht="22.5" customHeight="1" x14ac:dyDescent="0.3">
      <c r="K2170" s="16" t="str">
        <f>IFERROR(VLOOKUP(J2170,Tabla1[],2,FALSE),"")</f>
        <v/>
      </c>
      <c r="R2170" s="16" t="str">
        <f>IFERROR(VLOOKUP(Q2170,Tabla7[],2,FALSE), "")</f>
        <v/>
      </c>
      <c r="AH2170" s="16" t="str">
        <f>IF(AG2170="","",VLOOKUP(YEAR(AG2170),Tabla13[],2,TRUE))</f>
        <v/>
      </c>
      <c r="AI2170" s="16" t="str">
        <f t="shared" ca="1" si="34"/>
        <v/>
      </c>
    </row>
    <row r="2171" spans="11:35" ht="22.5" customHeight="1" x14ac:dyDescent="0.3">
      <c r="K2171" s="16" t="str">
        <f>IFERROR(VLOOKUP(J2171,Tabla1[],2,FALSE),"")</f>
        <v/>
      </c>
      <c r="R2171" s="16" t="str">
        <f>IFERROR(VLOOKUP(Q2171,Tabla7[],2,FALSE), "")</f>
        <v/>
      </c>
      <c r="AH2171" s="16" t="str">
        <f>IF(AG2171="","",VLOOKUP(YEAR(AG2171),Tabla13[],2,TRUE))</f>
        <v/>
      </c>
      <c r="AI2171" s="16" t="str">
        <f t="shared" ca="1" si="34"/>
        <v/>
      </c>
    </row>
    <row r="2172" spans="11:35" ht="22.5" customHeight="1" x14ac:dyDescent="0.3">
      <c r="K2172" s="16" t="str">
        <f>IFERROR(VLOOKUP(J2172,Tabla1[],2,FALSE),"")</f>
        <v/>
      </c>
      <c r="R2172" s="16" t="str">
        <f>IFERROR(VLOOKUP(Q2172,Tabla7[],2,FALSE), "")</f>
        <v/>
      </c>
      <c r="AH2172" s="16" t="str">
        <f>IF(AG2172="","",VLOOKUP(YEAR(AG2172),Tabla13[],2,TRUE))</f>
        <v/>
      </c>
      <c r="AI2172" s="16" t="str">
        <f t="shared" ca="1" si="34"/>
        <v/>
      </c>
    </row>
    <row r="2173" spans="11:35" ht="22.5" customHeight="1" x14ac:dyDescent="0.3">
      <c r="K2173" s="16" t="str">
        <f>IFERROR(VLOOKUP(J2173,Tabla1[],2,FALSE),"")</f>
        <v/>
      </c>
      <c r="R2173" s="16" t="str">
        <f>IFERROR(VLOOKUP(Q2173,Tabla7[],2,FALSE), "")</f>
        <v/>
      </c>
      <c r="AH2173" s="16" t="str">
        <f>IF(AG2173="","",VLOOKUP(YEAR(AG2173),Tabla13[],2,TRUE))</f>
        <v/>
      </c>
      <c r="AI2173" s="16" t="str">
        <f t="shared" ca="1" si="34"/>
        <v/>
      </c>
    </row>
    <row r="2174" spans="11:35" ht="22.5" customHeight="1" x14ac:dyDescent="0.3">
      <c r="K2174" s="16" t="str">
        <f>IFERROR(VLOOKUP(J2174,Tabla1[],2,FALSE),"")</f>
        <v/>
      </c>
      <c r="R2174" s="16" t="str">
        <f>IFERROR(VLOOKUP(Q2174,Tabla7[],2,FALSE), "")</f>
        <v/>
      </c>
      <c r="AH2174" s="16" t="str">
        <f>IF(AG2174="","",VLOOKUP(YEAR(AG2174),Tabla13[],2,TRUE))</f>
        <v/>
      </c>
      <c r="AI2174" s="16" t="str">
        <f t="shared" ca="1" si="34"/>
        <v/>
      </c>
    </row>
    <row r="2175" spans="11:35" ht="22.5" customHeight="1" x14ac:dyDescent="0.3">
      <c r="K2175" s="16" t="str">
        <f>IFERROR(VLOOKUP(J2175,Tabla1[],2,FALSE),"")</f>
        <v/>
      </c>
      <c r="R2175" s="16" t="str">
        <f>IFERROR(VLOOKUP(Q2175,Tabla7[],2,FALSE), "")</f>
        <v/>
      </c>
      <c r="AH2175" s="16" t="str">
        <f>IF(AG2175="","",VLOOKUP(YEAR(AG2175),Tabla13[],2,TRUE))</f>
        <v/>
      </c>
      <c r="AI2175" s="16" t="str">
        <f t="shared" ca="1" si="34"/>
        <v/>
      </c>
    </row>
    <row r="2176" spans="11:35" ht="22.5" customHeight="1" x14ac:dyDescent="0.3">
      <c r="K2176" s="16" t="str">
        <f>IFERROR(VLOOKUP(J2176,Tabla1[],2,FALSE),"")</f>
        <v/>
      </c>
      <c r="R2176" s="16" t="str">
        <f>IFERROR(VLOOKUP(Q2176,Tabla7[],2,FALSE), "")</f>
        <v/>
      </c>
      <c r="AH2176" s="16" t="str">
        <f>IF(AG2176="","",VLOOKUP(YEAR(AG2176),Tabla13[],2,TRUE))</f>
        <v/>
      </c>
      <c r="AI2176" s="16" t="str">
        <f t="shared" ca="1" si="34"/>
        <v/>
      </c>
    </row>
    <row r="2177" spans="11:35" ht="22.5" customHeight="1" x14ac:dyDescent="0.3">
      <c r="K2177" s="16" t="str">
        <f>IFERROR(VLOOKUP(J2177,Tabla1[],2,FALSE),"")</f>
        <v/>
      </c>
      <c r="R2177" s="16" t="str">
        <f>IFERROR(VLOOKUP(Q2177,Tabla7[],2,FALSE), "")</f>
        <v/>
      </c>
      <c r="AH2177" s="16" t="str">
        <f>IF(AG2177="","",VLOOKUP(YEAR(AG2177),Tabla13[],2,TRUE))</f>
        <v/>
      </c>
      <c r="AI2177" s="16" t="str">
        <f t="shared" ca="1" si="34"/>
        <v/>
      </c>
    </row>
    <row r="2178" spans="11:35" ht="22.5" customHeight="1" x14ac:dyDescent="0.3">
      <c r="K2178" s="16" t="str">
        <f>IFERROR(VLOOKUP(J2178,Tabla1[],2,FALSE),"")</f>
        <v/>
      </c>
      <c r="R2178" s="16" t="str">
        <f>IFERROR(VLOOKUP(Q2178,Tabla7[],2,FALSE), "")</f>
        <v/>
      </c>
      <c r="AH2178" s="16" t="str">
        <f>IF(AG2178="","",VLOOKUP(YEAR(AG2178),Tabla13[],2,TRUE))</f>
        <v/>
      </c>
      <c r="AI2178" s="16" t="str">
        <f t="shared" ca="1" si="34"/>
        <v/>
      </c>
    </row>
    <row r="2179" spans="11:35" ht="22.5" customHeight="1" x14ac:dyDescent="0.3">
      <c r="K2179" s="16" t="str">
        <f>IFERROR(VLOOKUP(J2179,Tabla1[],2,FALSE),"")</f>
        <v/>
      </c>
      <c r="R2179" s="16" t="str">
        <f>IFERROR(VLOOKUP(Q2179,Tabla7[],2,FALSE), "")</f>
        <v/>
      </c>
      <c r="AH2179" s="16" t="str">
        <f>IF(AG2179="","",VLOOKUP(YEAR(AG2179),Tabla13[],2,TRUE))</f>
        <v/>
      </c>
      <c r="AI2179" s="16" t="str">
        <f t="shared" ref="AI2179:AI2242" ca="1" si="35">IF(AG2179="","",YEAR(TODAY())-YEAR(AG2179)-IF(MONTH(TODAY())&lt;MONTH(AG2179),1,IF(AND(MONTH(TODAY())=MONTH(AG2179),DAY(TODAY())&lt;DAY(AG2179)),1,0)))</f>
        <v/>
      </c>
    </row>
    <row r="2180" spans="11:35" ht="22.5" customHeight="1" x14ac:dyDescent="0.3">
      <c r="K2180" s="16" t="str">
        <f>IFERROR(VLOOKUP(J2180,Tabla1[],2,FALSE),"")</f>
        <v/>
      </c>
      <c r="R2180" s="16" t="str">
        <f>IFERROR(VLOOKUP(Q2180,Tabla7[],2,FALSE), "")</f>
        <v/>
      </c>
      <c r="AH2180" s="16" t="str">
        <f>IF(AG2180="","",VLOOKUP(YEAR(AG2180),Tabla13[],2,TRUE))</f>
        <v/>
      </c>
      <c r="AI2180" s="16" t="str">
        <f t="shared" ca="1" si="35"/>
        <v/>
      </c>
    </row>
    <row r="2181" spans="11:35" ht="22.5" customHeight="1" x14ac:dyDescent="0.3">
      <c r="K2181" s="16" t="str">
        <f>IFERROR(VLOOKUP(J2181,Tabla1[],2,FALSE),"")</f>
        <v/>
      </c>
      <c r="R2181" s="16" t="str">
        <f>IFERROR(VLOOKUP(Q2181,Tabla7[],2,FALSE), "")</f>
        <v/>
      </c>
      <c r="AH2181" s="16" t="str">
        <f>IF(AG2181="","",VLOOKUP(YEAR(AG2181),Tabla13[],2,TRUE))</f>
        <v/>
      </c>
      <c r="AI2181" s="16" t="str">
        <f t="shared" ca="1" si="35"/>
        <v/>
      </c>
    </row>
    <row r="2182" spans="11:35" ht="22.5" customHeight="1" x14ac:dyDescent="0.3">
      <c r="K2182" s="16" t="str">
        <f>IFERROR(VLOOKUP(J2182,Tabla1[],2,FALSE),"")</f>
        <v/>
      </c>
      <c r="R2182" s="16" t="str">
        <f>IFERROR(VLOOKUP(Q2182,Tabla7[],2,FALSE), "")</f>
        <v/>
      </c>
      <c r="AH2182" s="16" t="str">
        <f>IF(AG2182="","",VLOOKUP(YEAR(AG2182),Tabla13[],2,TRUE))</f>
        <v/>
      </c>
      <c r="AI2182" s="16" t="str">
        <f t="shared" ca="1" si="35"/>
        <v/>
      </c>
    </row>
    <row r="2183" spans="11:35" ht="22.5" customHeight="1" x14ac:dyDescent="0.3">
      <c r="K2183" s="16" t="str">
        <f>IFERROR(VLOOKUP(J2183,Tabla1[],2,FALSE),"")</f>
        <v/>
      </c>
      <c r="R2183" s="16" t="str">
        <f>IFERROR(VLOOKUP(Q2183,Tabla7[],2,FALSE), "")</f>
        <v/>
      </c>
      <c r="AH2183" s="16" t="str">
        <f>IF(AG2183="","",VLOOKUP(YEAR(AG2183),Tabla13[],2,TRUE))</f>
        <v/>
      </c>
      <c r="AI2183" s="16" t="str">
        <f t="shared" ca="1" si="35"/>
        <v/>
      </c>
    </row>
    <row r="2184" spans="11:35" ht="22.5" customHeight="1" x14ac:dyDescent="0.3">
      <c r="K2184" s="16" t="str">
        <f>IFERROR(VLOOKUP(J2184,Tabla1[],2,FALSE),"")</f>
        <v/>
      </c>
      <c r="R2184" s="16" t="str">
        <f>IFERROR(VLOOKUP(Q2184,Tabla7[],2,FALSE), "")</f>
        <v/>
      </c>
      <c r="AH2184" s="16" t="str">
        <f>IF(AG2184="","",VLOOKUP(YEAR(AG2184),Tabla13[],2,TRUE))</f>
        <v/>
      </c>
      <c r="AI2184" s="16" t="str">
        <f t="shared" ca="1" si="35"/>
        <v/>
      </c>
    </row>
    <row r="2185" spans="11:35" ht="22.5" customHeight="1" x14ac:dyDescent="0.3">
      <c r="K2185" s="16" t="str">
        <f>IFERROR(VLOOKUP(J2185,Tabla1[],2,FALSE),"")</f>
        <v/>
      </c>
      <c r="R2185" s="16" t="str">
        <f>IFERROR(VLOOKUP(Q2185,Tabla7[],2,FALSE), "")</f>
        <v/>
      </c>
      <c r="AH2185" s="16" t="str">
        <f>IF(AG2185="","",VLOOKUP(YEAR(AG2185),Tabla13[],2,TRUE))</f>
        <v/>
      </c>
      <c r="AI2185" s="16" t="str">
        <f t="shared" ca="1" si="35"/>
        <v/>
      </c>
    </row>
    <row r="2186" spans="11:35" ht="22.5" customHeight="1" x14ac:dyDescent="0.3">
      <c r="K2186" s="16" t="str">
        <f>IFERROR(VLOOKUP(J2186,Tabla1[],2,FALSE),"")</f>
        <v/>
      </c>
      <c r="R2186" s="16" t="str">
        <f>IFERROR(VLOOKUP(Q2186,Tabla7[],2,FALSE), "")</f>
        <v/>
      </c>
      <c r="AH2186" s="16" t="str">
        <f>IF(AG2186="","",VLOOKUP(YEAR(AG2186),Tabla13[],2,TRUE))</f>
        <v/>
      </c>
      <c r="AI2186" s="16" t="str">
        <f t="shared" ca="1" si="35"/>
        <v/>
      </c>
    </row>
    <row r="2187" spans="11:35" ht="22.5" customHeight="1" x14ac:dyDescent="0.3">
      <c r="K2187" s="16" t="str">
        <f>IFERROR(VLOOKUP(J2187,Tabla1[],2,FALSE),"")</f>
        <v/>
      </c>
      <c r="R2187" s="16" t="str">
        <f>IFERROR(VLOOKUP(Q2187,Tabla7[],2,FALSE), "")</f>
        <v/>
      </c>
      <c r="AH2187" s="16" t="str">
        <f>IF(AG2187="","",VLOOKUP(YEAR(AG2187),Tabla13[],2,TRUE))</f>
        <v/>
      </c>
      <c r="AI2187" s="16" t="str">
        <f t="shared" ca="1" si="35"/>
        <v/>
      </c>
    </row>
    <row r="2188" spans="11:35" ht="22.5" customHeight="1" x14ac:dyDescent="0.3">
      <c r="K2188" s="16" t="str">
        <f>IFERROR(VLOOKUP(J2188,Tabla1[],2,FALSE),"")</f>
        <v/>
      </c>
      <c r="R2188" s="16" t="str">
        <f>IFERROR(VLOOKUP(Q2188,Tabla7[],2,FALSE), "")</f>
        <v/>
      </c>
      <c r="AH2188" s="16" t="str">
        <f>IF(AG2188="","",VLOOKUP(YEAR(AG2188),Tabla13[],2,TRUE))</f>
        <v/>
      </c>
      <c r="AI2188" s="16" t="str">
        <f t="shared" ca="1" si="35"/>
        <v/>
      </c>
    </row>
    <row r="2189" spans="11:35" ht="22.5" customHeight="1" x14ac:dyDescent="0.3">
      <c r="K2189" s="16" t="str">
        <f>IFERROR(VLOOKUP(J2189,Tabla1[],2,FALSE),"")</f>
        <v/>
      </c>
      <c r="R2189" s="16" t="str">
        <f>IFERROR(VLOOKUP(Q2189,Tabla7[],2,FALSE), "")</f>
        <v/>
      </c>
      <c r="AH2189" s="16" t="str">
        <f>IF(AG2189="","",VLOOKUP(YEAR(AG2189),Tabla13[],2,TRUE))</f>
        <v/>
      </c>
      <c r="AI2189" s="16" t="str">
        <f t="shared" ca="1" si="35"/>
        <v/>
      </c>
    </row>
    <row r="2190" spans="11:35" ht="22.5" customHeight="1" x14ac:dyDescent="0.3">
      <c r="K2190" s="16" t="str">
        <f>IFERROR(VLOOKUP(J2190,Tabla1[],2,FALSE),"")</f>
        <v/>
      </c>
      <c r="R2190" s="16" t="str">
        <f>IFERROR(VLOOKUP(Q2190,Tabla7[],2,FALSE), "")</f>
        <v/>
      </c>
      <c r="AH2190" s="16" t="str">
        <f>IF(AG2190="","",VLOOKUP(YEAR(AG2190),Tabla13[],2,TRUE))</f>
        <v/>
      </c>
      <c r="AI2190" s="16" t="str">
        <f t="shared" ca="1" si="35"/>
        <v/>
      </c>
    </row>
    <row r="2191" spans="11:35" ht="22.5" customHeight="1" x14ac:dyDescent="0.3">
      <c r="K2191" s="16" t="str">
        <f>IFERROR(VLOOKUP(J2191,Tabla1[],2,FALSE),"")</f>
        <v/>
      </c>
      <c r="R2191" s="16" t="str">
        <f>IFERROR(VLOOKUP(Q2191,Tabla7[],2,FALSE), "")</f>
        <v/>
      </c>
      <c r="AH2191" s="16" t="str">
        <f>IF(AG2191="","",VLOOKUP(YEAR(AG2191),Tabla13[],2,TRUE))</f>
        <v/>
      </c>
      <c r="AI2191" s="16" t="str">
        <f t="shared" ca="1" si="35"/>
        <v/>
      </c>
    </row>
    <row r="2192" spans="11:35" ht="22.5" customHeight="1" x14ac:dyDescent="0.3">
      <c r="K2192" s="16" t="str">
        <f>IFERROR(VLOOKUP(J2192,Tabla1[],2,FALSE),"")</f>
        <v/>
      </c>
      <c r="R2192" s="16" t="str">
        <f>IFERROR(VLOOKUP(Q2192,Tabla7[],2,FALSE), "")</f>
        <v/>
      </c>
      <c r="AH2192" s="16" t="str">
        <f>IF(AG2192="","",VLOOKUP(YEAR(AG2192),Tabla13[],2,TRUE))</f>
        <v/>
      </c>
      <c r="AI2192" s="16" t="str">
        <f t="shared" ca="1" si="35"/>
        <v/>
      </c>
    </row>
    <row r="2193" spans="11:35" ht="22.5" customHeight="1" x14ac:dyDescent="0.3">
      <c r="K2193" s="16" t="str">
        <f>IFERROR(VLOOKUP(J2193,Tabla1[],2,FALSE),"")</f>
        <v/>
      </c>
      <c r="R2193" s="16" t="str">
        <f>IFERROR(VLOOKUP(Q2193,Tabla7[],2,FALSE), "")</f>
        <v/>
      </c>
      <c r="AH2193" s="16" t="str">
        <f>IF(AG2193="","",VLOOKUP(YEAR(AG2193),Tabla13[],2,TRUE))</f>
        <v/>
      </c>
      <c r="AI2193" s="16" t="str">
        <f t="shared" ca="1" si="35"/>
        <v/>
      </c>
    </row>
    <row r="2194" spans="11:35" ht="22.5" customHeight="1" x14ac:dyDescent="0.3">
      <c r="K2194" s="16" t="str">
        <f>IFERROR(VLOOKUP(J2194,Tabla1[],2,FALSE),"")</f>
        <v/>
      </c>
      <c r="R2194" s="16" t="str">
        <f>IFERROR(VLOOKUP(Q2194,Tabla7[],2,FALSE), "")</f>
        <v/>
      </c>
      <c r="AH2194" s="16" t="str">
        <f>IF(AG2194="","",VLOOKUP(YEAR(AG2194),Tabla13[],2,TRUE))</f>
        <v/>
      </c>
      <c r="AI2194" s="16" t="str">
        <f t="shared" ca="1" si="35"/>
        <v/>
      </c>
    </row>
    <row r="2195" spans="11:35" ht="22.5" customHeight="1" x14ac:dyDescent="0.3">
      <c r="K2195" s="16" t="str">
        <f>IFERROR(VLOOKUP(J2195,Tabla1[],2,FALSE),"")</f>
        <v/>
      </c>
      <c r="R2195" s="16" t="str">
        <f>IFERROR(VLOOKUP(Q2195,Tabla7[],2,FALSE), "")</f>
        <v/>
      </c>
      <c r="AH2195" s="16" t="str">
        <f>IF(AG2195="","",VLOOKUP(YEAR(AG2195),Tabla13[],2,TRUE))</f>
        <v/>
      </c>
      <c r="AI2195" s="16" t="str">
        <f t="shared" ca="1" si="35"/>
        <v/>
      </c>
    </row>
    <row r="2196" spans="11:35" ht="22.5" customHeight="1" x14ac:dyDescent="0.3">
      <c r="K2196" s="16" t="str">
        <f>IFERROR(VLOOKUP(J2196,Tabla1[],2,FALSE),"")</f>
        <v/>
      </c>
      <c r="R2196" s="16" t="str">
        <f>IFERROR(VLOOKUP(Q2196,Tabla7[],2,FALSE), "")</f>
        <v/>
      </c>
      <c r="AH2196" s="16" t="str">
        <f>IF(AG2196="","",VLOOKUP(YEAR(AG2196),Tabla13[],2,TRUE))</f>
        <v/>
      </c>
      <c r="AI2196" s="16" t="str">
        <f t="shared" ca="1" si="35"/>
        <v/>
      </c>
    </row>
    <row r="2197" spans="11:35" ht="22.5" customHeight="1" x14ac:dyDescent="0.3">
      <c r="K2197" s="16" t="str">
        <f>IFERROR(VLOOKUP(J2197,Tabla1[],2,FALSE),"")</f>
        <v/>
      </c>
      <c r="R2197" s="16" t="str">
        <f>IFERROR(VLOOKUP(Q2197,Tabla7[],2,FALSE), "")</f>
        <v/>
      </c>
      <c r="AH2197" s="16" t="str">
        <f>IF(AG2197="","",VLOOKUP(YEAR(AG2197),Tabla13[],2,TRUE))</f>
        <v/>
      </c>
      <c r="AI2197" s="16" t="str">
        <f t="shared" ca="1" si="35"/>
        <v/>
      </c>
    </row>
    <row r="2198" spans="11:35" ht="22.5" customHeight="1" x14ac:dyDescent="0.3">
      <c r="K2198" s="16" t="str">
        <f>IFERROR(VLOOKUP(J2198,Tabla1[],2,FALSE),"")</f>
        <v/>
      </c>
      <c r="R2198" s="16" t="str">
        <f>IFERROR(VLOOKUP(Q2198,Tabla7[],2,FALSE), "")</f>
        <v/>
      </c>
      <c r="AH2198" s="16" t="str">
        <f>IF(AG2198="","",VLOOKUP(YEAR(AG2198),Tabla13[],2,TRUE))</f>
        <v/>
      </c>
      <c r="AI2198" s="16" t="str">
        <f t="shared" ca="1" si="35"/>
        <v/>
      </c>
    </row>
    <row r="2199" spans="11:35" ht="22.5" customHeight="1" x14ac:dyDescent="0.3">
      <c r="K2199" s="16" t="str">
        <f>IFERROR(VLOOKUP(J2199,Tabla1[],2,FALSE),"")</f>
        <v/>
      </c>
      <c r="R2199" s="16" t="str">
        <f>IFERROR(VLOOKUP(Q2199,Tabla7[],2,FALSE), "")</f>
        <v/>
      </c>
      <c r="AH2199" s="16" t="str">
        <f>IF(AG2199="","",VLOOKUP(YEAR(AG2199),Tabla13[],2,TRUE))</f>
        <v/>
      </c>
      <c r="AI2199" s="16" t="str">
        <f t="shared" ca="1" si="35"/>
        <v/>
      </c>
    </row>
    <row r="2200" spans="11:35" ht="22.5" customHeight="1" x14ac:dyDescent="0.3">
      <c r="K2200" s="16" t="str">
        <f>IFERROR(VLOOKUP(J2200,Tabla1[],2,FALSE),"")</f>
        <v/>
      </c>
      <c r="R2200" s="16" t="str">
        <f>IFERROR(VLOOKUP(Q2200,Tabla7[],2,FALSE), "")</f>
        <v/>
      </c>
      <c r="AH2200" s="16" t="str">
        <f>IF(AG2200="","",VLOOKUP(YEAR(AG2200),Tabla13[],2,TRUE))</f>
        <v/>
      </c>
      <c r="AI2200" s="16" t="str">
        <f t="shared" ca="1" si="35"/>
        <v/>
      </c>
    </row>
    <row r="2201" spans="11:35" ht="22.5" customHeight="1" x14ac:dyDescent="0.3">
      <c r="K2201" s="16" t="str">
        <f>IFERROR(VLOOKUP(J2201,Tabla1[],2,FALSE),"")</f>
        <v/>
      </c>
      <c r="R2201" s="16" t="str">
        <f>IFERROR(VLOOKUP(Q2201,Tabla7[],2,FALSE), "")</f>
        <v/>
      </c>
      <c r="AH2201" s="16" t="str">
        <f>IF(AG2201="","",VLOOKUP(YEAR(AG2201),Tabla13[],2,TRUE))</f>
        <v/>
      </c>
      <c r="AI2201" s="16" t="str">
        <f t="shared" ca="1" si="35"/>
        <v/>
      </c>
    </row>
    <row r="2202" spans="11:35" ht="22.5" customHeight="1" x14ac:dyDescent="0.3">
      <c r="K2202" s="16" t="str">
        <f>IFERROR(VLOOKUP(J2202,Tabla1[],2,FALSE),"")</f>
        <v/>
      </c>
      <c r="R2202" s="16" t="str">
        <f>IFERROR(VLOOKUP(Q2202,Tabla7[],2,FALSE), "")</f>
        <v/>
      </c>
      <c r="AH2202" s="16" t="str">
        <f>IF(AG2202="","",VLOOKUP(YEAR(AG2202),Tabla13[],2,TRUE))</f>
        <v/>
      </c>
      <c r="AI2202" s="16" t="str">
        <f t="shared" ca="1" si="35"/>
        <v/>
      </c>
    </row>
    <row r="2203" spans="11:35" ht="22.5" customHeight="1" x14ac:dyDescent="0.3">
      <c r="K2203" s="16" t="str">
        <f>IFERROR(VLOOKUP(J2203,Tabla1[],2,FALSE),"")</f>
        <v/>
      </c>
      <c r="R2203" s="16" t="str">
        <f>IFERROR(VLOOKUP(Q2203,Tabla7[],2,FALSE), "")</f>
        <v/>
      </c>
      <c r="AH2203" s="16" t="str">
        <f>IF(AG2203="","",VLOOKUP(YEAR(AG2203),Tabla13[],2,TRUE))</f>
        <v/>
      </c>
      <c r="AI2203" s="16" t="str">
        <f t="shared" ca="1" si="35"/>
        <v/>
      </c>
    </row>
    <row r="2204" spans="11:35" ht="22.5" customHeight="1" x14ac:dyDescent="0.3">
      <c r="K2204" s="16" t="str">
        <f>IFERROR(VLOOKUP(J2204,Tabla1[],2,FALSE),"")</f>
        <v/>
      </c>
      <c r="R2204" s="16" t="str">
        <f>IFERROR(VLOOKUP(Q2204,Tabla7[],2,FALSE), "")</f>
        <v/>
      </c>
      <c r="AH2204" s="16" t="str">
        <f>IF(AG2204="","",VLOOKUP(YEAR(AG2204),Tabla13[],2,TRUE))</f>
        <v/>
      </c>
      <c r="AI2204" s="16" t="str">
        <f t="shared" ca="1" si="35"/>
        <v/>
      </c>
    </row>
    <row r="2205" spans="11:35" ht="22.5" customHeight="1" x14ac:dyDescent="0.3">
      <c r="K2205" s="16" t="str">
        <f>IFERROR(VLOOKUP(J2205,Tabla1[],2,FALSE),"")</f>
        <v/>
      </c>
      <c r="R2205" s="16" t="str">
        <f>IFERROR(VLOOKUP(Q2205,Tabla7[],2,FALSE), "")</f>
        <v/>
      </c>
      <c r="AH2205" s="16" t="str">
        <f>IF(AG2205="","",VLOOKUP(YEAR(AG2205),Tabla13[],2,TRUE))</f>
        <v/>
      </c>
      <c r="AI2205" s="16" t="str">
        <f t="shared" ca="1" si="35"/>
        <v/>
      </c>
    </row>
    <row r="2206" spans="11:35" ht="22.5" customHeight="1" x14ac:dyDescent="0.3">
      <c r="K2206" s="16" t="str">
        <f>IFERROR(VLOOKUP(J2206,Tabla1[],2,FALSE),"")</f>
        <v/>
      </c>
      <c r="R2206" s="16" t="str">
        <f>IFERROR(VLOOKUP(Q2206,Tabla7[],2,FALSE), "")</f>
        <v/>
      </c>
      <c r="AH2206" s="16" t="str">
        <f>IF(AG2206="","",VLOOKUP(YEAR(AG2206),Tabla13[],2,TRUE))</f>
        <v/>
      </c>
      <c r="AI2206" s="16" t="str">
        <f t="shared" ca="1" si="35"/>
        <v/>
      </c>
    </row>
    <row r="2207" spans="11:35" ht="22.5" customHeight="1" x14ac:dyDescent="0.3">
      <c r="K2207" s="16" t="str">
        <f>IFERROR(VLOOKUP(J2207,Tabla1[],2,FALSE),"")</f>
        <v/>
      </c>
      <c r="R2207" s="16" t="str">
        <f>IFERROR(VLOOKUP(Q2207,Tabla7[],2,FALSE), "")</f>
        <v/>
      </c>
      <c r="AH2207" s="16" t="str">
        <f>IF(AG2207="","",VLOOKUP(YEAR(AG2207),Tabla13[],2,TRUE))</f>
        <v/>
      </c>
      <c r="AI2207" s="16" t="str">
        <f t="shared" ca="1" si="35"/>
        <v/>
      </c>
    </row>
    <row r="2208" spans="11:35" ht="22.5" customHeight="1" x14ac:dyDescent="0.3">
      <c r="K2208" s="16" t="str">
        <f>IFERROR(VLOOKUP(J2208,Tabla1[],2,FALSE),"")</f>
        <v/>
      </c>
      <c r="R2208" s="16" t="str">
        <f>IFERROR(VLOOKUP(Q2208,Tabla7[],2,FALSE), "")</f>
        <v/>
      </c>
      <c r="AH2208" s="16" t="str">
        <f>IF(AG2208="","",VLOOKUP(YEAR(AG2208),Tabla13[],2,TRUE))</f>
        <v/>
      </c>
      <c r="AI2208" s="16" t="str">
        <f t="shared" ca="1" si="35"/>
        <v/>
      </c>
    </row>
    <row r="2209" spans="11:35" ht="22.5" customHeight="1" x14ac:dyDescent="0.3">
      <c r="K2209" s="16" t="str">
        <f>IFERROR(VLOOKUP(J2209,Tabla1[],2,FALSE),"")</f>
        <v/>
      </c>
      <c r="R2209" s="16" t="str">
        <f>IFERROR(VLOOKUP(Q2209,Tabla7[],2,FALSE), "")</f>
        <v/>
      </c>
      <c r="AH2209" s="16" t="str">
        <f>IF(AG2209="","",VLOOKUP(YEAR(AG2209),Tabla13[],2,TRUE))</f>
        <v/>
      </c>
      <c r="AI2209" s="16" t="str">
        <f t="shared" ca="1" si="35"/>
        <v/>
      </c>
    </row>
    <row r="2210" spans="11:35" ht="22.5" customHeight="1" x14ac:dyDescent="0.3">
      <c r="K2210" s="16" t="str">
        <f>IFERROR(VLOOKUP(J2210,Tabla1[],2,FALSE),"")</f>
        <v/>
      </c>
      <c r="R2210" s="16" t="str">
        <f>IFERROR(VLOOKUP(Q2210,Tabla7[],2,FALSE), "")</f>
        <v/>
      </c>
      <c r="AH2210" s="16" t="str">
        <f>IF(AG2210="","",VLOOKUP(YEAR(AG2210),Tabla13[],2,TRUE))</f>
        <v/>
      </c>
      <c r="AI2210" s="16" t="str">
        <f t="shared" ca="1" si="35"/>
        <v/>
      </c>
    </row>
    <row r="2211" spans="11:35" ht="22.5" customHeight="1" x14ac:dyDescent="0.3">
      <c r="K2211" s="16" t="str">
        <f>IFERROR(VLOOKUP(J2211,Tabla1[],2,FALSE),"")</f>
        <v/>
      </c>
      <c r="R2211" s="16" t="str">
        <f>IFERROR(VLOOKUP(Q2211,Tabla7[],2,FALSE), "")</f>
        <v/>
      </c>
      <c r="AH2211" s="16" t="str">
        <f>IF(AG2211="","",VLOOKUP(YEAR(AG2211),Tabla13[],2,TRUE))</f>
        <v/>
      </c>
      <c r="AI2211" s="16" t="str">
        <f t="shared" ca="1" si="35"/>
        <v/>
      </c>
    </row>
    <row r="2212" spans="11:35" ht="22.5" customHeight="1" x14ac:dyDescent="0.3">
      <c r="K2212" s="16" t="str">
        <f>IFERROR(VLOOKUP(J2212,Tabla1[],2,FALSE),"")</f>
        <v/>
      </c>
      <c r="R2212" s="16" t="str">
        <f>IFERROR(VLOOKUP(Q2212,Tabla7[],2,FALSE), "")</f>
        <v/>
      </c>
      <c r="AH2212" s="16" t="str">
        <f>IF(AG2212="","",VLOOKUP(YEAR(AG2212),Tabla13[],2,TRUE))</f>
        <v/>
      </c>
      <c r="AI2212" s="16" t="str">
        <f t="shared" ca="1" si="35"/>
        <v/>
      </c>
    </row>
    <row r="2213" spans="11:35" ht="22.5" customHeight="1" x14ac:dyDescent="0.3">
      <c r="K2213" s="16" t="str">
        <f>IFERROR(VLOOKUP(J2213,Tabla1[],2,FALSE),"")</f>
        <v/>
      </c>
      <c r="R2213" s="16" t="str">
        <f>IFERROR(VLOOKUP(Q2213,Tabla7[],2,FALSE), "")</f>
        <v/>
      </c>
      <c r="AH2213" s="16" t="str">
        <f>IF(AG2213="","",VLOOKUP(YEAR(AG2213),Tabla13[],2,TRUE))</f>
        <v/>
      </c>
      <c r="AI2213" s="16" t="str">
        <f t="shared" ca="1" si="35"/>
        <v/>
      </c>
    </row>
    <row r="2214" spans="11:35" ht="22.5" customHeight="1" x14ac:dyDescent="0.3">
      <c r="K2214" s="16" t="str">
        <f>IFERROR(VLOOKUP(J2214,Tabla1[],2,FALSE),"")</f>
        <v/>
      </c>
      <c r="R2214" s="16" t="str">
        <f>IFERROR(VLOOKUP(Q2214,Tabla7[],2,FALSE), "")</f>
        <v/>
      </c>
      <c r="AH2214" s="16" t="str">
        <f>IF(AG2214="","",VLOOKUP(YEAR(AG2214),Tabla13[],2,TRUE))</f>
        <v/>
      </c>
      <c r="AI2214" s="16" t="str">
        <f t="shared" ca="1" si="35"/>
        <v/>
      </c>
    </row>
    <row r="2215" spans="11:35" ht="22.5" customHeight="1" x14ac:dyDescent="0.3">
      <c r="K2215" s="16" t="str">
        <f>IFERROR(VLOOKUP(J2215,Tabla1[],2,FALSE),"")</f>
        <v/>
      </c>
      <c r="R2215" s="16" t="str">
        <f>IFERROR(VLOOKUP(Q2215,Tabla7[],2,FALSE), "")</f>
        <v/>
      </c>
      <c r="AH2215" s="16" t="str">
        <f>IF(AG2215="","",VLOOKUP(YEAR(AG2215),Tabla13[],2,TRUE))</f>
        <v/>
      </c>
      <c r="AI2215" s="16" t="str">
        <f t="shared" ca="1" si="35"/>
        <v/>
      </c>
    </row>
    <row r="2216" spans="11:35" ht="22.5" customHeight="1" x14ac:dyDescent="0.3">
      <c r="K2216" s="16" t="str">
        <f>IFERROR(VLOOKUP(J2216,Tabla1[],2,FALSE),"")</f>
        <v/>
      </c>
      <c r="R2216" s="16" t="str">
        <f>IFERROR(VLOOKUP(Q2216,Tabla7[],2,FALSE), "")</f>
        <v/>
      </c>
      <c r="AH2216" s="16" t="str">
        <f>IF(AG2216="","",VLOOKUP(YEAR(AG2216),Tabla13[],2,TRUE))</f>
        <v/>
      </c>
      <c r="AI2216" s="16" t="str">
        <f t="shared" ca="1" si="35"/>
        <v/>
      </c>
    </row>
    <row r="2217" spans="11:35" ht="22.5" customHeight="1" x14ac:dyDescent="0.3">
      <c r="K2217" s="16" t="str">
        <f>IFERROR(VLOOKUP(J2217,Tabla1[],2,FALSE),"")</f>
        <v/>
      </c>
      <c r="R2217" s="16" t="str">
        <f>IFERROR(VLOOKUP(Q2217,Tabla7[],2,FALSE), "")</f>
        <v/>
      </c>
      <c r="AH2217" s="16" t="str">
        <f>IF(AG2217="","",VLOOKUP(YEAR(AG2217),Tabla13[],2,TRUE))</f>
        <v/>
      </c>
      <c r="AI2217" s="16" t="str">
        <f t="shared" ca="1" si="35"/>
        <v/>
      </c>
    </row>
    <row r="2218" spans="11:35" ht="22.5" customHeight="1" x14ac:dyDescent="0.3">
      <c r="K2218" s="16" t="str">
        <f>IFERROR(VLOOKUP(J2218,Tabla1[],2,FALSE),"")</f>
        <v/>
      </c>
      <c r="R2218" s="16" t="str">
        <f>IFERROR(VLOOKUP(Q2218,Tabla7[],2,FALSE), "")</f>
        <v/>
      </c>
      <c r="AH2218" s="16" t="str">
        <f>IF(AG2218="","",VLOOKUP(YEAR(AG2218),Tabla13[],2,TRUE))</f>
        <v/>
      </c>
      <c r="AI2218" s="16" t="str">
        <f t="shared" ca="1" si="35"/>
        <v/>
      </c>
    </row>
    <row r="2219" spans="11:35" ht="22.5" customHeight="1" x14ac:dyDescent="0.3">
      <c r="K2219" s="16" t="str">
        <f>IFERROR(VLOOKUP(J2219,Tabla1[],2,FALSE),"")</f>
        <v/>
      </c>
      <c r="R2219" s="16" t="str">
        <f>IFERROR(VLOOKUP(Q2219,Tabla7[],2,FALSE), "")</f>
        <v/>
      </c>
      <c r="AH2219" s="16" t="str">
        <f>IF(AG2219="","",VLOOKUP(YEAR(AG2219),Tabla13[],2,TRUE))</f>
        <v/>
      </c>
      <c r="AI2219" s="16" t="str">
        <f t="shared" ca="1" si="35"/>
        <v/>
      </c>
    </row>
    <row r="2220" spans="11:35" ht="22.5" customHeight="1" x14ac:dyDescent="0.3">
      <c r="K2220" s="16" t="str">
        <f>IFERROR(VLOOKUP(J2220,Tabla1[],2,FALSE),"")</f>
        <v/>
      </c>
      <c r="R2220" s="16" t="str">
        <f>IFERROR(VLOOKUP(Q2220,Tabla7[],2,FALSE), "")</f>
        <v/>
      </c>
      <c r="AH2220" s="16" t="str">
        <f>IF(AG2220="","",VLOOKUP(YEAR(AG2220),Tabla13[],2,TRUE))</f>
        <v/>
      </c>
      <c r="AI2220" s="16" t="str">
        <f t="shared" ca="1" si="35"/>
        <v/>
      </c>
    </row>
    <row r="2221" spans="11:35" ht="22.5" customHeight="1" x14ac:dyDescent="0.3">
      <c r="K2221" s="16" t="str">
        <f>IFERROR(VLOOKUP(J2221,Tabla1[],2,FALSE),"")</f>
        <v/>
      </c>
      <c r="R2221" s="16" t="str">
        <f>IFERROR(VLOOKUP(Q2221,Tabla7[],2,FALSE), "")</f>
        <v/>
      </c>
      <c r="AH2221" s="16" t="str">
        <f>IF(AG2221="","",VLOOKUP(YEAR(AG2221),Tabla13[],2,TRUE))</f>
        <v/>
      </c>
      <c r="AI2221" s="16" t="str">
        <f t="shared" ca="1" si="35"/>
        <v/>
      </c>
    </row>
    <row r="2222" spans="11:35" ht="22.5" customHeight="1" x14ac:dyDescent="0.3">
      <c r="K2222" s="16" t="str">
        <f>IFERROR(VLOOKUP(J2222,Tabla1[],2,FALSE),"")</f>
        <v/>
      </c>
      <c r="R2222" s="16" t="str">
        <f>IFERROR(VLOOKUP(Q2222,Tabla7[],2,FALSE), "")</f>
        <v/>
      </c>
      <c r="AH2222" s="16" t="str">
        <f>IF(AG2222="","",VLOOKUP(YEAR(AG2222),Tabla13[],2,TRUE))</f>
        <v/>
      </c>
      <c r="AI2222" s="16" t="str">
        <f t="shared" ca="1" si="35"/>
        <v/>
      </c>
    </row>
    <row r="2223" spans="11:35" ht="22.5" customHeight="1" x14ac:dyDescent="0.3">
      <c r="K2223" s="16" t="str">
        <f>IFERROR(VLOOKUP(J2223,Tabla1[],2,FALSE),"")</f>
        <v/>
      </c>
      <c r="R2223" s="16" t="str">
        <f>IFERROR(VLOOKUP(Q2223,Tabla7[],2,FALSE), "")</f>
        <v/>
      </c>
      <c r="AH2223" s="16" t="str">
        <f>IF(AG2223="","",VLOOKUP(YEAR(AG2223),Tabla13[],2,TRUE))</f>
        <v/>
      </c>
      <c r="AI2223" s="16" t="str">
        <f t="shared" ca="1" si="35"/>
        <v/>
      </c>
    </row>
    <row r="2224" spans="11:35" ht="22.5" customHeight="1" x14ac:dyDescent="0.3">
      <c r="K2224" s="16" t="str">
        <f>IFERROR(VLOOKUP(J2224,Tabla1[],2,FALSE),"")</f>
        <v/>
      </c>
      <c r="R2224" s="16" t="str">
        <f>IFERROR(VLOOKUP(Q2224,Tabla7[],2,FALSE), "")</f>
        <v/>
      </c>
      <c r="AH2224" s="16" t="str">
        <f>IF(AG2224="","",VLOOKUP(YEAR(AG2224),Tabla13[],2,TRUE))</f>
        <v/>
      </c>
      <c r="AI2224" s="16" t="str">
        <f t="shared" ca="1" si="35"/>
        <v/>
      </c>
    </row>
    <row r="2225" spans="11:35" ht="22.5" customHeight="1" x14ac:dyDescent="0.3">
      <c r="K2225" s="16" t="str">
        <f>IFERROR(VLOOKUP(J2225,Tabla1[],2,FALSE),"")</f>
        <v/>
      </c>
      <c r="R2225" s="16" t="str">
        <f>IFERROR(VLOOKUP(Q2225,Tabla7[],2,FALSE), "")</f>
        <v/>
      </c>
      <c r="AH2225" s="16" t="str">
        <f>IF(AG2225="","",VLOOKUP(YEAR(AG2225),Tabla13[],2,TRUE))</f>
        <v/>
      </c>
      <c r="AI2225" s="16" t="str">
        <f t="shared" ca="1" si="35"/>
        <v/>
      </c>
    </row>
    <row r="2226" spans="11:35" ht="22.5" customHeight="1" x14ac:dyDescent="0.3">
      <c r="K2226" s="16" t="str">
        <f>IFERROR(VLOOKUP(J2226,Tabla1[],2,FALSE),"")</f>
        <v/>
      </c>
      <c r="R2226" s="16" t="str">
        <f>IFERROR(VLOOKUP(Q2226,Tabla7[],2,FALSE), "")</f>
        <v/>
      </c>
      <c r="AH2226" s="16" t="str">
        <f>IF(AG2226="","",VLOOKUP(YEAR(AG2226),Tabla13[],2,TRUE))</f>
        <v/>
      </c>
      <c r="AI2226" s="16" t="str">
        <f t="shared" ca="1" si="35"/>
        <v/>
      </c>
    </row>
    <row r="2227" spans="11:35" ht="22.5" customHeight="1" x14ac:dyDescent="0.3">
      <c r="K2227" s="16" t="str">
        <f>IFERROR(VLOOKUP(J2227,Tabla1[],2,FALSE),"")</f>
        <v/>
      </c>
      <c r="R2227" s="16" t="str">
        <f>IFERROR(VLOOKUP(Q2227,Tabla7[],2,FALSE), "")</f>
        <v/>
      </c>
      <c r="AH2227" s="16" t="str">
        <f>IF(AG2227="","",VLOOKUP(YEAR(AG2227),Tabla13[],2,TRUE))</f>
        <v/>
      </c>
      <c r="AI2227" s="16" t="str">
        <f t="shared" ca="1" si="35"/>
        <v/>
      </c>
    </row>
    <row r="2228" spans="11:35" ht="22.5" customHeight="1" x14ac:dyDescent="0.3">
      <c r="K2228" s="16" t="str">
        <f>IFERROR(VLOOKUP(J2228,Tabla1[],2,FALSE),"")</f>
        <v/>
      </c>
      <c r="R2228" s="16" t="str">
        <f>IFERROR(VLOOKUP(Q2228,Tabla7[],2,FALSE), "")</f>
        <v/>
      </c>
      <c r="AH2228" s="16" t="str">
        <f>IF(AG2228="","",VLOOKUP(YEAR(AG2228),Tabla13[],2,TRUE))</f>
        <v/>
      </c>
      <c r="AI2228" s="16" t="str">
        <f t="shared" ca="1" si="35"/>
        <v/>
      </c>
    </row>
    <row r="2229" spans="11:35" ht="22.5" customHeight="1" x14ac:dyDescent="0.3">
      <c r="K2229" s="16" t="str">
        <f>IFERROR(VLOOKUP(J2229,Tabla1[],2,FALSE),"")</f>
        <v/>
      </c>
      <c r="R2229" s="16" t="str">
        <f>IFERROR(VLOOKUP(Q2229,Tabla7[],2,FALSE), "")</f>
        <v/>
      </c>
      <c r="AH2229" s="16" t="str">
        <f>IF(AG2229="","",VLOOKUP(YEAR(AG2229),Tabla13[],2,TRUE))</f>
        <v/>
      </c>
      <c r="AI2229" s="16" t="str">
        <f t="shared" ca="1" si="35"/>
        <v/>
      </c>
    </row>
    <row r="2230" spans="11:35" ht="22.5" customHeight="1" x14ac:dyDescent="0.3">
      <c r="K2230" s="16" t="str">
        <f>IFERROR(VLOOKUP(J2230,Tabla1[],2,FALSE),"")</f>
        <v/>
      </c>
      <c r="R2230" s="16" t="str">
        <f>IFERROR(VLOOKUP(Q2230,Tabla7[],2,FALSE), "")</f>
        <v/>
      </c>
      <c r="AH2230" s="16" t="str">
        <f>IF(AG2230="","",VLOOKUP(YEAR(AG2230),Tabla13[],2,TRUE))</f>
        <v/>
      </c>
      <c r="AI2230" s="16" t="str">
        <f t="shared" ca="1" si="35"/>
        <v/>
      </c>
    </row>
    <row r="2231" spans="11:35" ht="22.5" customHeight="1" x14ac:dyDescent="0.3">
      <c r="K2231" s="16" t="str">
        <f>IFERROR(VLOOKUP(J2231,Tabla1[],2,FALSE),"")</f>
        <v/>
      </c>
      <c r="R2231" s="16" t="str">
        <f>IFERROR(VLOOKUP(Q2231,Tabla7[],2,FALSE), "")</f>
        <v/>
      </c>
      <c r="AH2231" s="16" t="str">
        <f>IF(AG2231="","",VLOOKUP(YEAR(AG2231),Tabla13[],2,TRUE))</f>
        <v/>
      </c>
      <c r="AI2231" s="16" t="str">
        <f t="shared" ca="1" si="35"/>
        <v/>
      </c>
    </row>
    <row r="2232" spans="11:35" ht="22.5" customHeight="1" x14ac:dyDescent="0.3">
      <c r="K2232" s="16" t="str">
        <f>IFERROR(VLOOKUP(J2232,Tabla1[],2,FALSE),"")</f>
        <v/>
      </c>
      <c r="R2232" s="16" t="str">
        <f>IFERROR(VLOOKUP(Q2232,Tabla7[],2,FALSE), "")</f>
        <v/>
      </c>
      <c r="AH2232" s="16" t="str">
        <f>IF(AG2232="","",VLOOKUP(YEAR(AG2232),Tabla13[],2,TRUE))</f>
        <v/>
      </c>
      <c r="AI2232" s="16" t="str">
        <f t="shared" ca="1" si="35"/>
        <v/>
      </c>
    </row>
    <row r="2233" spans="11:35" ht="22.5" customHeight="1" x14ac:dyDescent="0.3">
      <c r="K2233" s="16" t="str">
        <f>IFERROR(VLOOKUP(J2233,Tabla1[],2,FALSE),"")</f>
        <v/>
      </c>
      <c r="R2233" s="16" t="str">
        <f>IFERROR(VLOOKUP(Q2233,Tabla7[],2,FALSE), "")</f>
        <v/>
      </c>
      <c r="AH2233" s="16" t="str">
        <f>IF(AG2233="","",VLOOKUP(YEAR(AG2233),Tabla13[],2,TRUE))</f>
        <v/>
      </c>
      <c r="AI2233" s="16" t="str">
        <f t="shared" ca="1" si="35"/>
        <v/>
      </c>
    </row>
    <row r="2234" spans="11:35" ht="22.5" customHeight="1" x14ac:dyDescent="0.3">
      <c r="K2234" s="16" t="str">
        <f>IFERROR(VLOOKUP(J2234,Tabla1[],2,FALSE),"")</f>
        <v/>
      </c>
      <c r="R2234" s="16" t="str">
        <f>IFERROR(VLOOKUP(Q2234,Tabla7[],2,FALSE), "")</f>
        <v/>
      </c>
      <c r="AH2234" s="16" t="str">
        <f>IF(AG2234="","",VLOOKUP(YEAR(AG2234),Tabla13[],2,TRUE))</f>
        <v/>
      </c>
      <c r="AI2234" s="16" t="str">
        <f t="shared" ca="1" si="35"/>
        <v/>
      </c>
    </row>
    <row r="2235" spans="11:35" ht="22.5" customHeight="1" x14ac:dyDescent="0.3">
      <c r="K2235" s="16" t="str">
        <f>IFERROR(VLOOKUP(J2235,Tabla1[],2,FALSE),"")</f>
        <v/>
      </c>
      <c r="R2235" s="16" t="str">
        <f>IFERROR(VLOOKUP(Q2235,Tabla7[],2,FALSE), "")</f>
        <v/>
      </c>
      <c r="AH2235" s="16" t="str">
        <f>IF(AG2235="","",VLOOKUP(YEAR(AG2235),Tabla13[],2,TRUE))</f>
        <v/>
      </c>
      <c r="AI2235" s="16" t="str">
        <f t="shared" ca="1" si="35"/>
        <v/>
      </c>
    </row>
    <row r="2236" spans="11:35" ht="22.5" customHeight="1" x14ac:dyDescent="0.3">
      <c r="K2236" s="16" t="str">
        <f>IFERROR(VLOOKUP(J2236,Tabla1[],2,FALSE),"")</f>
        <v/>
      </c>
      <c r="R2236" s="16" t="str">
        <f>IFERROR(VLOOKUP(Q2236,Tabla7[],2,FALSE), "")</f>
        <v/>
      </c>
      <c r="AH2236" s="16" t="str">
        <f>IF(AG2236="","",VLOOKUP(YEAR(AG2236),Tabla13[],2,TRUE))</f>
        <v/>
      </c>
      <c r="AI2236" s="16" t="str">
        <f t="shared" ca="1" si="35"/>
        <v/>
      </c>
    </row>
    <row r="2237" spans="11:35" ht="22.5" customHeight="1" x14ac:dyDescent="0.3">
      <c r="K2237" s="16" t="str">
        <f>IFERROR(VLOOKUP(J2237,Tabla1[],2,FALSE),"")</f>
        <v/>
      </c>
      <c r="R2237" s="16" t="str">
        <f>IFERROR(VLOOKUP(Q2237,Tabla7[],2,FALSE), "")</f>
        <v/>
      </c>
      <c r="AH2237" s="16" t="str">
        <f>IF(AG2237="","",VLOOKUP(YEAR(AG2237),Tabla13[],2,TRUE))</f>
        <v/>
      </c>
      <c r="AI2237" s="16" t="str">
        <f t="shared" ca="1" si="35"/>
        <v/>
      </c>
    </row>
    <row r="2238" spans="11:35" ht="22.5" customHeight="1" x14ac:dyDescent="0.3">
      <c r="K2238" s="16" t="str">
        <f>IFERROR(VLOOKUP(J2238,Tabla1[],2,FALSE),"")</f>
        <v/>
      </c>
      <c r="R2238" s="16" t="str">
        <f>IFERROR(VLOOKUP(Q2238,Tabla7[],2,FALSE), "")</f>
        <v/>
      </c>
      <c r="AH2238" s="16" t="str">
        <f>IF(AG2238="","",VLOOKUP(YEAR(AG2238),Tabla13[],2,TRUE))</f>
        <v/>
      </c>
      <c r="AI2238" s="16" t="str">
        <f t="shared" ca="1" si="35"/>
        <v/>
      </c>
    </row>
    <row r="2239" spans="11:35" ht="22.5" customHeight="1" x14ac:dyDescent="0.3">
      <c r="K2239" s="16" t="str">
        <f>IFERROR(VLOOKUP(J2239,Tabla1[],2,FALSE),"")</f>
        <v/>
      </c>
      <c r="R2239" s="16" t="str">
        <f>IFERROR(VLOOKUP(Q2239,Tabla7[],2,FALSE), "")</f>
        <v/>
      </c>
      <c r="AH2239" s="16" t="str">
        <f>IF(AG2239="","",VLOOKUP(YEAR(AG2239),Tabla13[],2,TRUE))</f>
        <v/>
      </c>
      <c r="AI2239" s="16" t="str">
        <f t="shared" ca="1" si="35"/>
        <v/>
      </c>
    </row>
    <row r="2240" spans="11:35" ht="22.5" customHeight="1" x14ac:dyDescent="0.3">
      <c r="K2240" s="16" t="str">
        <f>IFERROR(VLOOKUP(J2240,Tabla1[],2,FALSE),"")</f>
        <v/>
      </c>
      <c r="R2240" s="16" t="str">
        <f>IFERROR(VLOOKUP(Q2240,Tabla7[],2,FALSE), "")</f>
        <v/>
      </c>
      <c r="AH2240" s="16" t="str">
        <f>IF(AG2240="","",VLOOKUP(YEAR(AG2240),Tabla13[],2,TRUE))</f>
        <v/>
      </c>
      <c r="AI2240" s="16" t="str">
        <f t="shared" ca="1" si="35"/>
        <v/>
      </c>
    </row>
    <row r="2241" spans="11:35" ht="22.5" customHeight="1" x14ac:dyDescent="0.3">
      <c r="K2241" s="16" t="str">
        <f>IFERROR(VLOOKUP(J2241,Tabla1[],2,FALSE),"")</f>
        <v/>
      </c>
      <c r="R2241" s="16" t="str">
        <f>IFERROR(VLOOKUP(Q2241,Tabla7[],2,FALSE), "")</f>
        <v/>
      </c>
      <c r="AH2241" s="16" t="str">
        <f>IF(AG2241="","",VLOOKUP(YEAR(AG2241),Tabla13[],2,TRUE))</f>
        <v/>
      </c>
      <c r="AI2241" s="16" t="str">
        <f t="shared" ca="1" si="35"/>
        <v/>
      </c>
    </row>
    <row r="2242" spans="11:35" ht="22.5" customHeight="1" x14ac:dyDescent="0.3">
      <c r="K2242" s="16" t="str">
        <f>IFERROR(VLOOKUP(J2242,Tabla1[],2,FALSE),"")</f>
        <v/>
      </c>
      <c r="R2242" s="16" t="str">
        <f>IFERROR(VLOOKUP(Q2242,Tabla7[],2,FALSE), "")</f>
        <v/>
      </c>
      <c r="AH2242" s="16" t="str">
        <f>IF(AG2242="","",VLOOKUP(YEAR(AG2242),Tabla13[],2,TRUE))</f>
        <v/>
      </c>
      <c r="AI2242" s="16" t="str">
        <f t="shared" ca="1" si="35"/>
        <v/>
      </c>
    </row>
    <row r="2243" spans="11:35" ht="22.5" customHeight="1" x14ac:dyDescent="0.3">
      <c r="K2243" s="16" t="str">
        <f>IFERROR(VLOOKUP(J2243,Tabla1[],2,FALSE),"")</f>
        <v/>
      </c>
      <c r="R2243" s="16" t="str">
        <f>IFERROR(VLOOKUP(Q2243,Tabla7[],2,FALSE), "")</f>
        <v/>
      </c>
      <c r="AH2243" s="16" t="str">
        <f>IF(AG2243="","",VLOOKUP(YEAR(AG2243),Tabla13[],2,TRUE))</f>
        <v/>
      </c>
      <c r="AI2243" s="16" t="str">
        <f t="shared" ref="AI2243:AI2306" ca="1" si="36">IF(AG2243="","",YEAR(TODAY())-YEAR(AG2243)-IF(MONTH(TODAY())&lt;MONTH(AG2243),1,IF(AND(MONTH(TODAY())=MONTH(AG2243),DAY(TODAY())&lt;DAY(AG2243)),1,0)))</f>
        <v/>
      </c>
    </row>
    <row r="2244" spans="11:35" ht="22.5" customHeight="1" x14ac:dyDescent="0.3">
      <c r="K2244" s="16" t="str">
        <f>IFERROR(VLOOKUP(J2244,Tabla1[],2,FALSE),"")</f>
        <v/>
      </c>
      <c r="R2244" s="16" t="str">
        <f>IFERROR(VLOOKUP(Q2244,Tabla7[],2,FALSE), "")</f>
        <v/>
      </c>
      <c r="AH2244" s="16" t="str">
        <f>IF(AG2244="","",VLOOKUP(YEAR(AG2244),Tabla13[],2,TRUE))</f>
        <v/>
      </c>
      <c r="AI2244" s="16" t="str">
        <f t="shared" ca="1" si="36"/>
        <v/>
      </c>
    </row>
    <row r="2245" spans="11:35" ht="22.5" customHeight="1" x14ac:dyDescent="0.3">
      <c r="K2245" s="16" t="str">
        <f>IFERROR(VLOOKUP(J2245,Tabla1[],2,FALSE),"")</f>
        <v/>
      </c>
      <c r="R2245" s="16" t="str">
        <f>IFERROR(VLOOKUP(Q2245,Tabla7[],2,FALSE), "")</f>
        <v/>
      </c>
      <c r="AH2245" s="16" t="str">
        <f>IF(AG2245="","",VLOOKUP(YEAR(AG2245),Tabla13[],2,TRUE))</f>
        <v/>
      </c>
      <c r="AI2245" s="16" t="str">
        <f t="shared" ca="1" si="36"/>
        <v/>
      </c>
    </row>
    <row r="2246" spans="11:35" ht="22.5" customHeight="1" x14ac:dyDescent="0.3">
      <c r="K2246" s="16" t="str">
        <f>IFERROR(VLOOKUP(J2246,Tabla1[],2,FALSE),"")</f>
        <v/>
      </c>
      <c r="R2246" s="16" t="str">
        <f>IFERROR(VLOOKUP(Q2246,Tabla7[],2,FALSE), "")</f>
        <v/>
      </c>
      <c r="AH2246" s="16" t="str">
        <f>IF(AG2246="","",VLOOKUP(YEAR(AG2246),Tabla13[],2,TRUE))</f>
        <v/>
      </c>
      <c r="AI2246" s="16" t="str">
        <f t="shared" ca="1" si="36"/>
        <v/>
      </c>
    </row>
    <row r="2247" spans="11:35" ht="22.5" customHeight="1" x14ac:dyDescent="0.3">
      <c r="K2247" s="16" t="str">
        <f>IFERROR(VLOOKUP(J2247,Tabla1[],2,FALSE),"")</f>
        <v/>
      </c>
      <c r="R2247" s="16" t="str">
        <f>IFERROR(VLOOKUP(Q2247,Tabla7[],2,FALSE), "")</f>
        <v/>
      </c>
      <c r="AH2247" s="16" t="str">
        <f>IF(AG2247="","",VLOOKUP(YEAR(AG2247),Tabla13[],2,TRUE))</f>
        <v/>
      </c>
      <c r="AI2247" s="16" t="str">
        <f t="shared" ca="1" si="36"/>
        <v/>
      </c>
    </row>
    <row r="2248" spans="11:35" ht="22.5" customHeight="1" x14ac:dyDescent="0.3">
      <c r="K2248" s="16" t="str">
        <f>IFERROR(VLOOKUP(J2248,Tabla1[],2,FALSE),"")</f>
        <v/>
      </c>
      <c r="R2248" s="16" t="str">
        <f>IFERROR(VLOOKUP(Q2248,Tabla7[],2,FALSE), "")</f>
        <v/>
      </c>
      <c r="AH2248" s="16" t="str">
        <f>IF(AG2248="","",VLOOKUP(YEAR(AG2248),Tabla13[],2,TRUE))</f>
        <v/>
      </c>
      <c r="AI2248" s="16" t="str">
        <f t="shared" ca="1" si="36"/>
        <v/>
      </c>
    </row>
    <row r="2249" spans="11:35" ht="22.5" customHeight="1" x14ac:dyDescent="0.3">
      <c r="K2249" s="16" t="str">
        <f>IFERROR(VLOOKUP(J2249,Tabla1[],2,FALSE),"")</f>
        <v/>
      </c>
      <c r="R2249" s="16" t="str">
        <f>IFERROR(VLOOKUP(Q2249,Tabla7[],2,FALSE), "")</f>
        <v/>
      </c>
      <c r="AH2249" s="16" t="str">
        <f>IF(AG2249="","",VLOOKUP(YEAR(AG2249),Tabla13[],2,TRUE))</f>
        <v/>
      </c>
      <c r="AI2249" s="16" t="str">
        <f t="shared" ca="1" si="36"/>
        <v/>
      </c>
    </row>
    <row r="2250" spans="11:35" ht="22.5" customHeight="1" x14ac:dyDescent="0.3">
      <c r="K2250" s="16" t="str">
        <f>IFERROR(VLOOKUP(J2250,Tabla1[],2,FALSE),"")</f>
        <v/>
      </c>
      <c r="R2250" s="16" t="str">
        <f>IFERROR(VLOOKUP(Q2250,Tabla7[],2,FALSE), "")</f>
        <v/>
      </c>
      <c r="AH2250" s="16" t="str">
        <f>IF(AG2250="","",VLOOKUP(YEAR(AG2250),Tabla13[],2,TRUE))</f>
        <v/>
      </c>
      <c r="AI2250" s="16" t="str">
        <f t="shared" ca="1" si="36"/>
        <v/>
      </c>
    </row>
    <row r="2251" spans="11:35" ht="22.5" customHeight="1" x14ac:dyDescent="0.3">
      <c r="K2251" s="16" t="str">
        <f>IFERROR(VLOOKUP(J2251,Tabla1[],2,FALSE),"")</f>
        <v/>
      </c>
      <c r="R2251" s="16" t="str">
        <f>IFERROR(VLOOKUP(Q2251,Tabla7[],2,FALSE), "")</f>
        <v/>
      </c>
      <c r="AH2251" s="16" t="str">
        <f>IF(AG2251="","",VLOOKUP(YEAR(AG2251),Tabla13[],2,TRUE))</f>
        <v/>
      </c>
      <c r="AI2251" s="16" t="str">
        <f t="shared" ca="1" si="36"/>
        <v/>
      </c>
    </row>
    <row r="2252" spans="11:35" ht="22.5" customHeight="1" x14ac:dyDescent="0.3">
      <c r="K2252" s="16" t="str">
        <f>IFERROR(VLOOKUP(J2252,Tabla1[],2,FALSE),"")</f>
        <v/>
      </c>
      <c r="R2252" s="16" t="str">
        <f>IFERROR(VLOOKUP(Q2252,Tabla7[],2,FALSE), "")</f>
        <v/>
      </c>
      <c r="AH2252" s="16" t="str">
        <f>IF(AG2252="","",VLOOKUP(YEAR(AG2252),Tabla13[],2,TRUE))</f>
        <v/>
      </c>
      <c r="AI2252" s="16" t="str">
        <f t="shared" ca="1" si="36"/>
        <v/>
      </c>
    </row>
    <row r="2253" spans="11:35" ht="22.5" customHeight="1" x14ac:dyDescent="0.3">
      <c r="K2253" s="16" t="str">
        <f>IFERROR(VLOOKUP(J2253,Tabla1[],2,FALSE),"")</f>
        <v/>
      </c>
      <c r="R2253" s="16" t="str">
        <f>IFERROR(VLOOKUP(Q2253,Tabla7[],2,FALSE), "")</f>
        <v/>
      </c>
      <c r="AH2253" s="16" t="str">
        <f>IF(AG2253="","",VLOOKUP(YEAR(AG2253),Tabla13[],2,TRUE))</f>
        <v/>
      </c>
      <c r="AI2253" s="16" t="str">
        <f t="shared" ca="1" si="36"/>
        <v/>
      </c>
    </row>
    <row r="2254" spans="11:35" ht="22.5" customHeight="1" x14ac:dyDescent="0.3">
      <c r="K2254" s="16" t="str">
        <f>IFERROR(VLOOKUP(J2254,Tabla1[],2,FALSE),"")</f>
        <v/>
      </c>
      <c r="R2254" s="16" t="str">
        <f>IFERROR(VLOOKUP(Q2254,Tabla7[],2,FALSE), "")</f>
        <v/>
      </c>
      <c r="AH2254" s="16" t="str">
        <f>IF(AG2254="","",VLOOKUP(YEAR(AG2254),Tabla13[],2,TRUE))</f>
        <v/>
      </c>
      <c r="AI2254" s="16" t="str">
        <f t="shared" ca="1" si="36"/>
        <v/>
      </c>
    </row>
    <row r="2255" spans="11:35" ht="22.5" customHeight="1" x14ac:dyDescent="0.3">
      <c r="K2255" s="16" t="str">
        <f>IFERROR(VLOOKUP(J2255,Tabla1[],2,FALSE),"")</f>
        <v/>
      </c>
      <c r="R2255" s="16" t="str">
        <f>IFERROR(VLOOKUP(Q2255,Tabla7[],2,FALSE), "")</f>
        <v/>
      </c>
      <c r="AH2255" s="16" t="str">
        <f>IF(AG2255="","",VLOOKUP(YEAR(AG2255),Tabla13[],2,TRUE))</f>
        <v/>
      </c>
      <c r="AI2255" s="16" t="str">
        <f t="shared" ca="1" si="36"/>
        <v/>
      </c>
    </row>
    <row r="2256" spans="11:35" ht="22.5" customHeight="1" x14ac:dyDescent="0.3">
      <c r="K2256" s="16" t="str">
        <f>IFERROR(VLOOKUP(J2256,Tabla1[],2,FALSE),"")</f>
        <v/>
      </c>
      <c r="R2256" s="16" t="str">
        <f>IFERROR(VLOOKUP(Q2256,Tabla7[],2,FALSE), "")</f>
        <v/>
      </c>
      <c r="AH2256" s="16" t="str">
        <f>IF(AG2256="","",VLOOKUP(YEAR(AG2256),Tabla13[],2,TRUE))</f>
        <v/>
      </c>
      <c r="AI2256" s="16" t="str">
        <f t="shared" ca="1" si="36"/>
        <v/>
      </c>
    </row>
    <row r="2257" spans="11:35" ht="22.5" customHeight="1" x14ac:dyDescent="0.3">
      <c r="K2257" s="16" t="str">
        <f>IFERROR(VLOOKUP(J2257,Tabla1[],2,FALSE),"")</f>
        <v/>
      </c>
      <c r="R2257" s="16" t="str">
        <f>IFERROR(VLOOKUP(Q2257,Tabla7[],2,FALSE), "")</f>
        <v/>
      </c>
      <c r="AH2257" s="16" t="str">
        <f>IF(AG2257="","",VLOOKUP(YEAR(AG2257),Tabla13[],2,TRUE))</f>
        <v/>
      </c>
      <c r="AI2257" s="16" t="str">
        <f t="shared" ca="1" si="36"/>
        <v/>
      </c>
    </row>
    <row r="2258" spans="11:35" ht="22.5" customHeight="1" x14ac:dyDescent="0.3">
      <c r="K2258" s="16" t="str">
        <f>IFERROR(VLOOKUP(J2258,Tabla1[],2,FALSE),"")</f>
        <v/>
      </c>
      <c r="R2258" s="16" t="str">
        <f>IFERROR(VLOOKUP(Q2258,Tabla7[],2,FALSE), "")</f>
        <v/>
      </c>
      <c r="AH2258" s="16" t="str">
        <f>IF(AG2258="","",VLOOKUP(YEAR(AG2258),Tabla13[],2,TRUE))</f>
        <v/>
      </c>
      <c r="AI2258" s="16" t="str">
        <f t="shared" ca="1" si="36"/>
        <v/>
      </c>
    </row>
    <row r="2259" spans="11:35" ht="22.5" customHeight="1" x14ac:dyDescent="0.3">
      <c r="K2259" s="16" t="str">
        <f>IFERROR(VLOOKUP(J2259,Tabla1[],2,FALSE),"")</f>
        <v/>
      </c>
      <c r="R2259" s="16" t="str">
        <f>IFERROR(VLOOKUP(Q2259,Tabla7[],2,FALSE), "")</f>
        <v/>
      </c>
      <c r="AH2259" s="16" t="str">
        <f>IF(AG2259="","",VLOOKUP(YEAR(AG2259),Tabla13[],2,TRUE))</f>
        <v/>
      </c>
      <c r="AI2259" s="16" t="str">
        <f t="shared" ca="1" si="36"/>
        <v/>
      </c>
    </row>
    <row r="2260" spans="11:35" ht="22.5" customHeight="1" x14ac:dyDescent="0.3">
      <c r="K2260" s="16" t="str">
        <f>IFERROR(VLOOKUP(J2260,Tabla1[],2,FALSE),"")</f>
        <v/>
      </c>
      <c r="R2260" s="16" t="str">
        <f>IFERROR(VLOOKUP(Q2260,Tabla7[],2,FALSE), "")</f>
        <v/>
      </c>
      <c r="AH2260" s="16" t="str">
        <f>IF(AG2260="","",VLOOKUP(YEAR(AG2260),Tabla13[],2,TRUE))</f>
        <v/>
      </c>
      <c r="AI2260" s="16" t="str">
        <f t="shared" ca="1" si="36"/>
        <v/>
      </c>
    </row>
    <row r="2261" spans="11:35" ht="22.5" customHeight="1" x14ac:dyDescent="0.3">
      <c r="K2261" s="16" t="str">
        <f>IFERROR(VLOOKUP(J2261,Tabla1[],2,FALSE),"")</f>
        <v/>
      </c>
      <c r="R2261" s="16" t="str">
        <f>IFERROR(VLOOKUP(Q2261,Tabla7[],2,FALSE), "")</f>
        <v/>
      </c>
      <c r="AH2261" s="16" t="str">
        <f>IF(AG2261="","",VLOOKUP(YEAR(AG2261),Tabla13[],2,TRUE))</f>
        <v/>
      </c>
      <c r="AI2261" s="16" t="str">
        <f t="shared" ca="1" si="36"/>
        <v/>
      </c>
    </row>
    <row r="2262" spans="11:35" ht="22.5" customHeight="1" x14ac:dyDescent="0.3">
      <c r="K2262" s="16" t="str">
        <f>IFERROR(VLOOKUP(J2262,Tabla1[],2,FALSE),"")</f>
        <v/>
      </c>
      <c r="R2262" s="16" t="str">
        <f>IFERROR(VLOOKUP(Q2262,Tabla7[],2,FALSE), "")</f>
        <v/>
      </c>
      <c r="AH2262" s="16" t="str">
        <f>IF(AG2262="","",VLOOKUP(YEAR(AG2262),Tabla13[],2,TRUE))</f>
        <v/>
      </c>
      <c r="AI2262" s="16" t="str">
        <f t="shared" ca="1" si="36"/>
        <v/>
      </c>
    </row>
    <row r="2263" spans="11:35" ht="22.5" customHeight="1" x14ac:dyDescent="0.3">
      <c r="K2263" s="16" t="str">
        <f>IFERROR(VLOOKUP(J2263,Tabla1[],2,FALSE),"")</f>
        <v/>
      </c>
      <c r="R2263" s="16" t="str">
        <f>IFERROR(VLOOKUP(Q2263,Tabla7[],2,FALSE), "")</f>
        <v/>
      </c>
      <c r="AH2263" s="16" t="str">
        <f>IF(AG2263="","",VLOOKUP(YEAR(AG2263),Tabla13[],2,TRUE))</f>
        <v/>
      </c>
      <c r="AI2263" s="16" t="str">
        <f t="shared" ca="1" si="36"/>
        <v/>
      </c>
    </row>
    <row r="2264" spans="11:35" ht="22.5" customHeight="1" x14ac:dyDescent="0.3">
      <c r="K2264" s="16" t="str">
        <f>IFERROR(VLOOKUP(J2264,Tabla1[],2,FALSE),"")</f>
        <v/>
      </c>
      <c r="R2264" s="16" t="str">
        <f>IFERROR(VLOOKUP(Q2264,Tabla7[],2,FALSE), "")</f>
        <v/>
      </c>
      <c r="AH2264" s="16" t="str">
        <f>IF(AG2264="","",VLOOKUP(YEAR(AG2264),Tabla13[],2,TRUE))</f>
        <v/>
      </c>
      <c r="AI2264" s="16" t="str">
        <f t="shared" ca="1" si="36"/>
        <v/>
      </c>
    </row>
    <row r="2265" spans="11:35" ht="22.5" customHeight="1" x14ac:dyDescent="0.3">
      <c r="K2265" s="16" t="str">
        <f>IFERROR(VLOOKUP(J2265,Tabla1[],2,FALSE),"")</f>
        <v/>
      </c>
      <c r="R2265" s="16" t="str">
        <f>IFERROR(VLOOKUP(Q2265,Tabla7[],2,FALSE), "")</f>
        <v/>
      </c>
      <c r="AH2265" s="16" t="str">
        <f>IF(AG2265="","",VLOOKUP(YEAR(AG2265),Tabla13[],2,TRUE))</f>
        <v/>
      </c>
      <c r="AI2265" s="16" t="str">
        <f t="shared" ca="1" si="36"/>
        <v/>
      </c>
    </row>
    <row r="2266" spans="11:35" ht="22.5" customHeight="1" x14ac:dyDescent="0.3">
      <c r="K2266" s="16" t="str">
        <f>IFERROR(VLOOKUP(J2266,Tabla1[],2,FALSE),"")</f>
        <v/>
      </c>
      <c r="R2266" s="16" t="str">
        <f>IFERROR(VLOOKUP(Q2266,Tabla7[],2,FALSE), "")</f>
        <v/>
      </c>
      <c r="AH2266" s="16" t="str">
        <f>IF(AG2266="","",VLOOKUP(YEAR(AG2266),Tabla13[],2,TRUE))</f>
        <v/>
      </c>
      <c r="AI2266" s="16" t="str">
        <f t="shared" ca="1" si="36"/>
        <v/>
      </c>
    </row>
    <row r="2267" spans="11:35" ht="22.5" customHeight="1" x14ac:dyDescent="0.3">
      <c r="K2267" s="16" t="str">
        <f>IFERROR(VLOOKUP(J2267,Tabla1[],2,FALSE),"")</f>
        <v/>
      </c>
      <c r="R2267" s="16" t="str">
        <f>IFERROR(VLOOKUP(Q2267,Tabla7[],2,FALSE), "")</f>
        <v/>
      </c>
      <c r="AH2267" s="16" t="str">
        <f>IF(AG2267="","",VLOOKUP(YEAR(AG2267),Tabla13[],2,TRUE))</f>
        <v/>
      </c>
      <c r="AI2267" s="16" t="str">
        <f t="shared" ca="1" si="36"/>
        <v/>
      </c>
    </row>
    <row r="2268" spans="11:35" ht="22.5" customHeight="1" x14ac:dyDescent="0.3">
      <c r="K2268" s="16" t="str">
        <f>IFERROR(VLOOKUP(J2268,Tabla1[],2,FALSE),"")</f>
        <v/>
      </c>
      <c r="R2268" s="16" t="str">
        <f>IFERROR(VLOOKUP(Q2268,Tabla7[],2,FALSE), "")</f>
        <v/>
      </c>
      <c r="AH2268" s="16" t="str">
        <f>IF(AG2268="","",VLOOKUP(YEAR(AG2268),Tabla13[],2,TRUE))</f>
        <v/>
      </c>
      <c r="AI2268" s="16" t="str">
        <f t="shared" ca="1" si="36"/>
        <v/>
      </c>
    </row>
    <row r="2269" spans="11:35" ht="22.5" customHeight="1" x14ac:dyDescent="0.3">
      <c r="K2269" s="16" t="str">
        <f>IFERROR(VLOOKUP(J2269,Tabla1[],2,FALSE),"")</f>
        <v/>
      </c>
      <c r="R2269" s="16" t="str">
        <f>IFERROR(VLOOKUP(Q2269,Tabla7[],2,FALSE), "")</f>
        <v/>
      </c>
      <c r="AH2269" s="16" t="str">
        <f>IF(AG2269="","",VLOOKUP(YEAR(AG2269),Tabla13[],2,TRUE))</f>
        <v/>
      </c>
      <c r="AI2269" s="16" t="str">
        <f t="shared" ca="1" si="36"/>
        <v/>
      </c>
    </row>
    <row r="2270" spans="11:35" ht="22.5" customHeight="1" x14ac:dyDescent="0.3">
      <c r="K2270" s="16" t="str">
        <f>IFERROR(VLOOKUP(J2270,Tabla1[],2,FALSE),"")</f>
        <v/>
      </c>
      <c r="R2270" s="16" t="str">
        <f>IFERROR(VLOOKUP(Q2270,Tabla7[],2,FALSE), "")</f>
        <v/>
      </c>
      <c r="AH2270" s="16" t="str">
        <f>IF(AG2270="","",VLOOKUP(YEAR(AG2270),Tabla13[],2,TRUE))</f>
        <v/>
      </c>
      <c r="AI2270" s="16" t="str">
        <f t="shared" ca="1" si="36"/>
        <v/>
      </c>
    </row>
    <row r="2271" spans="11:35" ht="22.5" customHeight="1" x14ac:dyDescent="0.3">
      <c r="K2271" s="16" t="str">
        <f>IFERROR(VLOOKUP(J2271,Tabla1[],2,FALSE),"")</f>
        <v/>
      </c>
      <c r="R2271" s="16" t="str">
        <f>IFERROR(VLOOKUP(Q2271,Tabla7[],2,FALSE), "")</f>
        <v/>
      </c>
      <c r="AH2271" s="16" t="str">
        <f>IF(AG2271="","",VLOOKUP(YEAR(AG2271),Tabla13[],2,TRUE))</f>
        <v/>
      </c>
      <c r="AI2271" s="16" t="str">
        <f t="shared" ca="1" si="36"/>
        <v/>
      </c>
    </row>
    <row r="2272" spans="11:35" ht="22.5" customHeight="1" x14ac:dyDescent="0.3">
      <c r="K2272" s="16" t="str">
        <f>IFERROR(VLOOKUP(J2272,Tabla1[],2,FALSE),"")</f>
        <v/>
      </c>
      <c r="R2272" s="16" t="str">
        <f>IFERROR(VLOOKUP(Q2272,Tabla7[],2,FALSE), "")</f>
        <v/>
      </c>
      <c r="AH2272" s="16" t="str">
        <f>IF(AG2272="","",VLOOKUP(YEAR(AG2272),Tabla13[],2,TRUE))</f>
        <v/>
      </c>
      <c r="AI2272" s="16" t="str">
        <f t="shared" ca="1" si="36"/>
        <v/>
      </c>
    </row>
    <row r="2273" spans="11:35" ht="22.5" customHeight="1" x14ac:dyDescent="0.3">
      <c r="K2273" s="16" t="str">
        <f>IFERROR(VLOOKUP(J2273,Tabla1[],2,FALSE),"")</f>
        <v/>
      </c>
      <c r="R2273" s="16" t="str">
        <f>IFERROR(VLOOKUP(Q2273,Tabla7[],2,FALSE), "")</f>
        <v/>
      </c>
      <c r="AH2273" s="16" t="str">
        <f>IF(AG2273="","",VLOOKUP(YEAR(AG2273),Tabla13[],2,TRUE))</f>
        <v/>
      </c>
      <c r="AI2273" s="16" t="str">
        <f t="shared" ca="1" si="36"/>
        <v/>
      </c>
    </row>
    <row r="2274" spans="11:35" ht="22.5" customHeight="1" x14ac:dyDescent="0.3">
      <c r="K2274" s="16" t="str">
        <f>IFERROR(VLOOKUP(J2274,Tabla1[],2,FALSE),"")</f>
        <v/>
      </c>
      <c r="R2274" s="16" t="str">
        <f>IFERROR(VLOOKUP(Q2274,Tabla7[],2,FALSE), "")</f>
        <v/>
      </c>
      <c r="AH2274" s="16" t="str">
        <f>IF(AG2274="","",VLOOKUP(YEAR(AG2274),Tabla13[],2,TRUE))</f>
        <v/>
      </c>
      <c r="AI2274" s="16" t="str">
        <f t="shared" ca="1" si="36"/>
        <v/>
      </c>
    </row>
    <row r="2275" spans="11:35" ht="22.5" customHeight="1" x14ac:dyDescent="0.3">
      <c r="K2275" s="16" t="str">
        <f>IFERROR(VLOOKUP(J2275,Tabla1[],2,FALSE),"")</f>
        <v/>
      </c>
      <c r="R2275" s="16" t="str">
        <f>IFERROR(VLOOKUP(Q2275,Tabla7[],2,FALSE), "")</f>
        <v/>
      </c>
      <c r="AH2275" s="16" t="str">
        <f>IF(AG2275="","",VLOOKUP(YEAR(AG2275),Tabla13[],2,TRUE))</f>
        <v/>
      </c>
      <c r="AI2275" s="16" t="str">
        <f t="shared" ca="1" si="36"/>
        <v/>
      </c>
    </row>
    <row r="2276" spans="11:35" ht="22.5" customHeight="1" x14ac:dyDescent="0.3">
      <c r="K2276" s="16" t="str">
        <f>IFERROR(VLOOKUP(J2276,Tabla1[],2,FALSE),"")</f>
        <v/>
      </c>
      <c r="R2276" s="16" t="str">
        <f>IFERROR(VLOOKUP(Q2276,Tabla7[],2,FALSE), "")</f>
        <v/>
      </c>
      <c r="AH2276" s="16" t="str">
        <f>IF(AG2276="","",VLOOKUP(YEAR(AG2276),Tabla13[],2,TRUE))</f>
        <v/>
      </c>
      <c r="AI2276" s="16" t="str">
        <f t="shared" ca="1" si="36"/>
        <v/>
      </c>
    </row>
    <row r="2277" spans="11:35" ht="22.5" customHeight="1" x14ac:dyDescent="0.3">
      <c r="K2277" s="16" t="str">
        <f>IFERROR(VLOOKUP(J2277,Tabla1[],2,FALSE),"")</f>
        <v/>
      </c>
      <c r="R2277" s="16" t="str">
        <f>IFERROR(VLOOKUP(Q2277,Tabla7[],2,FALSE), "")</f>
        <v/>
      </c>
      <c r="AH2277" s="16" t="str">
        <f>IF(AG2277="","",VLOOKUP(YEAR(AG2277),Tabla13[],2,TRUE))</f>
        <v/>
      </c>
      <c r="AI2277" s="16" t="str">
        <f t="shared" ca="1" si="36"/>
        <v/>
      </c>
    </row>
    <row r="2278" spans="11:35" ht="22.5" customHeight="1" x14ac:dyDescent="0.3">
      <c r="K2278" s="16" t="str">
        <f>IFERROR(VLOOKUP(J2278,Tabla1[],2,FALSE),"")</f>
        <v/>
      </c>
      <c r="R2278" s="16" t="str">
        <f>IFERROR(VLOOKUP(Q2278,Tabla7[],2,FALSE), "")</f>
        <v/>
      </c>
      <c r="AH2278" s="16" t="str">
        <f>IF(AG2278="","",VLOOKUP(YEAR(AG2278),Tabla13[],2,TRUE))</f>
        <v/>
      </c>
      <c r="AI2278" s="16" t="str">
        <f t="shared" ca="1" si="36"/>
        <v/>
      </c>
    </row>
    <row r="2279" spans="11:35" ht="22.5" customHeight="1" x14ac:dyDescent="0.3">
      <c r="K2279" s="16" t="str">
        <f>IFERROR(VLOOKUP(J2279,Tabla1[],2,FALSE),"")</f>
        <v/>
      </c>
      <c r="R2279" s="16" t="str">
        <f>IFERROR(VLOOKUP(Q2279,Tabla7[],2,FALSE), "")</f>
        <v/>
      </c>
      <c r="AH2279" s="16" t="str">
        <f>IF(AG2279="","",VLOOKUP(YEAR(AG2279),Tabla13[],2,TRUE))</f>
        <v/>
      </c>
      <c r="AI2279" s="16" t="str">
        <f t="shared" ca="1" si="36"/>
        <v/>
      </c>
    </row>
    <row r="2280" spans="11:35" ht="22.5" customHeight="1" x14ac:dyDescent="0.3">
      <c r="K2280" s="16" t="str">
        <f>IFERROR(VLOOKUP(J2280,Tabla1[],2,FALSE),"")</f>
        <v/>
      </c>
      <c r="R2280" s="16" t="str">
        <f>IFERROR(VLOOKUP(Q2280,Tabla7[],2,FALSE), "")</f>
        <v/>
      </c>
      <c r="AH2280" s="16" t="str">
        <f>IF(AG2280="","",VLOOKUP(YEAR(AG2280),Tabla13[],2,TRUE))</f>
        <v/>
      </c>
      <c r="AI2280" s="16" t="str">
        <f t="shared" ca="1" si="36"/>
        <v/>
      </c>
    </row>
    <row r="2281" spans="11:35" ht="22.5" customHeight="1" x14ac:dyDescent="0.3">
      <c r="K2281" s="16" t="str">
        <f>IFERROR(VLOOKUP(J2281,Tabla1[],2,FALSE),"")</f>
        <v/>
      </c>
      <c r="R2281" s="16" t="str">
        <f>IFERROR(VLOOKUP(Q2281,Tabla7[],2,FALSE), "")</f>
        <v/>
      </c>
      <c r="AH2281" s="16" t="str">
        <f>IF(AG2281="","",VLOOKUP(YEAR(AG2281),Tabla13[],2,TRUE))</f>
        <v/>
      </c>
      <c r="AI2281" s="16" t="str">
        <f t="shared" ca="1" si="36"/>
        <v/>
      </c>
    </row>
    <row r="2282" spans="11:35" ht="22.5" customHeight="1" x14ac:dyDescent="0.3">
      <c r="K2282" s="16" t="str">
        <f>IFERROR(VLOOKUP(J2282,Tabla1[],2,FALSE),"")</f>
        <v/>
      </c>
      <c r="R2282" s="16" t="str">
        <f>IFERROR(VLOOKUP(Q2282,Tabla7[],2,FALSE), "")</f>
        <v/>
      </c>
      <c r="AH2282" s="16" t="str">
        <f>IF(AG2282="","",VLOOKUP(YEAR(AG2282),Tabla13[],2,TRUE))</f>
        <v/>
      </c>
      <c r="AI2282" s="16" t="str">
        <f t="shared" ca="1" si="36"/>
        <v/>
      </c>
    </row>
    <row r="2283" spans="11:35" ht="22.5" customHeight="1" x14ac:dyDescent="0.3">
      <c r="K2283" s="16" t="str">
        <f>IFERROR(VLOOKUP(J2283,Tabla1[],2,FALSE),"")</f>
        <v/>
      </c>
      <c r="R2283" s="16" t="str">
        <f>IFERROR(VLOOKUP(Q2283,Tabla7[],2,FALSE), "")</f>
        <v/>
      </c>
      <c r="AH2283" s="16" t="str">
        <f>IF(AG2283="","",VLOOKUP(YEAR(AG2283),Tabla13[],2,TRUE))</f>
        <v/>
      </c>
      <c r="AI2283" s="16" t="str">
        <f t="shared" ca="1" si="36"/>
        <v/>
      </c>
    </row>
    <row r="2284" spans="11:35" ht="22.5" customHeight="1" x14ac:dyDescent="0.3">
      <c r="K2284" s="16" t="str">
        <f>IFERROR(VLOOKUP(J2284,Tabla1[],2,FALSE),"")</f>
        <v/>
      </c>
      <c r="R2284" s="16" t="str">
        <f>IFERROR(VLOOKUP(Q2284,Tabla7[],2,FALSE), "")</f>
        <v/>
      </c>
      <c r="AH2284" s="16" t="str">
        <f>IF(AG2284="","",VLOOKUP(YEAR(AG2284),Tabla13[],2,TRUE))</f>
        <v/>
      </c>
      <c r="AI2284" s="16" t="str">
        <f t="shared" ca="1" si="36"/>
        <v/>
      </c>
    </row>
    <row r="2285" spans="11:35" ht="22.5" customHeight="1" x14ac:dyDescent="0.3">
      <c r="K2285" s="16" t="str">
        <f>IFERROR(VLOOKUP(J2285,Tabla1[],2,FALSE),"")</f>
        <v/>
      </c>
      <c r="R2285" s="16" t="str">
        <f>IFERROR(VLOOKUP(Q2285,Tabla7[],2,FALSE), "")</f>
        <v/>
      </c>
      <c r="AH2285" s="16" t="str">
        <f>IF(AG2285="","",VLOOKUP(YEAR(AG2285),Tabla13[],2,TRUE))</f>
        <v/>
      </c>
      <c r="AI2285" s="16" t="str">
        <f t="shared" ca="1" si="36"/>
        <v/>
      </c>
    </row>
    <row r="2286" spans="11:35" ht="22.5" customHeight="1" x14ac:dyDescent="0.3">
      <c r="K2286" s="16" t="str">
        <f>IFERROR(VLOOKUP(J2286,Tabla1[],2,FALSE),"")</f>
        <v/>
      </c>
      <c r="R2286" s="16" t="str">
        <f>IFERROR(VLOOKUP(Q2286,Tabla7[],2,FALSE), "")</f>
        <v/>
      </c>
      <c r="AH2286" s="16" t="str">
        <f>IF(AG2286="","",VLOOKUP(YEAR(AG2286),Tabla13[],2,TRUE))</f>
        <v/>
      </c>
      <c r="AI2286" s="16" t="str">
        <f t="shared" ca="1" si="36"/>
        <v/>
      </c>
    </row>
    <row r="2287" spans="11:35" ht="22.5" customHeight="1" x14ac:dyDescent="0.3">
      <c r="K2287" s="16" t="str">
        <f>IFERROR(VLOOKUP(J2287,Tabla1[],2,FALSE),"")</f>
        <v/>
      </c>
      <c r="R2287" s="16" t="str">
        <f>IFERROR(VLOOKUP(Q2287,Tabla7[],2,FALSE), "")</f>
        <v/>
      </c>
      <c r="AH2287" s="16" t="str">
        <f>IF(AG2287="","",VLOOKUP(YEAR(AG2287),Tabla13[],2,TRUE))</f>
        <v/>
      </c>
      <c r="AI2287" s="16" t="str">
        <f t="shared" ca="1" si="36"/>
        <v/>
      </c>
    </row>
    <row r="2288" spans="11:35" ht="22.5" customHeight="1" x14ac:dyDescent="0.3">
      <c r="K2288" s="16" t="str">
        <f>IFERROR(VLOOKUP(J2288,Tabla1[],2,FALSE),"")</f>
        <v/>
      </c>
      <c r="R2288" s="16" t="str">
        <f>IFERROR(VLOOKUP(Q2288,Tabla7[],2,FALSE), "")</f>
        <v/>
      </c>
      <c r="AH2288" s="16" t="str">
        <f>IF(AG2288="","",VLOOKUP(YEAR(AG2288),Tabla13[],2,TRUE))</f>
        <v/>
      </c>
      <c r="AI2288" s="16" t="str">
        <f t="shared" ca="1" si="36"/>
        <v/>
      </c>
    </row>
    <row r="2289" spans="11:35" ht="22.5" customHeight="1" x14ac:dyDescent="0.3">
      <c r="K2289" s="16" t="str">
        <f>IFERROR(VLOOKUP(J2289,Tabla1[],2,FALSE),"")</f>
        <v/>
      </c>
      <c r="R2289" s="16" t="str">
        <f>IFERROR(VLOOKUP(Q2289,Tabla7[],2,FALSE), "")</f>
        <v/>
      </c>
      <c r="AH2289" s="16" t="str">
        <f>IF(AG2289="","",VLOOKUP(YEAR(AG2289),Tabla13[],2,TRUE))</f>
        <v/>
      </c>
      <c r="AI2289" s="16" t="str">
        <f t="shared" ca="1" si="36"/>
        <v/>
      </c>
    </row>
    <row r="2290" spans="11:35" ht="22.5" customHeight="1" x14ac:dyDescent="0.3">
      <c r="K2290" s="16" t="str">
        <f>IFERROR(VLOOKUP(J2290,Tabla1[],2,FALSE),"")</f>
        <v/>
      </c>
      <c r="R2290" s="16" t="str">
        <f>IFERROR(VLOOKUP(Q2290,Tabla7[],2,FALSE), "")</f>
        <v/>
      </c>
      <c r="AH2290" s="16" t="str">
        <f>IF(AG2290="","",VLOOKUP(YEAR(AG2290),Tabla13[],2,TRUE))</f>
        <v/>
      </c>
      <c r="AI2290" s="16" t="str">
        <f t="shared" ca="1" si="36"/>
        <v/>
      </c>
    </row>
    <row r="2291" spans="11:35" ht="22.5" customHeight="1" x14ac:dyDescent="0.3">
      <c r="K2291" s="16" t="str">
        <f>IFERROR(VLOOKUP(J2291,Tabla1[],2,FALSE),"")</f>
        <v/>
      </c>
      <c r="R2291" s="16" t="str">
        <f>IFERROR(VLOOKUP(Q2291,Tabla7[],2,FALSE), "")</f>
        <v/>
      </c>
      <c r="AH2291" s="16" t="str">
        <f>IF(AG2291="","",VLOOKUP(YEAR(AG2291),Tabla13[],2,TRUE))</f>
        <v/>
      </c>
      <c r="AI2291" s="16" t="str">
        <f t="shared" ca="1" si="36"/>
        <v/>
      </c>
    </row>
    <row r="2292" spans="11:35" ht="22.5" customHeight="1" x14ac:dyDescent="0.3">
      <c r="K2292" s="16" t="str">
        <f>IFERROR(VLOOKUP(J2292,Tabla1[],2,FALSE),"")</f>
        <v/>
      </c>
      <c r="R2292" s="16" t="str">
        <f>IFERROR(VLOOKUP(Q2292,Tabla7[],2,FALSE), "")</f>
        <v/>
      </c>
      <c r="AH2292" s="16" t="str">
        <f>IF(AG2292="","",VLOOKUP(YEAR(AG2292),Tabla13[],2,TRUE))</f>
        <v/>
      </c>
      <c r="AI2292" s="16" t="str">
        <f t="shared" ca="1" si="36"/>
        <v/>
      </c>
    </row>
    <row r="2293" spans="11:35" ht="22.5" customHeight="1" x14ac:dyDescent="0.3">
      <c r="K2293" s="16" t="str">
        <f>IFERROR(VLOOKUP(J2293,Tabla1[],2,FALSE),"")</f>
        <v/>
      </c>
      <c r="R2293" s="16" t="str">
        <f>IFERROR(VLOOKUP(Q2293,Tabla7[],2,FALSE), "")</f>
        <v/>
      </c>
      <c r="AH2293" s="16" t="str">
        <f>IF(AG2293="","",VLOOKUP(YEAR(AG2293),Tabla13[],2,TRUE))</f>
        <v/>
      </c>
      <c r="AI2293" s="16" t="str">
        <f t="shared" ca="1" si="36"/>
        <v/>
      </c>
    </row>
    <row r="2294" spans="11:35" ht="22.5" customHeight="1" x14ac:dyDescent="0.3">
      <c r="K2294" s="16" t="str">
        <f>IFERROR(VLOOKUP(J2294,Tabla1[],2,FALSE),"")</f>
        <v/>
      </c>
      <c r="R2294" s="16" t="str">
        <f>IFERROR(VLOOKUP(Q2294,Tabla7[],2,FALSE), "")</f>
        <v/>
      </c>
      <c r="AH2294" s="16" t="str">
        <f>IF(AG2294="","",VLOOKUP(YEAR(AG2294),Tabla13[],2,TRUE))</f>
        <v/>
      </c>
      <c r="AI2294" s="16" t="str">
        <f t="shared" ca="1" si="36"/>
        <v/>
      </c>
    </row>
    <row r="2295" spans="11:35" ht="22.5" customHeight="1" x14ac:dyDescent="0.3">
      <c r="K2295" s="16" t="str">
        <f>IFERROR(VLOOKUP(J2295,Tabla1[],2,FALSE),"")</f>
        <v/>
      </c>
      <c r="R2295" s="16" t="str">
        <f>IFERROR(VLOOKUP(Q2295,Tabla7[],2,FALSE), "")</f>
        <v/>
      </c>
      <c r="AH2295" s="16" t="str">
        <f>IF(AG2295="","",VLOOKUP(YEAR(AG2295),Tabla13[],2,TRUE))</f>
        <v/>
      </c>
      <c r="AI2295" s="16" t="str">
        <f t="shared" ca="1" si="36"/>
        <v/>
      </c>
    </row>
    <row r="2296" spans="11:35" ht="22.5" customHeight="1" x14ac:dyDescent="0.3">
      <c r="K2296" s="16" t="str">
        <f>IFERROR(VLOOKUP(J2296,Tabla1[],2,FALSE),"")</f>
        <v/>
      </c>
      <c r="R2296" s="16" t="str">
        <f>IFERROR(VLOOKUP(Q2296,Tabla7[],2,FALSE), "")</f>
        <v/>
      </c>
      <c r="AH2296" s="16" t="str">
        <f>IF(AG2296="","",VLOOKUP(YEAR(AG2296),Tabla13[],2,TRUE))</f>
        <v/>
      </c>
      <c r="AI2296" s="16" t="str">
        <f t="shared" ca="1" si="36"/>
        <v/>
      </c>
    </row>
    <row r="2297" spans="11:35" ht="22.5" customHeight="1" x14ac:dyDescent="0.3">
      <c r="K2297" s="16" t="str">
        <f>IFERROR(VLOOKUP(J2297,Tabla1[],2,FALSE),"")</f>
        <v/>
      </c>
      <c r="R2297" s="16" t="str">
        <f>IFERROR(VLOOKUP(Q2297,Tabla7[],2,FALSE), "")</f>
        <v/>
      </c>
      <c r="AH2297" s="16" t="str">
        <f>IF(AG2297="","",VLOOKUP(YEAR(AG2297),Tabla13[],2,TRUE))</f>
        <v/>
      </c>
      <c r="AI2297" s="16" t="str">
        <f t="shared" ca="1" si="36"/>
        <v/>
      </c>
    </row>
    <row r="2298" spans="11:35" ht="22.5" customHeight="1" x14ac:dyDescent="0.3">
      <c r="K2298" s="16" t="str">
        <f>IFERROR(VLOOKUP(J2298,Tabla1[],2,FALSE),"")</f>
        <v/>
      </c>
      <c r="R2298" s="16" t="str">
        <f>IFERROR(VLOOKUP(Q2298,Tabla7[],2,FALSE), "")</f>
        <v/>
      </c>
      <c r="AH2298" s="16" t="str">
        <f>IF(AG2298="","",VLOOKUP(YEAR(AG2298),Tabla13[],2,TRUE))</f>
        <v/>
      </c>
      <c r="AI2298" s="16" t="str">
        <f t="shared" ca="1" si="36"/>
        <v/>
      </c>
    </row>
    <row r="2299" spans="11:35" ht="22.5" customHeight="1" x14ac:dyDescent="0.3">
      <c r="K2299" s="16" t="str">
        <f>IFERROR(VLOOKUP(J2299,Tabla1[],2,FALSE),"")</f>
        <v/>
      </c>
      <c r="R2299" s="16" t="str">
        <f>IFERROR(VLOOKUP(Q2299,Tabla7[],2,FALSE), "")</f>
        <v/>
      </c>
      <c r="AH2299" s="16" t="str">
        <f>IF(AG2299="","",VLOOKUP(YEAR(AG2299),Tabla13[],2,TRUE))</f>
        <v/>
      </c>
      <c r="AI2299" s="16" t="str">
        <f t="shared" ca="1" si="36"/>
        <v/>
      </c>
    </row>
    <row r="2300" spans="11:35" ht="22.5" customHeight="1" x14ac:dyDescent="0.3">
      <c r="K2300" s="16" t="str">
        <f>IFERROR(VLOOKUP(J2300,Tabla1[],2,FALSE),"")</f>
        <v/>
      </c>
      <c r="R2300" s="16" t="str">
        <f>IFERROR(VLOOKUP(Q2300,Tabla7[],2,FALSE), "")</f>
        <v/>
      </c>
      <c r="AH2300" s="16" t="str">
        <f>IF(AG2300="","",VLOOKUP(YEAR(AG2300),Tabla13[],2,TRUE))</f>
        <v/>
      </c>
      <c r="AI2300" s="16" t="str">
        <f t="shared" ca="1" si="36"/>
        <v/>
      </c>
    </row>
    <row r="2301" spans="11:35" ht="22.5" customHeight="1" x14ac:dyDescent="0.3">
      <c r="K2301" s="16" t="str">
        <f>IFERROR(VLOOKUP(J2301,Tabla1[],2,FALSE),"")</f>
        <v/>
      </c>
      <c r="R2301" s="16" t="str">
        <f>IFERROR(VLOOKUP(Q2301,Tabla7[],2,FALSE), "")</f>
        <v/>
      </c>
      <c r="AH2301" s="16" t="str">
        <f>IF(AG2301="","",VLOOKUP(YEAR(AG2301),Tabla13[],2,TRUE))</f>
        <v/>
      </c>
      <c r="AI2301" s="16" t="str">
        <f t="shared" ca="1" si="36"/>
        <v/>
      </c>
    </row>
    <row r="2302" spans="11:35" ht="22.5" customHeight="1" x14ac:dyDescent="0.3">
      <c r="K2302" s="16" t="str">
        <f>IFERROR(VLOOKUP(J2302,Tabla1[],2,FALSE),"")</f>
        <v/>
      </c>
      <c r="R2302" s="16" t="str">
        <f>IFERROR(VLOOKUP(Q2302,Tabla7[],2,FALSE), "")</f>
        <v/>
      </c>
      <c r="AH2302" s="16" t="str">
        <f>IF(AG2302="","",VLOOKUP(YEAR(AG2302),Tabla13[],2,TRUE))</f>
        <v/>
      </c>
      <c r="AI2302" s="16" t="str">
        <f t="shared" ca="1" si="36"/>
        <v/>
      </c>
    </row>
    <row r="2303" spans="11:35" ht="22.5" customHeight="1" x14ac:dyDescent="0.3">
      <c r="K2303" s="16" t="str">
        <f>IFERROR(VLOOKUP(J2303,Tabla1[],2,FALSE),"")</f>
        <v/>
      </c>
      <c r="R2303" s="16" t="str">
        <f>IFERROR(VLOOKUP(Q2303,Tabla7[],2,FALSE), "")</f>
        <v/>
      </c>
      <c r="AH2303" s="16" t="str">
        <f>IF(AG2303="","",VLOOKUP(YEAR(AG2303),Tabla13[],2,TRUE))</f>
        <v/>
      </c>
      <c r="AI2303" s="16" t="str">
        <f t="shared" ca="1" si="36"/>
        <v/>
      </c>
    </row>
    <row r="2304" spans="11:35" ht="22.5" customHeight="1" x14ac:dyDescent="0.3">
      <c r="K2304" s="16" t="str">
        <f>IFERROR(VLOOKUP(J2304,Tabla1[],2,FALSE),"")</f>
        <v/>
      </c>
      <c r="R2304" s="16" t="str">
        <f>IFERROR(VLOOKUP(Q2304,Tabla7[],2,FALSE), "")</f>
        <v/>
      </c>
      <c r="AH2304" s="16" t="str">
        <f>IF(AG2304="","",VLOOKUP(YEAR(AG2304),Tabla13[],2,TRUE))</f>
        <v/>
      </c>
      <c r="AI2304" s="16" t="str">
        <f t="shared" ca="1" si="36"/>
        <v/>
      </c>
    </row>
    <row r="2305" spans="11:35" ht="22.5" customHeight="1" x14ac:dyDescent="0.3">
      <c r="K2305" s="16" t="str">
        <f>IFERROR(VLOOKUP(J2305,Tabla1[],2,FALSE),"")</f>
        <v/>
      </c>
      <c r="R2305" s="16" t="str">
        <f>IFERROR(VLOOKUP(Q2305,Tabla7[],2,FALSE), "")</f>
        <v/>
      </c>
      <c r="AH2305" s="16" t="str">
        <f>IF(AG2305="","",VLOOKUP(YEAR(AG2305),Tabla13[],2,TRUE))</f>
        <v/>
      </c>
      <c r="AI2305" s="16" t="str">
        <f t="shared" ca="1" si="36"/>
        <v/>
      </c>
    </row>
    <row r="2306" spans="11:35" ht="22.5" customHeight="1" x14ac:dyDescent="0.3">
      <c r="K2306" s="16" t="str">
        <f>IFERROR(VLOOKUP(J2306,Tabla1[],2,FALSE),"")</f>
        <v/>
      </c>
      <c r="R2306" s="16" t="str">
        <f>IFERROR(VLOOKUP(Q2306,Tabla7[],2,FALSE), "")</f>
        <v/>
      </c>
      <c r="AH2306" s="16" t="str">
        <f>IF(AG2306="","",VLOOKUP(YEAR(AG2306),Tabla13[],2,TRUE))</f>
        <v/>
      </c>
      <c r="AI2306" s="16" t="str">
        <f t="shared" ca="1" si="36"/>
        <v/>
      </c>
    </row>
    <row r="2307" spans="11:35" ht="22.5" customHeight="1" x14ac:dyDescent="0.3">
      <c r="K2307" s="16" t="str">
        <f>IFERROR(VLOOKUP(J2307,Tabla1[],2,FALSE),"")</f>
        <v/>
      </c>
      <c r="R2307" s="16" t="str">
        <f>IFERROR(VLOOKUP(Q2307,Tabla7[],2,FALSE), "")</f>
        <v/>
      </c>
      <c r="AH2307" s="16" t="str">
        <f>IF(AG2307="","",VLOOKUP(YEAR(AG2307),Tabla13[],2,TRUE))</f>
        <v/>
      </c>
      <c r="AI2307" s="16" t="str">
        <f t="shared" ref="AI2307:AI2370" ca="1" si="37">IF(AG2307="","",YEAR(TODAY())-YEAR(AG2307)-IF(MONTH(TODAY())&lt;MONTH(AG2307),1,IF(AND(MONTH(TODAY())=MONTH(AG2307),DAY(TODAY())&lt;DAY(AG2307)),1,0)))</f>
        <v/>
      </c>
    </row>
    <row r="2308" spans="11:35" ht="22.5" customHeight="1" x14ac:dyDescent="0.3">
      <c r="K2308" s="16" t="str">
        <f>IFERROR(VLOOKUP(J2308,Tabla1[],2,FALSE),"")</f>
        <v/>
      </c>
      <c r="R2308" s="16" t="str">
        <f>IFERROR(VLOOKUP(Q2308,Tabla7[],2,FALSE), "")</f>
        <v/>
      </c>
      <c r="AH2308" s="16" t="str">
        <f>IF(AG2308="","",VLOOKUP(YEAR(AG2308),Tabla13[],2,TRUE))</f>
        <v/>
      </c>
      <c r="AI2308" s="16" t="str">
        <f t="shared" ca="1" si="37"/>
        <v/>
      </c>
    </row>
    <row r="2309" spans="11:35" ht="22.5" customHeight="1" x14ac:dyDescent="0.3">
      <c r="K2309" s="16" t="str">
        <f>IFERROR(VLOOKUP(J2309,Tabla1[],2,FALSE),"")</f>
        <v/>
      </c>
      <c r="R2309" s="16" t="str">
        <f>IFERROR(VLOOKUP(Q2309,Tabla7[],2,FALSE), "")</f>
        <v/>
      </c>
      <c r="AH2309" s="16" t="str">
        <f>IF(AG2309="","",VLOOKUP(YEAR(AG2309),Tabla13[],2,TRUE))</f>
        <v/>
      </c>
      <c r="AI2309" s="16" t="str">
        <f t="shared" ca="1" si="37"/>
        <v/>
      </c>
    </row>
    <row r="2310" spans="11:35" ht="22.5" customHeight="1" x14ac:dyDescent="0.3">
      <c r="K2310" s="16" t="str">
        <f>IFERROR(VLOOKUP(J2310,Tabla1[],2,FALSE),"")</f>
        <v/>
      </c>
      <c r="R2310" s="16" t="str">
        <f>IFERROR(VLOOKUP(Q2310,Tabla7[],2,FALSE), "")</f>
        <v/>
      </c>
      <c r="AH2310" s="16" t="str">
        <f>IF(AG2310="","",VLOOKUP(YEAR(AG2310),Tabla13[],2,TRUE))</f>
        <v/>
      </c>
      <c r="AI2310" s="16" t="str">
        <f t="shared" ca="1" si="37"/>
        <v/>
      </c>
    </row>
    <row r="2311" spans="11:35" ht="22.5" customHeight="1" x14ac:dyDescent="0.3">
      <c r="K2311" s="16" t="str">
        <f>IFERROR(VLOOKUP(J2311,Tabla1[],2,FALSE),"")</f>
        <v/>
      </c>
      <c r="R2311" s="16" t="str">
        <f>IFERROR(VLOOKUP(Q2311,Tabla7[],2,FALSE), "")</f>
        <v/>
      </c>
      <c r="AH2311" s="16" t="str">
        <f>IF(AG2311="","",VLOOKUP(YEAR(AG2311),Tabla13[],2,TRUE))</f>
        <v/>
      </c>
      <c r="AI2311" s="16" t="str">
        <f t="shared" ca="1" si="37"/>
        <v/>
      </c>
    </row>
    <row r="2312" spans="11:35" ht="22.5" customHeight="1" x14ac:dyDescent="0.3">
      <c r="K2312" s="16" t="str">
        <f>IFERROR(VLOOKUP(J2312,Tabla1[],2,FALSE),"")</f>
        <v/>
      </c>
      <c r="R2312" s="16" t="str">
        <f>IFERROR(VLOOKUP(Q2312,Tabla7[],2,FALSE), "")</f>
        <v/>
      </c>
      <c r="AH2312" s="16" t="str">
        <f>IF(AG2312="","",VLOOKUP(YEAR(AG2312),Tabla13[],2,TRUE))</f>
        <v/>
      </c>
      <c r="AI2312" s="16" t="str">
        <f t="shared" ca="1" si="37"/>
        <v/>
      </c>
    </row>
    <row r="2313" spans="11:35" ht="22.5" customHeight="1" x14ac:dyDescent="0.3">
      <c r="K2313" s="16" t="str">
        <f>IFERROR(VLOOKUP(J2313,Tabla1[],2,FALSE),"")</f>
        <v/>
      </c>
      <c r="R2313" s="16" t="str">
        <f>IFERROR(VLOOKUP(Q2313,Tabla7[],2,FALSE), "")</f>
        <v/>
      </c>
      <c r="AH2313" s="16" t="str">
        <f>IF(AG2313="","",VLOOKUP(YEAR(AG2313),Tabla13[],2,TRUE))</f>
        <v/>
      </c>
      <c r="AI2313" s="16" t="str">
        <f t="shared" ca="1" si="37"/>
        <v/>
      </c>
    </row>
    <row r="2314" spans="11:35" ht="22.5" customHeight="1" x14ac:dyDescent="0.3">
      <c r="K2314" s="16" t="str">
        <f>IFERROR(VLOOKUP(J2314,Tabla1[],2,FALSE),"")</f>
        <v/>
      </c>
      <c r="R2314" s="16" t="str">
        <f>IFERROR(VLOOKUP(Q2314,Tabla7[],2,FALSE), "")</f>
        <v/>
      </c>
      <c r="AH2314" s="16" t="str">
        <f>IF(AG2314="","",VLOOKUP(YEAR(AG2314),Tabla13[],2,TRUE))</f>
        <v/>
      </c>
      <c r="AI2314" s="16" t="str">
        <f t="shared" ca="1" si="37"/>
        <v/>
      </c>
    </row>
    <row r="2315" spans="11:35" ht="22.5" customHeight="1" x14ac:dyDescent="0.3">
      <c r="K2315" s="16" t="str">
        <f>IFERROR(VLOOKUP(J2315,Tabla1[],2,FALSE),"")</f>
        <v/>
      </c>
      <c r="R2315" s="16" t="str">
        <f>IFERROR(VLOOKUP(Q2315,Tabla7[],2,FALSE), "")</f>
        <v/>
      </c>
      <c r="AH2315" s="16" t="str">
        <f>IF(AG2315="","",VLOOKUP(YEAR(AG2315),Tabla13[],2,TRUE))</f>
        <v/>
      </c>
      <c r="AI2315" s="16" t="str">
        <f t="shared" ca="1" si="37"/>
        <v/>
      </c>
    </row>
    <row r="2316" spans="11:35" ht="22.5" customHeight="1" x14ac:dyDescent="0.3">
      <c r="K2316" s="16" t="str">
        <f>IFERROR(VLOOKUP(J2316,Tabla1[],2,FALSE),"")</f>
        <v/>
      </c>
      <c r="R2316" s="16" t="str">
        <f>IFERROR(VLOOKUP(Q2316,Tabla7[],2,FALSE), "")</f>
        <v/>
      </c>
      <c r="AH2316" s="16" t="str">
        <f>IF(AG2316="","",VLOOKUP(YEAR(AG2316),Tabla13[],2,TRUE))</f>
        <v/>
      </c>
      <c r="AI2316" s="16" t="str">
        <f t="shared" ca="1" si="37"/>
        <v/>
      </c>
    </row>
    <row r="2317" spans="11:35" ht="22.5" customHeight="1" x14ac:dyDescent="0.3">
      <c r="K2317" s="16" t="str">
        <f>IFERROR(VLOOKUP(J2317,Tabla1[],2,FALSE),"")</f>
        <v/>
      </c>
      <c r="R2317" s="16" t="str">
        <f>IFERROR(VLOOKUP(Q2317,Tabla7[],2,FALSE), "")</f>
        <v/>
      </c>
      <c r="AH2317" s="16" t="str">
        <f>IF(AG2317="","",VLOOKUP(YEAR(AG2317),Tabla13[],2,TRUE))</f>
        <v/>
      </c>
      <c r="AI2317" s="16" t="str">
        <f t="shared" ca="1" si="37"/>
        <v/>
      </c>
    </row>
    <row r="2318" spans="11:35" ht="22.5" customHeight="1" x14ac:dyDescent="0.3">
      <c r="K2318" s="16" t="str">
        <f>IFERROR(VLOOKUP(J2318,Tabla1[],2,FALSE),"")</f>
        <v/>
      </c>
      <c r="R2318" s="16" t="str">
        <f>IFERROR(VLOOKUP(Q2318,Tabla7[],2,FALSE), "")</f>
        <v/>
      </c>
      <c r="AH2318" s="16" t="str">
        <f>IF(AG2318="","",VLOOKUP(YEAR(AG2318),Tabla13[],2,TRUE))</f>
        <v/>
      </c>
      <c r="AI2318" s="16" t="str">
        <f t="shared" ca="1" si="37"/>
        <v/>
      </c>
    </row>
    <row r="2319" spans="11:35" ht="22.5" customHeight="1" x14ac:dyDescent="0.3">
      <c r="K2319" s="16" t="str">
        <f>IFERROR(VLOOKUP(J2319,Tabla1[],2,FALSE),"")</f>
        <v/>
      </c>
      <c r="R2319" s="16" t="str">
        <f>IFERROR(VLOOKUP(Q2319,Tabla7[],2,FALSE), "")</f>
        <v/>
      </c>
      <c r="AH2319" s="16" t="str">
        <f>IF(AG2319="","",VLOOKUP(YEAR(AG2319),Tabla13[],2,TRUE))</f>
        <v/>
      </c>
      <c r="AI2319" s="16" t="str">
        <f t="shared" ca="1" si="37"/>
        <v/>
      </c>
    </row>
    <row r="2320" spans="11:35" ht="22.5" customHeight="1" x14ac:dyDescent="0.3">
      <c r="K2320" s="16" t="str">
        <f>IFERROR(VLOOKUP(J2320,Tabla1[],2,FALSE),"")</f>
        <v/>
      </c>
      <c r="R2320" s="16" t="str">
        <f>IFERROR(VLOOKUP(Q2320,Tabla7[],2,FALSE), "")</f>
        <v/>
      </c>
      <c r="AH2320" s="16" t="str">
        <f>IF(AG2320="","",VLOOKUP(YEAR(AG2320),Tabla13[],2,TRUE))</f>
        <v/>
      </c>
      <c r="AI2320" s="16" t="str">
        <f t="shared" ca="1" si="37"/>
        <v/>
      </c>
    </row>
    <row r="2321" spans="11:35" ht="22.5" customHeight="1" x14ac:dyDescent="0.3">
      <c r="K2321" s="16" t="str">
        <f>IFERROR(VLOOKUP(J2321,Tabla1[],2,FALSE),"")</f>
        <v/>
      </c>
      <c r="R2321" s="16" t="str">
        <f>IFERROR(VLOOKUP(Q2321,Tabla7[],2,FALSE), "")</f>
        <v/>
      </c>
      <c r="AH2321" s="16" t="str">
        <f>IF(AG2321="","",VLOOKUP(YEAR(AG2321),Tabla13[],2,TRUE))</f>
        <v/>
      </c>
      <c r="AI2321" s="16" t="str">
        <f t="shared" ca="1" si="37"/>
        <v/>
      </c>
    </row>
    <row r="2322" spans="11:35" ht="22.5" customHeight="1" x14ac:dyDescent="0.3">
      <c r="K2322" s="16" t="str">
        <f>IFERROR(VLOOKUP(J2322,Tabla1[],2,FALSE),"")</f>
        <v/>
      </c>
      <c r="R2322" s="16" t="str">
        <f>IFERROR(VLOOKUP(Q2322,Tabla7[],2,FALSE), "")</f>
        <v/>
      </c>
      <c r="AH2322" s="16" t="str">
        <f>IF(AG2322="","",VLOOKUP(YEAR(AG2322),Tabla13[],2,TRUE))</f>
        <v/>
      </c>
      <c r="AI2322" s="16" t="str">
        <f t="shared" ca="1" si="37"/>
        <v/>
      </c>
    </row>
    <row r="2323" spans="11:35" ht="22.5" customHeight="1" x14ac:dyDescent="0.3">
      <c r="K2323" s="16" t="str">
        <f>IFERROR(VLOOKUP(J2323,Tabla1[],2,FALSE),"")</f>
        <v/>
      </c>
      <c r="R2323" s="16" t="str">
        <f>IFERROR(VLOOKUP(Q2323,Tabla7[],2,FALSE), "")</f>
        <v/>
      </c>
      <c r="AH2323" s="16" t="str">
        <f>IF(AG2323="","",VLOOKUP(YEAR(AG2323),Tabla13[],2,TRUE))</f>
        <v/>
      </c>
      <c r="AI2323" s="16" t="str">
        <f t="shared" ca="1" si="37"/>
        <v/>
      </c>
    </row>
    <row r="2324" spans="11:35" ht="22.5" customHeight="1" x14ac:dyDescent="0.3">
      <c r="K2324" s="16" t="str">
        <f>IFERROR(VLOOKUP(J2324,Tabla1[],2,FALSE),"")</f>
        <v/>
      </c>
      <c r="R2324" s="16" t="str">
        <f>IFERROR(VLOOKUP(Q2324,Tabla7[],2,FALSE), "")</f>
        <v/>
      </c>
      <c r="AH2324" s="16" t="str">
        <f>IF(AG2324="","",VLOOKUP(YEAR(AG2324),Tabla13[],2,TRUE))</f>
        <v/>
      </c>
      <c r="AI2324" s="16" t="str">
        <f t="shared" ca="1" si="37"/>
        <v/>
      </c>
    </row>
    <row r="2325" spans="11:35" ht="22.5" customHeight="1" x14ac:dyDescent="0.3">
      <c r="K2325" s="16" t="str">
        <f>IFERROR(VLOOKUP(J2325,Tabla1[],2,FALSE),"")</f>
        <v/>
      </c>
      <c r="R2325" s="16" t="str">
        <f>IFERROR(VLOOKUP(Q2325,Tabla7[],2,FALSE), "")</f>
        <v/>
      </c>
      <c r="AH2325" s="16" t="str">
        <f>IF(AG2325="","",VLOOKUP(YEAR(AG2325),Tabla13[],2,TRUE))</f>
        <v/>
      </c>
      <c r="AI2325" s="16" t="str">
        <f t="shared" ca="1" si="37"/>
        <v/>
      </c>
    </row>
    <row r="2326" spans="11:35" ht="22.5" customHeight="1" x14ac:dyDescent="0.3">
      <c r="K2326" s="16" t="str">
        <f>IFERROR(VLOOKUP(J2326,Tabla1[],2,FALSE),"")</f>
        <v/>
      </c>
      <c r="R2326" s="16" t="str">
        <f>IFERROR(VLOOKUP(Q2326,Tabla7[],2,FALSE), "")</f>
        <v/>
      </c>
      <c r="AH2326" s="16" t="str">
        <f>IF(AG2326="","",VLOOKUP(YEAR(AG2326),Tabla13[],2,TRUE))</f>
        <v/>
      </c>
      <c r="AI2326" s="16" t="str">
        <f t="shared" ca="1" si="37"/>
        <v/>
      </c>
    </row>
    <row r="2327" spans="11:35" ht="22.5" customHeight="1" x14ac:dyDescent="0.3">
      <c r="K2327" s="16" t="str">
        <f>IFERROR(VLOOKUP(J2327,Tabla1[],2,FALSE),"")</f>
        <v/>
      </c>
      <c r="R2327" s="16" t="str">
        <f>IFERROR(VLOOKUP(Q2327,Tabla7[],2,FALSE), "")</f>
        <v/>
      </c>
      <c r="AH2327" s="16" t="str">
        <f>IF(AG2327="","",VLOOKUP(YEAR(AG2327),Tabla13[],2,TRUE))</f>
        <v/>
      </c>
      <c r="AI2327" s="16" t="str">
        <f t="shared" ca="1" si="37"/>
        <v/>
      </c>
    </row>
    <row r="2328" spans="11:35" ht="22.5" customHeight="1" x14ac:dyDescent="0.3">
      <c r="K2328" s="16" t="str">
        <f>IFERROR(VLOOKUP(J2328,Tabla1[],2,FALSE),"")</f>
        <v/>
      </c>
      <c r="R2328" s="16" t="str">
        <f>IFERROR(VLOOKUP(Q2328,Tabla7[],2,FALSE), "")</f>
        <v/>
      </c>
      <c r="AH2328" s="16" t="str">
        <f>IF(AG2328="","",VLOOKUP(YEAR(AG2328),Tabla13[],2,TRUE))</f>
        <v/>
      </c>
      <c r="AI2328" s="16" t="str">
        <f t="shared" ca="1" si="37"/>
        <v/>
      </c>
    </row>
    <row r="2329" spans="11:35" ht="22.5" customHeight="1" x14ac:dyDescent="0.3">
      <c r="K2329" s="16" t="str">
        <f>IFERROR(VLOOKUP(J2329,Tabla1[],2,FALSE),"")</f>
        <v/>
      </c>
      <c r="R2329" s="16" t="str">
        <f>IFERROR(VLOOKUP(Q2329,Tabla7[],2,FALSE), "")</f>
        <v/>
      </c>
      <c r="AH2329" s="16" t="str">
        <f>IF(AG2329="","",VLOOKUP(YEAR(AG2329),Tabla13[],2,TRUE))</f>
        <v/>
      </c>
      <c r="AI2329" s="16" t="str">
        <f t="shared" ca="1" si="37"/>
        <v/>
      </c>
    </row>
    <row r="2330" spans="11:35" ht="22.5" customHeight="1" x14ac:dyDescent="0.3">
      <c r="K2330" s="16" t="str">
        <f>IFERROR(VLOOKUP(J2330,Tabla1[],2,FALSE),"")</f>
        <v/>
      </c>
      <c r="R2330" s="16" t="str">
        <f>IFERROR(VLOOKUP(Q2330,Tabla7[],2,FALSE), "")</f>
        <v/>
      </c>
      <c r="AH2330" s="16" t="str">
        <f>IF(AG2330="","",VLOOKUP(YEAR(AG2330),Tabla13[],2,TRUE))</f>
        <v/>
      </c>
      <c r="AI2330" s="16" t="str">
        <f t="shared" ca="1" si="37"/>
        <v/>
      </c>
    </row>
    <row r="2331" spans="11:35" ht="22.5" customHeight="1" x14ac:dyDescent="0.3">
      <c r="K2331" s="16" t="str">
        <f>IFERROR(VLOOKUP(J2331,Tabla1[],2,FALSE),"")</f>
        <v/>
      </c>
      <c r="R2331" s="16" t="str">
        <f>IFERROR(VLOOKUP(Q2331,Tabla7[],2,FALSE), "")</f>
        <v/>
      </c>
      <c r="AH2331" s="16" t="str">
        <f>IF(AG2331="","",VLOOKUP(YEAR(AG2331),Tabla13[],2,TRUE))</f>
        <v/>
      </c>
      <c r="AI2331" s="16" t="str">
        <f t="shared" ca="1" si="37"/>
        <v/>
      </c>
    </row>
    <row r="2332" spans="11:35" ht="22.5" customHeight="1" x14ac:dyDescent="0.3">
      <c r="K2332" s="16" t="str">
        <f>IFERROR(VLOOKUP(J2332,Tabla1[],2,FALSE),"")</f>
        <v/>
      </c>
      <c r="R2332" s="16" t="str">
        <f>IFERROR(VLOOKUP(Q2332,Tabla7[],2,FALSE), "")</f>
        <v/>
      </c>
      <c r="AH2332" s="16" t="str">
        <f>IF(AG2332="","",VLOOKUP(YEAR(AG2332),Tabla13[],2,TRUE))</f>
        <v/>
      </c>
      <c r="AI2332" s="16" t="str">
        <f t="shared" ca="1" si="37"/>
        <v/>
      </c>
    </row>
    <row r="2333" spans="11:35" ht="22.5" customHeight="1" x14ac:dyDescent="0.3">
      <c r="K2333" s="16" t="str">
        <f>IFERROR(VLOOKUP(J2333,Tabla1[],2,FALSE),"")</f>
        <v/>
      </c>
      <c r="R2333" s="16" t="str">
        <f>IFERROR(VLOOKUP(Q2333,Tabla7[],2,FALSE), "")</f>
        <v/>
      </c>
      <c r="AH2333" s="16" t="str">
        <f>IF(AG2333="","",VLOOKUP(YEAR(AG2333),Tabla13[],2,TRUE))</f>
        <v/>
      </c>
      <c r="AI2333" s="16" t="str">
        <f t="shared" ca="1" si="37"/>
        <v/>
      </c>
    </row>
    <row r="2334" spans="11:35" ht="22.5" customHeight="1" x14ac:dyDescent="0.3">
      <c r="K2334" s="16" t="str">
        <f>IFERROR(VLOOKUP(J2334,Tabla1[],2,FALSE),"")</f>
        <v/>
      </c>
      <c r="R2334" s="16" t="str">
        <f>IFERROR(VLOOKUP(Q2334,Tabla7[],2,FALSE), "")</f>
        <v/>
      </c>
      <c r="AH2334" s="16" t="str">
        <f>IF(AG2334="","",VLOOKUP(YEAR(AG2334),Tabla13[],2,TRUE))</f>
        <v/>
      </c>
      <c r="AI2334" s="16" t="str">
        <f t="shared" ca="1" si="37"/>
        <v/>
      </c>
    </row>
    <row r="2335" spans="11:35" ht="22.5" customHeight="1" x14ac:dyDescent="0.3">
      <c r="K2335" s="16" t="str">
        <f>IFERROR(VLOOKUP(J2335,Tabla1[],2,FALSE),"")</f>
        <v/>
      </c>
      <c r="R2335" s="16" t="str">
        <f>IFERROR(VLOOKUP(Q2335,Tabla7[],2,FALSE), "")</f>
        <v/>
      </c>
      <c r="AH2335" s="16" t="str">
        <f>IF(AG2335="","",VLOOKUP(YEAR(AG2335),Tabla13[],2,TRUE))</f>
        <v/>
      </c>
      <c r="AI2335" s="16" t="str">
        <f t="shared" ca="1" si="37"/>
        <v/>
      </c>
    </row>
    <row r="2336" spans="11:35" ht="22.5" customHeight="1" x14ac:dyDescent="0.3">
      <c r="K2336" s="16" t="str">
        <f>IFERROR(VLOOKUP(J2336,Tabla1[],2,FALSE),"")</f>
        <v/>
      </c>
      <c r="R2336" s="16" t="str">
        <f>IFERROR(VLOOKUP(Q2336,Tabla7[],2,FALSE), "")</f>
        <v/>
      </c>
      <c r="AH2336" s="16" t="str">
        <f>IF(AG2336="","",VLOOKUP(YEAR(AG2336),Tabla13[],2,TRUE))</f>
        <v/>
      </c>
      <c r="AI2336" s="16" t="str">
        <f t="shared" ca="1" si="37"/>
        <v/>
      </c>
    </row>
    <row r="2337" spans="11:35" ht="22.5" customHeight="1" x14ac:dyDescent="0.3">
      <c r="K2337" s="16" t="str">
        <f>IFERROR(VLOOKUP(J2337,Tabla1[],2,FALSE),"")</f>
        <v/>
      </c>
      <c r="R2337" s="16" t="str">
        <f>IFERROR(VLOOKUP(Q2337,Tabla7[],2,FALSE), "")</f>
        <v/>
      </c>
      <c r="AH2337" s="16" t="str">
        <f>IF(AG2337="","",VLOOKUP(YEAR(AG2337),Tabla13[],2,TRUE))</f>
        <v/>
      </c>
      <c r="AI2337" s="16" t="str">
        <f t="shared" ca="1" si="37"/>
        <v/>
      </c>
    </row>
    <row r="2338" spans="11:35" ht="22.5" customHeight="1" x14ac:dyDescent="0.3">
      <c r="K2338" s="16" t="str">
        <f>IFERROR(VLOOKUP(J2338,Tabla1[],2,FALSE),"")</f>
        <v/>
      </c>
      <c r="R2338" s="16" t="str">
        <f>IFERROR(VLOOKUP(Q2338,Tabla7[],2,FALSE), "")</f>
        <v/>
      </c>
      <c r="AH2338" s="16" t="str">
        <f>IF(AG2338="","",VLOOKUP(YEAR(AG2338),Tabla13[],2,TRUE))</f>
        <v/>
      </c>
      <c r="AI2338" s="16" t="str">
        <f t="shared" ca="1" si="37"/>
        <v/>
      </c>
    </row>
    <row r="2339" spans="11:35" ht="22.5" customHeight="1" x14ac:dyDescent="0.3">
      <c r="K2339" s="16" t="str">
        <f>IFERROR(VLOOKUP(J2339,Tabla1[],2,FALSE),"")</f>
        <v/>
      </c>
      <c r="R2339" s="16" t="str">
        <f>IFERROR(VLOOKUP(Q2339,Tabla7[],2,FALSE), "")</f>
        <v/>
      </c>
      <c r="AH2339" s="16" t="str">
        <f>IF(AG2339="","",VLOOKUP(YEAR(AG2339),Tabla13[],2,TRUE))</f>
        <v/>
      </c>
      <c r="AI2339" s="16" t="str">
        <f t="shared" ca="1" si="37"/>
        <v/>
      </c>
    </row>
    <row r="2340" spans="11:35" ht="22.5" customHeight="1" x14ac:dyDescent="0.3">
      <c r="K2340" s="16" t="str">
        <f>IFERROR(VLOOKUP(J2340,Tabla1[],2,FALSE),"")</f>
        <v/>
      </c>
      <c r="R2340" s="16" t="str">
        <f>IFERROR(VLOOKUP(Q2340,Tabla7[],2,FALSE), "")</f>
        <v/>
      </c>
      <c r="AH2340" s="16" t="str">
        <f>IF(AG2340="","",VLOOKUP(YEAR(AG2340),Tabla13[],2,TRUE))</f>
        <v/>
      </c>
      <c r="AI2340" s="16" t="str">
        <f t="shared" ca="1" si="37"/>
        <v/>
      </c>
    </row>
    <row r="2341" spans="11:35" ht="22.5" customHeight="1" x14ac:dyDescent="0.3">
      <c r="K2341" s="16" t="str">
        <f>IFERROR(VLOOKUP(J2341,Tabla1[],2,FALSE),"")</f>
        <v/>
      </c>
      <c r="R2341" s="16" t="str">
        <f>IFERROR(VLOOKUP(Q2341,Tabla7[],2,FALSE), "")</f>
        <v/>
      </c>
      <c r="AH2341" s="16" t="str">
        <f>IF(AG2341="","",VLOOKUP(YEAR(AG2341),Tabla13[],2,TRUE))</f>
        <v/>
      </c>
      <c r="AI2341" s="16" t="str">
        <f t="shared" ca="1" si="37"/>
        <v/>
      </c>
    </row>
    <row r="2342" spans="11:35" ht="22.5" customHeight="1" x14ac:dyDescent="0.3">
      <c r="K2342" s="16" t="str">
        <f>IFERROR(VLOOKUP(J2342,Tabla1[],2,FALSE),"")</f>
        <v/>
      </c>
      <c r="R2342" s="16" t="str">
        <f>IFERROR(VLOOKUP(Q2342,Tabla7[],2,FALSE), "")</f>
        <v/>
      </c>
      <c r="AH2342" s="16" t="str">
        <f>IF(AG2342="","",VLOOKUP(YEAR(AG2342),Tabla13[],2,TRUE))</f>
        <v/>
      </c>
      <c r="AI2342" s="16" t="str">
        <f t="shared" ca="1" si="37"/>
        <v/>
      </c>
    </row>
    <row r="2343" spans="11:35" ht="22.5" customHeight="1" x14ac:dyDescent="0.3">
      <c r="K2343" s="16" t="str">
        <f>IFERROR(VLOOKUP(J2343,Tabla1[],2,FALSE),"")</f>
        <v/>
      </c>
      <c r="R2343" s="16" t="str">
        <f>IFERROR(VLOOKUP(Q2343,Tabla7[],2,FALSE), "")</f>
        <v/>
      </c>
      <c r="AH2343" s="16" t="str">
        <f>IF(AG2343="","",VLOOKUP(YEAR(AG2343),Tabla13[],2,TRUE))</f>
        <v/>
      </c>
      <c r="AI2343" s="16" t="str">
        <f t="shared" ca="1" si="37"/>
        <v/>
      </c>
    </row>
    <row r="2344" spans="11:35" ht="22.5" customHeight="1" x14ac:dyDescent="0.3">
      <c r="K2344" s="16" t="str">
        <f>IFERROR(VLOOKUP(J2344,Tabla1[],2,FALSE),"")</f>
        <v/>
      </c>
      <c r="R2344" s="16" t="str">
        <f>IFERROR(VLOOKUP(Q2344,Tabla7[],2,FALSE), "")</f>
        <v/>
      </c>
      <c r="AH2344" s="16" t="str">
        <f>IF(AG2344="","",VLOOKUP(YEAR(AG2344),Tabla13[],2,TRUE))</f>
        <v/>
      </c>
      <c r="AI2344" s="16" t="str">
        <f t="shared" ca="1" si="37"/>
        <v/>
      </c>
    </row>
    <row r="2345" spans="11:35" ht="22.5" customHeight="1" x14ac:dyDescent="0.3">
      <c r="K2345" s="16" t="str">
        <f>IFERROR(VLOOKUP(J2345,Tabla1[],2,FALSE),"")</f>
        <v/>
      </c>
      <c r="R2345" s="16" t="str">
        <f>IFERROR(VLOOKUP(Q2345,Tabla7[],2,FALSE), "")</f>
        <v/>
      </c>
      <c r="AH2345" s="16" t="str">
        <f>IF(AG2345="","",VLOOKUP(YEAR(AG2345),Tabla13[],2,TRUE))</f>
        <v/>
      </c>
      <c r="AI2345" s="16" t="str">
        <f t="shared" ca="1" si="37"/>
        <v/>
      </c>
    </row>
    <row r="2346" spans="11:35" ht="22.5" customHeight="1" x14ac:dyDescent="0.3">
      <c r="K2346" s="16" t="str">
        <f>IFERROR(VLOOKUP(J2346,Tabla1[],2,FALSE),"")</f>
        <v/>
      </c>
      <c r="R2346" s="16" t="str">
        <f>IFERROR(VLOOKUP(Q2346,Tabla7[],2,FALSE), "")</f>
        <v/>
      </c>
      <c r="AH2346" s="16" t="str">
        <f>IF(AG2346="","",VLOOKUP(YEAR(AG2346),Tabla13[],2,TRUE))</f>
        <v/>
      </c>
      <c r="AI2346" s="16" t="str">
        <f t="shared" ca="1" si="37"/>
        <v/>
      </c>
    </row>
    <row r="2347" spans="11:35" ht="22.5" customHeight="1" x14ac:dyDescent="0.3">
      <c r="K2347" s="16" t="str">
        <f>IFERROR(VLOOKUP(J2347,Tabla1[],2,FALSE),"")</f>
        <v/>
      </c>
      <c r="R2347" s="16" t="str">
        <f>IFERROR(VLOOKUP(Q2347,Tabla7[],2,FALSE), "")</f>
        <v/>
      </c>
      <c r="AH2347" s="16" t="str">
        <f>IF(AG2347="","",VLOOKUP(YEAR(AG2347),Tabla13[],2,TRUE))</f>
        <v/>
      </c>
      <c r="AI2347" s="16" t="str">
        <f t="shared" ca="1" si="37"/>
        <v/>
      </c>
    </row>
    <row r="2348" spans="11:35" ht="22.5" customHeight="1" x14ac:dyDescent="0.3">
      <c r="K2348" s="16" t="str">
        <f>IFERROR(VLOOKUP(J2348,Tabla1[],2,FALSE),"")</f>
        <v/>
      </c>
      <c r="R2348" s="16" t="str">
        <f>IFERROR(VLOOKUP(Q2348,Tabla7[],2,FALSE), "")</f>
        <v/>
      </c>
      <c r="AH2348" s="16" t="str">
        <f>IF(AG2348="","",VLOOKUP(YEAR(AG2348),Tabla13[],2,TRUE))</f>
        <v/>
      </c>
      <c r="AI2348" s="16" t="str">
        <f t="shared" ca="1" si="37"/>
        <v/>
      </c>
    </row>
    <row r="2349" spans="11:35" ht="22.5" customHeight="1" x14ac:dyDescent="0.3">
      <c r="K2349" s="16" t="str">
        <f>IFERROR(VLOOKUP(J2349,Tabla1[],2,FALSE),"")</f>
        <v/>
      </c>
      <c r="R2349" s="16" t="str">
        <f>IFERROR(VLOOKUP(Q2349,Tabla7[],2,FALSE), "")</f>
        <v/>
      </c>
      <c r="AH2349" s="16" t="str">
        <f>IF(AG2349="","",VLOOKUP(YEAR(AG2349),Tabla13[],2,TRUE))</f>
        <v/>
      </c>
      <c r="AI2349" s="16" t="str">
        <f t="shared" ca="1" si="37"/>
        <v/>
      </c>
    </row>
    <row r="2350" spans="11:35" ht="22.5" customHeight="1" x14ac:dyDescent="0.3">
      <c r="K2350" s="16" t="str">
        <f>IFERROR(VLOOKUP(J2350,Tabla1[],2,FALSE),"")</f>
        <v/>
      </c>
      <c r="R2350" s="16" t="str">
        <f>IFERROR(VLOOKUP(Q2350,Tabla7[],2,FALSE), "")</f>
        <v/>
      </c>
      <c r="AH2350" s="16" t="str">
        <f>IF(AG2350="","",VLOOKUP(YEAR(AG2350),Tabla13[],2,TRUE))</f>
        <v/>
      </c>
      <c r="AI2350" s="16" t="str">
        <f t="shared" ca="1" si="37"/>
        <v/>
      </c>
    </row>
    <row r="2351" spans="11:35" ht="22.5" customHeight="1" x14ac:dyDescent="0.3">
      <c r="K2351" s="16" t="str">
        <f>IFERROR(VLOOKUP(J2351,Tabla1[],2,FALSE),"")</f>
        <v/>
      </c>
      <c r="R2351" s="16" t="str">
        <f>IFERROR(VLOOKUP(Q2351,Tabla7[],2,FALSE), "")</f>
        <v/>
      </c>
      <c r="AH2351" s="16" t="str">
        <f>IF(AG2351="","",VLOOKUP(YEAR(AG2351),Tabla13[],2,TRUE))</f>
        <v/>
      </c>
      <c r="AI2351" s="16" t="str">
        <f t="shared" ca="1" si="37"/>
        <v/>
      </c>
    </row>
    <row r="2352" spans="11:35" ht="22.5" customHeight="1" x14ac:dyDescent="0.3">
      <c r="K2352" s="16" t="str">
        <f>IFERROR(VLOOKUP(J2352,Tabla1[],2,FALSE),"")</f>
        <v/>
      </c>
      <c r="R2352" s="16" t="str">
        <f>IFERROR(VLOOKUP(Q2352,Tabla7[],2,FALSE), "")</f>
        <v/>
      </c>
      <c r="AH2352" s="16" t="str">
        <f>IF(AG2352="","",VLOOKUP(YEAR(AG2352),Tabla13[],2,TRUE))</f>
        <v/>
      </c>
      <c r="AI2352" s="16" t="str">
        <f t="shared" ca="1" si="37"/>
        <v/>
      </c>
    </row>
    <row r="2353" spans="11:35" ht="22.5" customHeight="1" x14ac:dyDescent="0.3">
      <c r="K2353" s="16" t="str">
        <f>IFERROR(VLOOKUP(J2353,Tabla1[],2,FALSE),"")</f>
        <v/>
      </c>
      <c r="R2353" s="16" t="str">
        <f>IFERROR(VLOOKUP(Q2353,Tabla7[],2,FALSE), "")</f>
        <v/>
      </c>
      <c r="AH2353" s="16" t="str">
        <f>IF(AG2353="","",VLOOKUP(YEAR(AG2353),Tabla13[],2,TRUE))</f>
        <v/>
      </c>
      <c r="AI2353" s="16" t="str">
        <f t="shared" ca="1" si="37"/>
        <v/>
      </c>
    </row>
    <row r="2354" spans="11:35" ht="22.5" customHeight="1" x14ac:dyDescent="0.3">
      <c r="K2354" s="16" t="str">
        <f>IFERROR(VLOOKUP(J2354,Tabla1[],2,FALSE),"")</f>
        <v/>
      </c>
      <c r="R2354" s="16" t="str">
        <f>IFERROR(VLOOKUP(Q2354,Tabla7[],2,FALSE), "")</f>
        <v/>
      </c>
      <c r="AH2354" s="16" t="str">
        <f>IF(AG2354="","",VLOOKUP(YEAR(AG2354),Tabla13[],2,TRUE))</f>
        <v/>
      </c>
      <c r="AI2354" s="16" t="str">
        <f t="shared" ca="1" si="37"/>
        <v/>
      </c>
    </row>
    <row r="2355" spans="11:35" ht="22.5" customHeight="1" x14ac:dyDescent="0.3">
      <c r="K2355" s="16" t="str">
        <f>IFERROR(VLOOKUP(J2355,Tabla1[],2,FALSE),"")</f>
        <v/>
      </c>
      <c r="R2355" s="16" t="str">
        <f>IFERROR(VLOOKUP(Q2355,Tabla7[],2,FALSE), "")</f>
        <v/>
      </c>
      <c r="AH2355" s="16" t="str">
        <f>IF(AG2355="","",VLOOKUP(YEAR(AG2355),Tabla13[],2,TRUE))</f>
        <v/>
      </c>
      <c r="AI2355" s="16" t="str">
        <f t="shared" ca="1" si="37"/>
        <v/>
      </c>
    </row>
    <row r="2356" spans="11:35" ht="22.5" customHeight="1" x14ac:dyDescent="0.3">
      <c r="K2356" s="16" t="str">
        <f>IFERROR(VLOOKUP(J2356,Tabla1[],2,FALSE),"")</f>
        <v/>
      </c>
      <c r="R2356" s="16" t="str">
        <f>IFERROR(VLOOKUP(Q2356,Tabla7[],2,FALSE), "")</f>
        <v/>
      </c>
      <c r="AH2356" s="16" t="str">
        <f>IF(AG2356="","",VLOOKUP(YEAR(AG2356),Tabla13[],2,TRUE))</f>
        <v/>
      </c>
      <c r="AI2356" s="16" t="str">
        <f t="shared" ca="1" si="37"/>
        <v/>
      </c>
    </row>
    <row r="2357" spans="11:35" ht="22.5" customHeight="1" x14ac:dyDescent="0.3">
      <c r="K2357" s="16" t="str">
        <f>IFERROR(VLOOKUP(J2357,Tabla1[],2,FALSE),"")</f>
        <v/>
      </c>
      <c r="R2357" s="16" t="str">
        <f>IFERROR(VLOOKUP(Q2357,Tabla7[],2,FALSE), "")</f>
        <v/>
      </c>
      <c r="AH2357" s="16" t="str">
        <f>IF(AG2357="","",VLOOKUP(YEAR(AG2357),Tabla13[],2,TRUE))</f>
        <v/>
      </c>
      <c r="AI2357" s="16" t="str">
        <f t="shared" ca="1" si="37"/>
        <v/>
      </c>
    </row>
    <row r="2358" spans="11:35" ht="22.5" customHeight="1" x14ac:dyDescent="0.3">
      <c r="K2358" s="16" t="str">
        <f>IFERROR(VLOOKUP(J2358,Tabla1[],2,FALSE),"")</f>
        <v/>
      </c>
      <c r="R2358" s="16" t="str">
        <f>IFERROR(VLOOKUP(Q2358,Tabla7[],2,FALSE), "")</f>
        <v/>
      </c>
      <c r="AH2358" s="16" t="str">
        <f>IF(AG2358="","",VLOOKUP(YEAR(AG2358),Tabla13[],2,TRUE))</f>
        <v/>
      </c>
      <c r="AI2358" s="16" t="str">
        <f t="shared" ca="1" si="37"/>
        <v/>
      </c>
    </row>
    <row r="2359" spans="11:35" ht="22.5" customHeight="1" x14ac:dyDescent="0.3">
      <c r="K2359" s="16" t="str">
        <f>IFERROR(VLOOKUP(J2359,Tabla1[],2,FALSE),"")</f>
        <v/>
      </c>
      <c r="R2359" s="16" t="str">
        <f>IFERROR(VLOOKUP(Q2359,Tabla7[],2,FALSE), "")</f>
        <v/>
      </c>
      <c r="AH2359" s="16" t="str">
        <f>IF(AG2359="","",VLOOKUP(YEAR(AG2359),Tabla13[],2,TRUE))</f>
        <v/>
      </c>
      <c r="AI2359" s="16" t="str">
        <f t="shared" ca="1" si="37"/>
        <v/>
      </c>
    </row>
    <row r="2360" spans="11:35" ht="22.5" customHeight="1" x14ac:dyDescent="0.3">
      <c r="K2360" s="16" t="str">
        <f>IFERROR(VLOOKUP(J2360,Tabla1[],2,FALSE),"")</f>
        <v/>
      </c>
      <c r="R2360" s="16" t="str">
        <f>IFERROR(VLOOKUP(Q2360,Tabla7[],2,FALSE), "")</f>
        <v/>
      </c>
      <c r="AH2360" s="16" t="str">
        <f>IF(AG2360="","",VLOOKUP(YEAR(AG2360),Tabla13[],2,TRUE))</f>
        <v/>
      </c>
      <c r="AI2360" s="16" t="str">
        <f t="shared" ca="1" si="37"/>
        <v/>
      </c>
    </row>
    <row r="2361" spans="11:35" ht="22.5" customHeight="1" x14ac:dyDescent="0.3">
      <c r="K2361" s="16" t="str">
        <f>IFERROR(VLOOKUP(J2361,Tabla1[],2,FALSE),"")</f>
        <v/>
      </c>
      <c r="R2361" s="16" t="str">
        <f>IFERROR(VLOOKUP(Q2361,Tabla7[],2,FALSE), "")</f>
        <v/>
      </c>
      <c r="AH2361" s="16" t="str">
        <f>IF(AG2361="","",VLOOKUP(YEAR(AG2361),Tabla13[],2,TRUE))</f>
        <v/>
      </c>
      <c r="AI2361" s="16" t="str">
        <f t="shared" ca="1" si="37"/>
        <v/>
      </c>
    </row>
    <row r="2362" spans="11:35" ht="22.5" customHeight="1" x14ac:dyDescent="0.3">
      <c r="K2362" s="16" t="str">
        <f>IFERROR(VLOOKUP(J2362,Tabla1[],2,FALSE),"")</f>
        <v/>
      </c>
      <c r="R2362" s="16" t="str">
        <f>IFERROR(VLOOKUP(Q2362,Tabla7[],2,FALSE), "")</f>
        <v/>
      </c>
      <c r="AH2362" s="16" t="str">
        <f>IF(AG2362="","",VLOOKUP(YEAR(AG2362),Tabla13[],2,TRUE))</f>
        <v/>
      </c>
      <c r="AI2362" s="16" t="str">
        <f t="shared" ca="1" si="37"/>
        <v/>
      </c>
    </row>
    <row r="2363" spans="11:35" ht="22.5" customHeight="1" x14ac:dyDescent="0.3">
      <c r="K2363" s="16" t="str">
        <f>IFERROR(VLOOKUP(J2363,Tabla1[],2,FALSE),"")</f>
        <v/>
      </c>
      <c r="R2363" s="16" t="str">
        <f>IFERROR(VLOOKUP(Q2363,Tabla7[],2,FALSE), "")</f>
        <v/>
      </c>
      <c r="AH2363" s="16" t="str">
        <f>IF(AG2363="","",VLOOKUP(YEAR(AG2363),Tabla13[],2,TRUE))</f>
        <v/>
      </c>
      <c r="AI2363" s="16" t="str">
        <f t="shared" ca="1" si="37"/>
        <v/>
      </c>
    </row>
    <row r="2364" spans="11:35" ht="22.5" customHeight="1" x14ac:dyDescent="0.3">
      <c r="K2364" s="16" t="str">
        <f>IFERROR(VLOOKUP(J2364,Tabla1[],2,FALSE),"")</f>
        <v/>
      </c>
      <c r="R2364" s="16" t="str">
        <f>IFERROR(VLOOKUP(Q2364,Tabla7[],2,FALSE), "")</f>
        <v/>
      </c>
      <c r="AH2364" s="16" t="str">
        <f>IF(AG2364="","",VLOOKUP(YEAR(AG2364),Tabla13[],2,TRUE))</f>
        <v/>
      </c>
      <c r="AI2364" s="16" t="str">
        <f t="shared" ca="1" si="37"/>
        <v/>
      </c>
    </row>
    <row r="2365" spans="11:35" ht="22.5" customHeight="1" x14ac:dyDescent="0.3">
      <c r="K2365" s="16" t="str">
        <f>IFERROR(VLOOKUP(J2365,Tabla1[],2,FALSE),"")</f>
        <v/>
      </c>
      <c r="R2365" s="16" t="str">
        <f>IFERROR(VLOOKUP(Q2365,Tabla7[],2,FALSE), "")</f>
        <v/>
      </c>
      <c r="AH2365" s="16" t="str">
        <f>IF(AG2365="","",VLOOKUP(YEAR(AG2365),Tabla13[],2,TRUE))</f>
        <v/>
      </c>
      <c r="AI2365" s="16" t="str">
        <f t="shared" ca="1" si="37"/>
        <v/>
      </c>
    </row>
    <row r="2366" spans="11:35" ht="22.5" customHeight="1" x14ac:dyDescent="0.3">
      <c r="K2366" s="16" t="str">
        <f>IFERROR(VLOOKUP(J2366,Tabla1[],2,FALSE),"")</f>
        <v/>
      </c>
      <c r="R2366" s="16" t="str">
        <f>IFERROR(VLOOKUP(Q2366,Tabla7[],2,FALSE), "")</f>
        <v/>
      </c>
      <c r="AH2366" s="16" t="str">
        <f>IF(AG2366="","",VLOOKUP(YEAR(AG2366),Tabla13[],2,TRUE))</f>
        <v/>
      </c>
      <c r="AI2366" s="16" t="str">
        <f t="shared" ca="1" si="37"/>
        <v/>
      </c>
    </row>
    <row r="2367" spans="11:35" ht="22.5" customHeight="1" x14ac:dyDescent="0.3">
      <c r="K2367" s="16" t="str">
        <f>IFERROR(VLOOKUP(J2367,Tabla1[],2,FALSE),"")</f>
        <v/>
      </c>
      <c r="R2367" s="16" t="str">
        <f>IFERROR(VLOOKUP(Q2367,Tabla7[],2,FALSE), "")</f>
        <v/>
      </c>
      <c r="AH2367" s="16" t="str">
        <f>IF(AG2367="","",VLOOKUP(YEAR(AG2367),Tabla13[],2,TRUE))</f>
        <v/>
      </c>
      <c r="AI2367" s="16" t="str">
        <f t="shared" ca="1" si="37"/>
        <v/>
      </c>
    </row>
    <row r="2368" spans="11:35" ht="22.5" customHeight="1" x14ac:dyDescent="0.3">
      <c r="K2368" s="16" t="str">
        <f>IFERROR(VLOOKUP(J2368,Tabla1[],2,FALSE),"")</f>
        <v/>
      </c>
      <c r="R2368" s="16" t="str">
        <f>IFERROR(VLOOKUP(Q2368,Tabla7[],2,FALSE), "")</f>
        <v/>
      </c>
      <c r="AH2368" s="16" t="str">
        <f>IF(AG2368="","",VLOOKUP(YEAR(AG2368),Tabla13[],2,TRUE))</f>
        <v/>
      </c>
      <c r="AI2368" s="16" t="str">
        <f t="shared" ca="1" si="37"/>
        <v/>
      </c>
    </row>
    <row r="2369" spans="11:35" ht="22.5" customHeight="1" x14ac:dyDescent="0.3">
      <c r="K2369" s="16" t="str">
        <f>IFERROR(VLOOKUP(J2369,Tabla1[],2,FALSE),"")</f>
        <v/>
      </c>
      <c r="R2369" s="16" t="str">
        <f>IFERROR(VLOOKUP(Q2369,Tabla7[],2,FALSE), "")</f>
        <v/>
      </c>
      <c r="AH2369" s="16" t="str">
        <f>IF(AG2369="","",VLOOKUP(YEAR(AG2369),Tabla13[],2,TRUE))</f>
        <v/>
      </c>
      <c r="AI2369" s="16" t="str">
        <f t="shared" ca="1" si="37"/>
        <v/>
      </c>
    </row>
    <row r="2370" spans="11:35" ht="22.5" customHeight="1" x14ac:dyDescent="0.3">
      <c r="K2370" s="16" t="str">
        <f>IFERROR(VLOOKUP(J2370,Tabla1[],2,FALSE),"")</f>
        <v/>
      </c>
      <c r="R2370" s="16" t="str">
        <f>IFERROR(VLOOKUP(Q2370,Tabla7[],2,FALSE), "")</f>
        <v/>
      </c>
      <c r="AH2370" s="16" t="str">
        <f>IF(AG2370="","",VLOOKUP(YEAR(AG2370),Tabla13[],2,TRUE))</f>
        <v/>
      </c>
      <c r="AI2370" s="16" t="str">
        <f t="shared" ca="1" si="37"/>
        <v/>
      </c>
    </row>
    <row r="2371" spans="11:35" ht="22.5" customHeight="1" x14ac:dyDescent="0.3">
      <c r="K2371" s="16" t="str">
        <f>IFERROR(VLOOKUP(J2371,Tabla1[],2,FALSE),"")</f>
        <v/>
      </c>
      <c r="R2371" s="16" t="str">
        <f>IFERROR(VLOOKUP(Q2371,Tabla7[],2,FALSE), "")</f>
        <v/>
      </c>
      <c r="AH2371" s="16" t="str">
        <f>IF(AG2371="","",VLOOKUP(YEAR(AG2371),Tabla13[],2,TRUE))</f>
        <v/>
      </c>
      <c r="AI2371" s="16" t="str">
        <f t="shared" ref="AI2371:AI2434" ca="1" si="38">IF(AG2371="","",YEAR(TODAY())-YEAR(AG2371)-IF(MONTH(TODAY())&lt;MONTH(AG2371),1,IF(AND(MONTH(TODAY())=MONTH(AG2371),DAY(TODAY())&lt;DAY(AG2371)),1,0)))</f>
        <v/>
      </c>
    </row>
    <row r="2372" spans="11:35" ht="22.5" customHeight="1" x14ac:dyDescent="0.3">
      <c r="K2372" s="16" t="str">
        <f>IFERROR(VLOOKUP(J2372,Tabla1[],2,FALSE),"")</f>
        <v/>
      </c>
      <c r="R2372" s="16" t="str">
        <f>IFERROR(VLOOKUP(Q2372,Tabla7[],2,FALSE), "")</f>
        <v/>
      </c>
      <c r="AH2372" s="16" t="str">
        <f>IF(AG2372="","",VLOOKUP(YEAR(AG2372),Tabla13[],2,TRUE))</f>
        <v/>
      </c>
      <c r="AI2372" s="16" t="str">
        <f t="shared" ca="1" si="38"/>
        <v/>
      </c>
    </row>
    <row r="2373" spans="11:35" ht="22.5" customHeight="1" x14ac:dyDescent="0.3">
      <c r="K2373" s="16" t="str">
        <f>IFERROR(VLOOKUP(J2373,Tabla1[],2,FALSE),"")</f>
        <v/>
      </c>
      <c r="R2373" s="16" t="str">
        <f>IFERROR(VLOOKUP(Q2373,Tabla7[],2,FALSE), "")</f>
        <v/>
      </c>
      <c r="AH2373" s="16" t="str">
        <f>IF(AG2373="","",VLOOKUP(YEAR(AG2373),Tabla13[],2,TRUE))</f>
        <v/>
      </c>
      <c r="AI2373" s="16" t="str">
        <f t="shared" ca="1" si="38"/>
        <v/>
      </c>
    </row>
    <row r="2374" spans="11:35" ht="22.5" customHeight="1" x14ac:dyDescent="0.3">
      <c r="K2374" s="16" t="str">
        <f>IFERROR(VLOOKUP(J2374,Tabla1[],2,FALSE),"")</f>
        <v/>
      </c>
      <c r="R2374" s="16" t="str">
        <f>IFERROR(VLOOKUP(Q2374,Tabla7[],2,FALSE), "")</f>
        <v/>
      </c>
      <c r="AH2374" s="16" t="str">
        <f>IF(AG2374="","",VLOOKUP(YEAR(AG2374),Tabla13[],2,TRUE))</f>
        <v/>
      </c>
      <c r="AI2374" s="16" t="str">
        <f t="shared" ca="1" si="38"/>
        <v/>
      </c>
    </row>
    <row r="2375" spans="11:35" ht="22.5" customHeight="1" x14ac:dyDescent="0.3">
      <c r="K2375" s="16" t="str">
        <f>IFERROR(VLOOKUP(J2375,Tabla1[],2,FALSE),"")</f>
        <v/>
      </c>
      <c r="R2375" s="16" t="str">
        <f>IFERROR(VLOOKUP(Q2375,Tabla7[],2,FALSE), "")</f>
        <v/>
      </c>
      <c r="AH2375" s="16" t="str">
        <f>IF(AG2375="","",VLOOKUP(YEAR(AG2375),Tabla13[],2,TRUE))</f>
        <v/>
      </c>
      <c r="AI2375" s="16" t="str">
        <f t="shared" ca="1" si="38"/>
        <v/>
      </c>
    </row>
    <row r="2376" spans="11:35" ht="22.5" customHeight="1" x14ac:dyDescent="0.3">
      <c r="K2376" s="16" t="str">
        <f>IFERROR(VLOOKUP(J2376,Tabla1[],2,FALSE),"")</f>
        <v/>
      </c>
      <c r="R2376" s="16" t="str">
        <f>IFERROR(VLOOKUP(Q2376,Tabla7[],2,FALSE), "")</f>
        <v/>
      </c>
      <c r="AH2376" s="16" t="str">
        <f>IF(AG2376="","",VLOOKUP(YEAR(AG2376),Tabla13[],2,TRUE))</f>
        <v/>
      </c>
      <c r="AI2376" s="16" t="str">
        <f t="shared" ca="1" si="38"/>
        <v/>
      </c>
    </row>
    <row r="2377" spans="11:35" ht="22.5" customHeight="1" x14ac:dyDescent="0.3">
      <c r="K2377" s="16" t="str">
        <f>IFERROR(VLOOKUP(J2377,Tabla1[],2,FALSE),"")</f>
        <v/>
      </c>
      <c r="R2377" s="16" t="str">
        <f>IFERROR(VLOOKUP(Q2377,Tabla7[],2,FALSE), "")</f>
        <v/>
      </c>
      <c r="AH2377" s="16" t="str">
        <f>IF(AG2377="","",VLOOKUP(YEAR(AG2377),Tabla13[],2,TRUE))</f>
        <v/>
      </c>
      <c r="AI2377" s="16" t="str">
        <f t="shared" ca="1" si="38"/>
        <v/>
      </c>
    </row>
    <row r="2378" spans="11:35" ht="22.5" customHeight="1" x14ac:dyDescent="0.3">
      <c r="K2378" s="16" t="str">
        <f>IFERROR(VLOOKUP(J2378,Tabla1[],2,FALSE),"")</f>
        <v/>
      </c>
      <c r="R2378" s="16" t="str">
        <f>IFERROR(VLOOKUP(Q2378,Tabla7[],2,FALSE), "")</f>
        <v/>
      </c>
      <c r="AH2378" s="16" t="str">
        <f>IF(AG2378="","",VLOOKUP(YEAR(AG2378),Tabla13[],2,TRUE))</f>
        <v/>
      </c>
      <c r="AI2378" s="16" t="str">
        <f t="shared" ca="1" si="38"/>
        <v/>
      </c>
    </row>
    <row r="2379" spans="11:35" ht="22.5" customHeight="1" x14ac:dyDescent="0.3">
      <c r="K2379" s="16" t="str">
        <f>IFERROR(VLOOKUP(J2379,Tabla1[],2,FALSE),"")</f>
        <v/>
      </c>
      <c r="R2379" s="16" t="str">
        <f>IFERROR(VLOOKUP(Q2379,Tabla7[],2,FALSE), "")</f>
        <v/>
      </c>
      <c r="AH2379" s="16" t="str">
        <f>IF(AG2379="","",VLOOKUP(YEAR(AG2379),Tabla13[],2,TRUE))</f>
        <v/>
      </c>
      <c r="AI2379" s="16" t="str">
        <f t="shared" ca="1" si="38"/>
        <v/>
      </c>
    </row>
    <row r="2380" spans="11:35" ht="22.5" customHeight="1" x14ac:dyDescent="0.3">
      <c r="K2380" s="16" t="str">
        <f>IFERROR(VLOOKUP(J2380,Tabla1[],2,FALSE),"")</f>
        <v/>
      </c>
      <c r="R2380" s="16" t="str">
        <f>IFERROR(VLOOKUP(Q2380,Tabla7[],2,FALSE), "")</f>
        <v/>
      </c>
      <c r="AH2380" s="16" t="str">
        <f>IF(AG2380="","",VLOOKUP(YEAR(AG2380),Tabla13[],2,TRUE))</f>
        <v/>
      </c>
      <c r="AI2380" s="16" t="str">
        <f t="shared" ca="1" si="38"/>
        <v/>
      </c>
    </row>
    <row r="2381" spans="11:35" ht="22.5" customHeight="1" x14ac:dyDescent="0.3">
      <c r="K2381" s="16" t="str">
        <f>IFERROR(VLOOKUP(J2381,Tabla1[],2,FALSE),"")</f>
        <v/>
      </c>
      <c r="R2381" s="16" t="str">
        <f>IFERROR(VLOOKUP(Q2381,Tabla7[],2,FALSE), "")</f>
        <v/>
      </c>
      <c r="AH2381" s="16" t="str">
        <f>IF(AG2381="","",VLOOKUP(YEAR(AG2381),Tabla13[],2,TRUE))</f>
        <v/>
      </c>
      <c r="AI2381" s="16" t="str">
        <f t="shared" ca="1" si="38"/>
        <v/>
      </c>
    </row>
    <row r="2382" spans="11:35" ht="22.5" customHeight="1" x14ac:dyDescent="0.3">
      <c r="K2382" s="16" t="str">
        <f>IFERROR(VLOOKUP(J2382,Tabla1[],2,FALSE),"")</f>
        <v/>
      </c>
      <c r="R2382" s="16" t="str">
        <f>IFERROR(VLOOKUP(Q2382,Tabla7[],2,FALSE), "")</f>
        <v/>
      </c>
      <c r="AH2382" s="16" t="str">
        <f>IF(AG2382="","",VLOOKUP(YEAR(AG2382),Tabla13[],2,TRUE))</f>
        <v/>
      </c>
      <c r="AI2382" s="16" t="str">
        <f t="shared" ca="1" si="38"/>
        <v/>
      </c>
    </row>
    <row r="2383" spans="11:35" ht="22.5" customHeight="1" x14ac:dyDescent="0.3">
      <c r="K2383" s="16" t="str">
        <f>IFERROR(VLOOKUP(J2383,Tabla1[],2,FALSE),"")</f>
        <v/>
      </c>
      <c r="R2383" s="16" t="str">
        <f>IFERROR(VLOOKUP(Q2383,Tabla7[],2,FALSE), "")</f>
        <v/>
      </c>
      <c r="AH2383" s="16" t="str">
        <f>IF(AG2383="","",VLOOKUP(YEAR(AG2383),Tabla13[],2,TRUE))</f>
        <v/>
      </c>
      <c r="AI2383" s="16" t="str">
        <f t="shared" ca="1" si="38"/>
        <v/>
      </c>
    </row>
    <row r="2384" spans="11:35" ht="22.5" customHeight="1" x14ac:dyDescent="0.3">
      <c r="K2384" s="16" t="str">
        <f>IFERROR(VLOOKUP(J2384,Tabla1[],2,FALSE),"")</f>
        <v/>
      </c>
      <c r="R2384" s="16" t="str">
        <f>IFERROR(VLOOKUP(Q2384,Tabla7[],2,FALSE), "")</f>
        <v/>
      </c>
      <c r="AH2384" s="16" t="str">
        <f>IF(AG2384="","",VLOOKUP(YEAR(AG2384),Tabla13[],2,TRUE))</f>
        <v/>
      </c>
      <c r="AI2384" s="16" t="str">
        <f t="shared" ca="1" si="38"/>
        <v/>
      </c>
    </row>
    <row r="2385" spans="11:35" ht="22.5" customHeight="1" x14ac:dyDescent="0.3">
      <c r="K2385" s="16" t="str">
        <f>IFERROR(VLOOKUP(J2385,Tabla1[],2,FALSE),"")</f>
        <v/>
      </c>
      <c r="R2385" s="16" t="str">
        <f>IFERROR(VLOOKUP(Q2385,Tabla7[],2,FALSE), "")</f>
        <v/>
      </c>
      <c r="AH2385" s="16" t="str">
        <f>IF(AG2385="","",VLOOKUP(YEAR(AG2385),Tabla13[],2,TRUE))</f>
        <v/>
      </c>
      <c r="AI2385" s="16" t="str">
        <f t="shared" ca="1" si="38"/>
        <v/>
      </c>
    </row>
    <row r="2386" spans="11:35" ht="22.5" customHeight="1" x14ac:dyDescent="0.3">
      <c r="K2386" s="16" t="str">
        <f>IFERROR(VLOOKUP(J2386,Tabla1[],2,FALSE),"")</f>
        <v/>
      </c>
      <c r="R2386" s="16" t="str">
        <f>IFERROR(VLOOKUP(Q2386,Tabla7[],2,FALSE), "")</f>
        <v/>
      </c>
      <c r="AH2386" s="16" t="str">
        <f>IF(AG2386="","",VLOOKUP(YEAR(AG2386),Tabla13[],2,TRUE))</f>
        <v/>
      </c>
      <c r="AI2386" s="16" t="str">
        <f t="shared" ca="1" si="38"/>
        <v/>
      </c>
    </row>
    <row r="2387" spans="11:35" ht="22.5" customHeight="1" x14ac:dyDescent="0.3">
      <c r="K2387" s="16" t="str">
        <f>IFERROR(VLOOKUP(J2387,Tabla1[],2,FALSE),"")</f>
        <v/>
      </c>
      <c r="R2387" s="16" t="str">
        <f>IFERROR(VLOOKUP(Q2387,Tabla7[],2,FALSE), "")</f>
        <v/>
      </c>
      <c r="AH2387" s="16" t="str">
        <f>IF(AG2387="","",VLOOKUP(YEAR(AG2387),Tabla13[],2,TRUE))</f>
        <v/>
      </c>
      <c r="AI2387" s="16" t="str">
        <f t="shared" ca="1" si="38"/>
        <v/>
      </c>
    </row>
    <row r="2388" spans="11:35" ht="22.5" customHeight="1" x14ac:dyDescent="0.3">
      <c r="K2388" s="16" t="str">
        <f>IFERROR(VLOOKUP(J2388,Tabla1[],2,FALSE),"")</f>
        <v/>
      </c>
      <c r="R2388" s="16" t="str">
        <f>IFERROR(VLOOKUP(Q2388,Tabla7[],2,FALSE), "")</f>
        <v/>
      </c>
      <c r="AH2388" s="16" t="str">
        <f>IF(AG2388="","",VLOOKUP(YEAR(AG2388),Tabla13[],2,TRUE))</f>
        <v/>
      </c>
      <c r="AI2388" s="16" t="str">
        <f t="shared" ca="1" si="38"/>
        <v/>
      </c>
    </row>
    <row r="2389" spans="11:35" ht="22.5" customHeight="1" x14ac:dyDescent="0.3">
      <c r="K2389" s="16" t="str">
        <f>IFERROR(VLOOKUP(J2389,Tabla1[],2,FALSE),"")</f>
        <v/>
      </c>
      <c r="R2389" s="16" t="str">
        <f>IFERROR(VLOOKUP(Q2389,Tabla7[],2,FALSE), "")</f>
        <v/>
      </c>
      <c r="AH2389" s="16" t="str">
        <f>IF(AG2389="","",VLOOKUP(YEAR(AG2389),Tabla13[],2,TRUE))</f>
        <v/>
      </c>
      <c r="AI2389" s="16" t="str">
        <f t="shared" ca="1" si="38"/>
        <v/>
      </c>
    </row>
    <row r="2390" spans="11:35" ht="22.5" customHeight="1" x14ac:dyDescent="0.3">
      <c r="K2390" s="16" t="str">
        <f>IFERROR(VLOOKUP(J2390,Tabla1[],2,FALSE),"")</f>
        <v/>
      </c>
      <c r="R2390" s="16" t="str">
        <f>IFERROR(VLOOKUP(Q2390,Tabla7[],2,FALSE), "")</f>
        <v/>
      </c>
      <c r="AH2390" s="16" t="str">
        <f>IF(AG2390="","",VLOOKUP(YEAR(AG2390),Tabla13[],2,TRUE))</f>
        <v/>
      </c>
      <c r="AI2390" s="16" t="str">
        <f t="shared" ca="1" si="38"/>
        <v/>
      </c>
    </row>
    <row r="2391" spans="11:35" ht="22.5" customHeight="1" x14ac:dyDescent="0.3">
      <c r="K2391" s="16" t="str">
        <f>IFERROR(VLOOKUP(J2391,Tabla1[],2,FALSE),"")</f>
        <v/>
      </c>
      <c r="R2391" s="16" t="str">
        <f>IFERROR(VLOOKUP(Q2391,Tabla7[],2,FALSE), "")</f>
        <v/>
      </c>
      <c r="AH2391" s="16" t="str">
        <f>IF(AG2391="","",VLOOKUP(YEAR(AG2391),Tabla13[],2,TRUE))</f>
        <v/>
      </c>
      <c r="AI2391" s="16" t="str">
        <f t="shared" ca="1" si="38"/>
        <v/>
      </c>
    </row>
    <row r="2392" spans="11:35" ht="22.5" customHeight="1" x14ac:dyDescent="0.3">
      <c r="K2392" s="16" t="str">
        <f>IFERROR(VLOOKUP(J2392,Tabla1[],2,FALSE),"")</f>
        <v/>
      </c>
      <c r="R2392" s="16" t="str">
        <f>IFERROR(VLOOKUP(Q2392,Tabla7[],2,FALSE), "")</f>
        <v/>
      </c>
      <c r="AH2392" s="16" t="str">
        <f>IF(AG2392="","",VLOOKUP(YEAR(AG2392),Tabla13[],2,TRUE))</f>
        <v/>
      </c>
      <c r="AI2392" s="16" t="str">
        <f t="shared" ca="1" si="38"/>
        <v/>
      </c>
    </row>
    <row r="2393" spans="11:35" ht="22.5" customHeight="1" x14ac:dyDescent="0.3">
      <c r="K2393" s="16" t="str">
        <f>IFERROR(VLOOKUP(J2393,Tabla1[],2,FALSE),"")</f>
        <v/>
      </c>
      <c r="R2393" s="16" t="str">
        <f>IFERROR(VLOOKUP(Q2393,Tabla7[],2,FALSE), "")</f>
        <v/>
      </c>
      <c r="AH2393" s="16" t="str">
        <f>IF(AG2393="","",VLOOKUP(YEAR(AG2393),Tabla13[],2,TRUE))</f>
        <v/>
      </c>
      <c r="AI2393" s="16" t="str">
        <f t="shared" ca="1" si="38"/>
        <v/>
      </c>
    </row>
    <row r="2394" spans="11:35" ht="22.5" customHeight="1" x14ac:dyDescent="0.3">
      <c r="K2394" s="16" t="str">
        <f>IFERROR(VLOOKUP(J2394,Tabla1[],2,FALSE),"")</f>
        <v/>
      </c>
      <c r="R2394" s="16" t="str">
        <f>IFERROR(VLOOKUP(Q2394,Tabla7[],2,FALSE), "")</f>
        <v/>
      </c>
      <c r="AH2394" s="16" t="str">
        <f>IF(AG2394="","",VLOOKUP(YEAR(AG2394),Tabla13[],2,TRUE))</f>
        <v/>
      </c>
      <c r="AI2394" s="16" t="str">
        <f t="shared" ca="1" si="38"/>
        <v/>
      </c>
    </row>
    <row r="2395" spans="11:35" ht="22.5" customHeight="1" x14ac:dyDescent="0.3">
      <c r="K2395" s="16" t="str">
        <f>IFERROR(VLOOKUP(J2395,Tabla1[],2,FALSE),"")</f>
        <v/>
      </c>
      <c r="R2395" s="16" t="str">
        <f>IFERROR(VLOOKUP(Q2395,Tabla7[],2,FALSE), "")</f>
        <v/>
      </c>
      <c r="AH2395" s="16" t="str">
        <f>IF(AG2395="","",VLOOKUP(YEAR(AG2395),Tabla13[],2,TRUE))</f>
        <v/>
      </c>
      <c r="AI2395" s="16" t="str">
        <f t="shared" ca="1" si="38"/>
        <v/>
      </c>
    </row>
    <row r="2396" spans="11:35" ht="22.5" customHeight="1" x14ac:dyDescent="0.3">
      <c r="K2396" s="16" t="str">
        <f>IFERROR(VLOOKUP(J2396,Tabla1[],2,FALSE),"")</f>
        <v/>
      </c>
      <c r="R2396" s="16" t="str">
        <f>IFERROR(VLOOKUP(Q2396,Tabla7[],2,FALSE), "")</f>
        <v/>
      </c>
      <c r="AH2396" s="16" t="str">
        <f>IF(AG2396="","",VLOOKUP(YEAR(AG2396),Tabla13[],2,TRUE))</f>
        <v/>
      </c>
      <c r="AI2396" s="16" t="str">
        <f t="shared" ca="1" si="38"/>
        <v/>
      </c>
    </row>
    <row r="2397" spans="11:35" ht="22.5" customHeight="1" x14ac:dyDescent="0.3">
      <c r="K2397" s="16" t="str">
        <f>IFERROR(VLOOKUP(J2397,Tabla1[],2,FALSE),"")</f>
        <v/>
      </c>
      <c r="R2397" s="16" t="str">
        <f>IFERROR(VLOOKUP(Q2397,Tabla7[],2,FALSE), "")</f>
        <v/>
      </c>
      <c r="AH2397" s="16" t="str">
        <f>IF(AG2397="","",VLOOKUP(YEAR(AG2397),Tabla13[],2,TRUE))</f>
        <v/>
      </c>
      <c r="AI2397" s="16" t="str">
        <f t="shared" ca="1" si="38"/>
        <v/>
      </c>
    </row>
    <row r="2398" spans="11:35" ht="22.5" customHeight="1" x14ac:dyDescent="0.3">
      <c r="K2398" s="16" t="str">
        <f>IFERROR(VLOOKUP(J2398,Tabla1[],2,FALSE),"")</f>
        <v/>
      </c>
      <c r="R2398" s="16" t="str">
        <f>IFERROR(VLOOKUP(Q2398,Tabla7[],2,FALSE), "")</f>
        <v/>
      </c>
      <c r="AH2398" s="16" t="str">
        <f>IF(AG2398="","",VLOOKUP(YEAR(AG2398),Tabla13[],2,TRUE))</f>
        <v/>
      </c>
      <c r="AI2398" s="16" t="str">
        <f t="shared" ca="1" si="38"/>
        <v/>
      </c>
    </row>
    <row r="2399" spans="11:35" ht="22.5" customHeight="1" x14ac:dyDescent="0.3">
      <c r="K2399" s="16" t="str">
        <f>IFERROR(VLOOKUP(J2399,Tabla1[],2,FALSE),"")</f>
        <v/>
      </c>
      <c r="R2399" s="16" t="str">
        <f>IFERROR(VLOOKUP(Q2399,Tabla7[],2,FALSE), "")</f>
        <v/>
      </c>
      <c r="AH2399" s="16" t="str">
        <f>IF(AG2399="","",VLOOKUP(YEAR(AG2399),Tabla13[],2,TRUE))</f>
        <v/>
      </c>
      <c r="AI2399" s="16" t="str">
        <f t="shared" ca="1" si="38"/>
        <v/>
      </c>
    </row>
    <row r="2400" spans="11:35" ht="22.5" customHeight="1" x14ac:dyDescent="0.3">
      <c r="K2400" s="16" t="str">
        <f>IFERROR(VLOOKUP(J2400,Tabla1[],2,FALSE),"")</f>
        <v/>
      </c>
      <c r="R2400" s="16" t="str">
        <f>IFERROR(VLOOKUP(Q2400,Tabla7[],2,FALSE), "")</f>
        <v/>
      </c>
      <c r="AH2400" s="16" t="str">
        <f>IF(AG2400="","",VLOOKUP(YEAR(AG2400),Tabla13[],2,TRUE))</f>
        <v/>
      </c>
      <c r="AI2400" s="16" t="str">
        <f t="shared" ca="1" si="38"/>
        <v/>
      </c>
    </row>
    <row r="2401" spans="11:35" ht="22.5" customHeight="1" x14ac:dyDescent="0.3">
      <c r="K2401" s="16" t="str">
        <f>IFERROR(VLOOKUP(J2401,Tabla1[],2,FALSE),"")</f>
        <v/>
      </c>
      <c r="R2401" s="16" t="str">
        <f>IFERROR(VLOOKUP(Q2401,Tabla7[],2,FALSE), "")</f>
        <v/>
      </c>
      <c r="AH2401" s="16" t="str">
        <f>IF(AG2401="","",VLOOKUP(YEAR(AG2401),Tabla13[],2,TRUE))</f>
        <v/>
      </c>
      <c r="AI2401" s="16" t="str">
        <f t="shared" ca="1" si="38"/>
        <v/>
      </c>
    </row>
    <row r="2402" spans="11:35" ht="22.5" customHeight="1" x14ac:dyDescent="0.3">
      <c r="K2402" s="16" t="str">
        <f>IFERROR(VLOOKUP(J2402,Tabla1[],2,FALSE),"")</f>
        <v/>
      </c>
      <c r="R2402" s="16" t="str">
        <f>IFERROR(VLOOKUP(Q2402,Tabla7[],2,FALSE), "")</f>
        <v/>
      </c>
      <c r="AH2402" s="16" t="str">
        <f>IF(AG2402="","",VLOOKUP(YEAR(AG2402),Tabla13[],2,TRUE))</f>
        <v/>
      </c>
      <c r="AI2402" s="16" t="str">
        <f t="shared" ca="1" si="38"/>
        <v/>
      </c>
    </row>
    <row r="2403" spans="11:35" ht="22.5" customHeight="1" x14ac:dyDescent="0.3">
      <c r="K2403" s="16" t="str">
        <f>IFERROR(VLOOKUP(J2403,Tabla1[],2,FALSE),"")</f>
        <v/>
      </c>
      <c r="R2403" s="16" t="str">
        <f>IFERROR(VLOOKUP(Q2403,Tabla7[],2,FALSE), "")</f>
        <v/>
      </c>
      <c r="AH2403" s="16" t="str">
        <f>IF(AG2403="","",VLOOKUP(YEAR(AG2403),Tabla13[],2,TRUE))</f>
        <v/>
      </c>
      <c r="AI2403" s="16" t="str">
        <f t="shared" ca="1" si="38"/>
        <v/>
      </c>
    </row>
    <row r="2404" spans="11:35" ht="22.5" customHeight="1" x14ac:dyDescent="0.3">
      <c r="K2404" s="16" t="str">
        <f>IFERROR(VLOOKUP(J2404,Tabla1[],2,FALSE),"")</f>
        <v/>
      </c>
      <c r="R2404" s="16" t="str">
        <f>IFERROR(VLOOKUP(Q2404,Tabla7[],2,FALSE), "")</f>
        <v/>
      </c>
      <c r="AH2404" s="16" t="str">
        <f>IF(AG2404="","",VLOOKUP(YEAR(AG2404),Tabla13[],2,TRUE))</f>
        <v/>
      </c>
      <c r="AI2404" s="16" t="str">
        <f t="shared" ca="1" si="38"/>
        <v/>
      </c>
    </row>
    <row r="2405" spans="11:35" ht="22.5" customHeight="1" x14ac:dyDescent="0.3">
      <c r="K2405" s="16" t="str">
        <f>IFERROR(VLOOKUP(J2405,Tabla1[],2,FALSE),"")</f>
        <v/>
      </c>
      <c r="R2405" s="16" t="str">
        <f>IFERROR(VLOOKUP(Q2405,Tabla7[],2,FALSE), "")</f>
        <v/>
      </c>
      <c r="AH2405" s="16" t="str">
        <f>IF(AG2405="","",VLOOKUP(YEAR(AG2405),Tabla13[],2,TRUE))</f>
        <v/>
      </c>
      <c r="AI2405" s="16" t="str">
        <f t="shared" ca="1" si="38"/>
        <v/>
      </c>
    </row>
    <row r="2406" spans="11:35" ht="22.5" customHeight="1" x14ac:dyDescent="0.3">
      <c r="K2406" s="16" t="str">
        <f>IFERROR(VLOOKUP(J2406,Tabla1[],2,FALSE),"")</f>
        <v/>
      </c>
      <c r="R2406" s="16" t="str">
        <f>IFERROR(VLOOKUP(Q2406,Tabla7[],2,FALSE), "")</f>
        <v/>
      </c>
      <c r="AH2406" s="16" t="str">
        <f>IF(AG2406="","",VLOOKUP(YEAR(AG2406),Tabla13[],2,TRUE))</f>
        <v/>
      </c>
      <c r="AI2406" s="16" t="str">
        <f t="shared" ca="1" si="38"/>
        <v/>
      </c>
    </row>
    <row r="2407" spans="11:35" ht="22.5" customHeight="1" x14ac:dyDescent="0.3">
      <c r="K2407" s="16" t="str">
        <f>IFERROR(VLOOKUP(J2407,Tabla1[],2,FALSE),"")</f>
        <v/>
      </c>
      <c r="R2407" s="16" t="str">
        <f>IFERROR(VLOOKUP(Q2407,Tabla7[],2,FALSE), "")</f>
        <v/>
      </c>
      <c r="AH2407" s="16" t="str">
        <f>IF(AG2407="","",VLOOKUP(YEAR(AG2407),Tabla13[],2,TRUE))</f>
        <v/>
      </c>
      <c r="AI2407" s="16" t="str">
        <f t="shared" ca="1" si="38"/>
        <v/>
      </c>
    </row>
    <row r="2408" spans="11:35" ht="22.5" customHeight="1" x14ac:dyDescent="0.3">
      <c r="K2408" s="16" t="str">
        <f>IFERROR(VLOOKUP(J2408,Tabla1[],2,FALSE),"")</f>
        <v/>
      </c>
      <c r="R2408" s="16" t="str">
        <f>IFERROR(VLOOKUP(Q2408,Tabla7[],2,FALSE), "")</f>
        <v/>
      </c>
      <c r="AH2408" s="16" t="str">
        <f>IF(AG2408="","",VLOOKUP(YEAR(AG2408),Tabla13[],2,TRUE))</f>
        <v/>
      </c>
      <c r="AI2408" s="16" t="str">
        <f t="shared" ca="1" si="38"/>
        <v/>
      </c>
    </row>
    <row r="2409" spans="11:35" ht="22.5" customHeight="1" x14ac:dyDescent="0.3">
      <c r="K2409" s="16" t="str">
        <f>IFERROR(VLOOKUP(J2409,Tabla1[],2,FALSE),"")</f>
        <v/>
      </c>
      <c r="R2409" s="16" t="str">
        <f>IFERROR(VLOOKUP(Q2409,Tabla7[],2,FALSE), "")</f>
        <v/>
      </c>
      <c r="AH2409" s="16" t="str">
        <f>IF(AG2409="","",VLOOKUP(YEAR(AG2409),Tabla13[],2,TRUE))</f>
        <v/>
      </c>
      <c r="AI2409" s="16" t="str">
        <f t="shared" ca="1" si="38"/>
        <v/>
      </c>
    </row>
    <row r="2410" spans="11:35" ht="22.5" customHeight="1" x14ac:dyDescent="0.3">
      <c r="K2410" s="16" t="str">
        <f>IFERROR(VLOOKUP(J2410,Tabla1[],2,FALSE),"")</f>
        <v/>
      </c>
      <c r="R2410" s="16" t="str">
        <f>IFERROR(VLOOKUP(Q2410,Tabla7[],2,FALSE), "")</f>
        <v/>
      </c>
      <c r="AH2410" s="16" t="str">
        <f>IF(AG2410="","",VLOOKUP(YEAR(AG2410),Tabla13[],2,TRUE))</f>
        <v/>
      </c>
      <c r="AI2410" s="16" t="str">
        <f t="shared" ca="1" si="38"/>
        <v/>
      </c>
    </row>
    <row r="2411" spans="11:35" ht="22.5" customHeight="1" x14ac:dyDescent="0.3">
      <c r="K2411" s="16" t="str">
        <f>IFERROR(VLOOKUP(J2411,Tabla1[],2,FALSE),"")</f>
        <v/>
      </c>
      <c r="R2411" s="16" t="str">
        <f>IFERROR(VLOOKUP(Q2411,Tabla7[],2,FALSE), "")</f>
        <v/>
      </c>
      <c r="AH2411" s="16" t="str">
        <f>IF(AG2411="","",VLOOKUP(YEAR(AG2411),Tabla13[],2,TRUE))</f>
        <v/>
      </c>
      <c r="AI2411" s="16" t="str">
        <f t="shared" ca="1" si="38"/>
        <v/>
      </c>
    </row>
    <row r="2412" spans="11:35" ht="22.5" customHeight="1" x14ac:dyDescent="0.3">
      <c r="K2412" s="16" t="str">
        <f>IFERROR(VLOOKUP(J2412,Tabla1[],2,FALSE),"")</f>
        <v/>
      </c>
      <c r="R2412" s="16" t="str">
        <f>IFERROR(VLOOKUP(Q2412,Tabla7[],2,FALSE), "")</f>
        <v/>
      </c>
      <c r="AH2412" s="16" t="str">
        <f>IF(AG2412="","",VLOOKUP(YEAR(AG2412),Tabla13[],2,TRUE))</f>
        <v/>
      </c>
      <c r="AI2412" s="16" t="str">
        <f t="shared" ca="1" si="38"/>
        <v/>
      </c>
    </row>
    <row r="2413" spans="11:35" ht="22.5" customHeight="1" x14ac:dyDescent="0.3">
      <c r="K2413" s="16" t="str">
        <f>IFERROR(VLOOKUP(J2413,Tabla1[],2,FALSE),"")</f>
        <v/>
      </c>
      <c r="R2413" s="16" t="str">
        <f>IFERROR(VLOOKUP(Q2413,Tabla7[],2,FALSE), "")</f>
        <v/>
      </c>
      <c r="AH2413" s="16" t="str">
        <f>IF(AG2413="","",VLOOKUP(YEAR(AG2413),Tabla13[],2,TRUE))</f>
        <v/>
      </c>
      <c r="AI2413" s="16" t="str">
        <f t="shared" ca="1" si="38"/>
        <v/>
      </c>
    </row>
    <row r="2414" spans="11:35" ht="22.5" customHeight="1" x14ac:dyDescent="0.3">
      <c r="K2414" s="16" t="str">
        <f>IFERROR(VLOOKUP(J2414,Tabla1[],2,FALSE),"")</f>
        <v/>
      </c>
      <c r="R2414" s="16" t="str">
        <f>IFERROR(VLOOKUP(Q2414,Tabla7[],2,FALSE), "")</f>
        <v/>
      </c>
      <c r="AH2414" s="16" t="str">
        <f>IF(AG2414="","",VLOOKUP(YEAR(AG2414),Tabla13[],2,TRUE))</f>
        <v/>
      </c>
      <c r="AI2414" s="16" t="str">
        <f t="shared" ca="1" si="38"/>
        <v/>
      </c>
    </row>
    <row r="2415" spans="11:35" ht="22.5" customHeight="1" x14ac:dyDescent="0.3">
      <c r="K2415" s="16" t="str">
        <f>IFERROR(VLOOKUP(J2415,Tabla1[],2,FALSE),"")</f>
        <v/>
      </c>
      <c r="R2415" s="16" t="str">
        <f>IFERROR(VLOOKUP(Q2415,Tabla7[],2,FALSE), "")</f>
        <v/>
      </c>
      <c r="AH2415" s="16" t="str">
        <f>IF(AG2415="","",VLOOKUP(YEAR(AG2415),Tabla13[],2,TRUE))</f>
        <v/>
      </c>
      <c r="AI2415" s="16" t="str">
        <f t="shared" ca="1" si="38"/>
        <v/>
      </c>
    </row>
    <row r="2416" spans="11:35" ht="22.5" customHeight="1" x14ac:dyDescent="0.3">
      <c r="K2416" s="16" t="str">
        <f>IFERROR(VLOOKUP(J2416,Tabla1[],2,FALSE),"")</f>
        <v/>
      </c>
      <c r="R2416" s="16" t="str">
        <f>IFERROR(VLOOKUP(Q2416,Tabla7[],2,FALSE), "")</f>
        <v/>
      </c>
      <c r="AH2416" s="16" t="str">
        <f>IF(AG2416="","",VLOOKUP(YEAR(AG2416),Tabla13[],2,TRUE))</f>
        <v/>
      </c>
      <c r="AI2416" s="16" t="str">
        <f t="shared" ca="1" si="38"/>
        <v/>
      </c>
    </row>
    <row r="2417" spans="11:35" ht="22.5" customHeight="1" x14ac:dyDescent="0.3">
      <c r="K2417" s="16" t="str">
        <f>IFERROR(VLOOKUP(J2417,Tabla1[],2,FALSE),"")</f>
        <v/>
      </c>
      <c r="R2417" s="16" t="str">
        <f>IFERROR(VLOOKUP(Q2417,Tabla7[],2,FALSE), "")</f>
        <v/>
      </c>
      <c r="AH2417" s="16" t="str">
        <f>IF(AG2417="","",VLOOKUP(YEAR(AG2417),Tabla13[],2,TRUE))</f>
        <v/>
      </c>
      <c r="AI2417" s="16" t="str">
        <f t="shared" ca="1" si="38"/>
        <v/>
      </c>
    </row>
    <row r="2418" spans="11:35" ht="22.5" customHeight="1" x14ac:dyDescent="0.3">
      <c r="K2418" s="16" t="str">
        <f>IFERROR(VLOOKUP(J2418,Tabla1[],2,FALSE),"")</f>
        <v/>
      </c>
      <c r="R2418" s="16" t="str">
        <f>IFERROR(VLOOKUP(Q2418,Tabla7[],2,FALSE), "")</f>
        <v/>
      </c>
      <c r="AH2418" s="16" t="str">
        <f>IF(AG2418="","",VLOOKUP(YEAR(AG2418),Tabla13[],2,TRUE))</f>
        <v/>
      </c>
      <c r="AI2418" s="16" t="str">
        <f t="shared" ca="1" si="38"/>
        <v/>
      </c>
    </row>
    <row r="2419" spans="11:35" ht="22.5" customHeight="1" x14ac:dyDescent="0.3">
      <c r="K2419" s="16" t="str">
        <f>IFERROR(VLOOKUP(J2419,Tabla1[],2,FALSE),"")</f>
        <v/>
      </c>
      <c r="R2419" s="16" t="str">
        <f>IFERROR(VLOOKUP(Q2419,Tabla7[],2,FALSE), "")</f>
        <v/>
      </c>
      <c r="AH2419" s="16" t="str">
        <f>IF(AG2419="","",VLOOKUP(YEAR(AG2419),Tabla13[],2,TRUE))</f>
        <v/>
      </c>
      <c r="AI2419" s="16" t="str">
        <f t="shared" ca="1" si="38"/>
        <v/>
      </c>
    </row>
    <row r="2420" spans="11:35" ht="22.5" customHeight="1" x14ac:dyDescent="0.3">
      <c r="K2420" s="16" t="str">
        <f>IFERROR(VLOOKUP(J2420,Tabla1[],2,FALSE),"")</f>
        <v/>
      </c>
      <c r="R2420" s="16" t="str">
        <f>IFERROR(VLOOKUP(Q2420,Tabla7[],2,FALSE), "")</f>
        <v/>
      </c>
      <c r="AH2420" s="16" t="str">
        <f>IF(AG2420="","",VLOOKUP(YEAR(AG2420),Tabla13[],2,TRUE))</f>
        <v/>
      </c>
      <c r="AI2420" s="16" t="str">
        <f t="shared" ca="1" si="38"/>
        <v/>
      </c>
    </row>
    <row r="2421" spans="11:35" ht="22.5" customHeight="1" x14ac:dyDescent="0.3">
      <c r="K2421" s="16" t="str">
        <f>IFERROR(VLOOKUP(J2421,Tabla1[],2,FALSE),"")</f>
        <v/>
      </c>
      <c r="R2421" s="16" t="str">
        <f>IFERROR(VLOOKUP(Q2421,Tabla7[],2,FALSE), "")</f>
        <v/>
      </c>
      <c r="AH2421" s="16" t="str">
        <f>IF(AG2421="","",VLOOKUP(YEAR(AG2421),Tabla13[],2,TRUE))</f>
        <v/>
      </c>
      <c r="AI2421" s="16" t="str">
        <f t="shared" ca="1" si="38"/>
        <v/>
      </c>
    </row>
    <row r="2422" spans="11:35" ht="22.5" customHeight="1" x14ac:dyDescent="0.3">
      <c r="K2422" s="16" t="str">
        <f>IFERROR(VLOOKUP(J2422,Tabla1[],2,FALSE),"")</f>
        <v/>
      </c>
      <c r="R2422" s="16" t="str">
        <f>IFERROR(VLOOKUP(Q2422,Tabla7[],2,FALSE), "")</f>
        <v/>
      </c>
      <c r="AH2422" s="16" t="str">
        <f>IF(AG2422="","",VLOOKUP(YEAR(AG2422),Tabla13[],2,TRUE))</f>
        <v/>
      </c>
      <c r="AI2422" s="16" t="str">
        <f t="shared" ca="1" si="38"/>
        <v/>
      </c>
    </row>
    <row r="2423" spans="11:35" ht="22.5" customHeight="1" x14ac:dyDescent="0.3">
      <c r="K2423" s="16" t="str">
        <f>IFERROR(VLOOKUP(J2423,Tabla1[],2,FALSE),"")</f>
        <v/>
      </c>
      <c r="R2423" s="16" t="str">
        <f>IFERROR(VLOOKUP(Q2423,Tabla7[],2,FALSE), "")</f>
        <v/>
      </c>
      <c r="AH2423" s="16" t="str">
        <f>IF(AG2423="","",VLOOKUP(YEAR(AG2423),Tabla13[],2,TRUE))</f>
        <v/>
      </c>
      <c r="AI2423" s="16" t="str">
        <f t="shared" ca="1" si="38"/>
        <v/>
      </c>
    </row>
    <row r="2424" spans="11:35" ht="22.5" customHeight="1" x14ac:dyDescent="0.3">
      <c r="K2424" s="16" t="str">
        <f>IFERROR(VLOOKUP(J2424,Tabla1[],2,FALSE),"")</f>
        <v/>
      </c>
      <c r="R2424" s="16" t="str">
        <f>IFERROR(VLOOKUP(Q2424,Tabla7[],2,FALSE), "")</f>
        <v/>
      </c>
      <c r="AH2424" s="16" t="str">
        <f>IF(AG2424="","",VLOOKUP(YEAR(AG2424),Tabla13[],2,TRUE))</f>
        <v/>
      </c>
      <c r="AI2424" s="16" t="str">
        <f t="shared" ca="1" si="38"/>
        <v/>
      </c>
    </row>
    <row r="2425" spans="11:35" ht="22.5" customHeight="1" x14ac:dyDescent="0.3">
      <c r="K2425" s="16" t="str">
        <f>IFERROR(VLOOKUP(J2425,Tabla1[],2,FALSE),"")</f>
        <v/>
      </c>
      <c r="R2425" s="16" t="str">
        <f>IFERROR(VLOOKUP(Q2425,Tabla7[],2,FALSE), "")</f>
        <v/>
      </c>
      <c r="AH2425" s="16" t="str">
        <f>IF(AG2425="","",VLOOKUP(YEAR(AG2425),Tabla13[],2,TRUE))</f>
        <v/>
      </c>
      <c r="AI2425" s="16" t="str">
        <f t="shared" ca="1" si="38"/>
        <v/>
      </c>
    </row>
    <row r="2426" spans="11:35" ht="22.5" customHeight="1" x14ac:dyDescent="0.3">
      <c r="K2426" s="16" t="str">
        <f>IFERROR(VLOOKUP(J2426,Tabla1[],2,FALSE),"")</f>
        <v/>
      </c>
      <c r="R2426" s="16" t="str">
        <f>IFERROR(VLOOKUP(Q2426,Tabla7[],2,FALSE), "")</f>
        <v/>
      </c>
      <c r="AH2426" s="16" t="str">
        <f>IF(AG2426="","",VLOOKUP(YEAR(AG2426),Tabla13[],2,TRUE))</f>
        <v/>
      </c>
      <c r="AI2426" s="16" t="str">
        <f t="shared" ca="1" si="38"/>
        <v/>
      </c>
    </row>
    <row r="2427" spans="11:35" ht="22.5" customHeight="1" x14ac:dyDescent="0.3">
      <c r="K2427" s="16" t="str">
        <f>IFERROR(VLOOKUP(J2427,Tabla1[],2,FALSE),"")</f>
        <v/>
      </c>
      <c r="R2427" s="16" t="str">
        <f>IFERROR(VLOOKUP(Q2427,Tabla7[],2,FALSE), "")</f>
        <v/>
      </c>
      <c r="AH2427" s="16" t="str">
        <f>IF(AG2427="","",VLOOKUP(YEAR(AG2427),Tabla13[],2,TRUE))</f>
        <v/>
      </c>
      <c r="AI2427" s="16" t="str">
        <f t="shared" ca="1" si="38"/>
        <v/>
      </c>
    </row>
    <row r="2428" spans="11:35" ht="22.5" customHeight="1" x14ac:dyDescent="0.3">
      <c r="K2428" s="16" t="str">
        <f>IFERROR(VLOOKUP(J2428,Tabla1[],2,FALSE),"")</f>
        <v/>
      </c>
      <c r="R2428" s="16" t="str">
        <f>IFERROR(VLOOKUP(Q2428,Tabla7[],2,FALSE), "")</f>
        <v/>
      </c>
      <c r="AH2428" s="16" t="str">
        <f>IF(AG2428="","",VLOOKUP(YEAR(AG2428),Tabla13[],2,TRUE))</f>
        <v/>
      </c>
      <c r="AI2428" s="16" t="str">
        <f t="shared" ca="1" si="38"/>
        <v/>
      </c>
    </row>
    <row r="2429" spans="11:35" ht="22.5" customHeight="1" x14ac:dyDescent="0.3">
      <c r="K2429" s="16" t="str">
        <f>IFERROR(VLOOKUP(J2429,Tabla1[],2,FALSE),"")</f>
        <v/>
      </c>
      <c r="R2429" s="16" t="str">
        <f>IFERROR(VLOOKUP(Q2429,Tabla7[],2,FALSE), "")</f>
        <v/>
      </c>
      <c r="AH2429" s="16" t="str">
        <f>IF(AG2429="","",VLOOKUP(YEAR(AG2429),Tabla13[],2,TRUE))</f>
        <v/>
      </c>
      <c r="AI2429" s="16" t="str">
        <f t="shared" ca="1" si="38"/>
        <v/>
      </c>
    </row>
    <row r="2430" spans="11:35" ht="22.5" customHeight="1" x14ac:dyDescent="0.3">
      <c r="K2430" s="16" t="str">
        <f>IFERROR(VLOOKUP(J2430,Tabla1[],2,FALSE),"")</f>
        <v/>
      </c>
      <c r="R2430" s="16" t="str">
        <f>IFERROR(VLOOKUP(Q2430,Tabla7[],2,FALSE), "")</f>
        <v/>
      </c>
      <c r="AH2430" s="16" t="str">
        <f>IF(AG2430="","",VLOOKUP(YEAR(AG2430),Tabla13[],2,TRUE))</f>
        <v/>
      </c>
      <c r="AI2430" s="16" t="str">
        <f t="shared" ca="1" si="38"/>
        <v/>
      </c>
    </row>
    <row r="2431" spans="11:35" ht="22.5" customHeight="1" x14ac:dyDescent="0.3">
      <c r="K2431" s="16" t="str">
        <f>IFERROR(VLOOKUP(J2431,Tabla1[],2,FALSE),"")</f>
        <v/>
      </c>
      <c r="R2431" s="16" t="str">
        <f>IFERROR(VLOOKUP(Q2431,Tabla7[],2,FALSE), "")</f>
        <v/>
      </c>
      <c r="AH2431" s="16" t="str">
        <f>IF(AG2431="","",VLOOKUP(YEAR(AG2431),Tabla13[],2,TRUE))</f>
        <v/>
      </c>
      <c r="AI2431" s="16" t="str">
        <f t="shared" ca="1" si="38"/>
        <v/>
      </c>
    </row>
    <row r="2432" spans="11:35" ht="22.5" customHeight="1" x14ac:dyDescent="0.3">
      <c r="K2432" s="16" t="str">
        <f>IFERROR(VLOOKUP(J2432,Tabla1[],2,FALSE),"")</f>
        <v/>
      </c>
      <c r="R2432" s="16" t="str">
        <f>IFERROR(VLOOKUP(Q2432,Tabla7[],2,FALSE), "")</f>
        <v/>
      </c>
      <c r="AH2432" s="16" t="str">
        <f>IF(AG2432="","",VLOOKUP(YEAR(AG2432),Tabla13[],2,TRUE))</f>
        <v/>
      </c>
      <c r="AI2432" s="16" t="str">
        <f t="shared" ca="1" si="38"/>
        <v/>
      </c>
    </row>
    <row r="2433" spans="11:35" ht="22.5" customHeight="1" x14ac:dyDescent="0.3">
      <c r="K2433" s="16" t="str">
        <f>IFERROR(VLOOKUP(J2433,Tabla1[],2,FALSE),"")</f>
        <v/>
      </c>
      <c r="R2433" s="16" t="str">
        <f>IFERROR(VLOOKUP(Q2433,Tabla7[],2,FALSE), "")</f>
        <v/>
      </c>
      <c r="AH2433" s="16" t="str">
        <f>IF(AG2433="","",VLOOKUP(YEAR(AG2433),Tabla13[],2,TRUE))</f>
        <v/>
      </c>
      <c r="AI2433" s="16" t="str">
        <f t="shared" ca="1" si="38"/>
        <v/>
      </c>
    </row>
    <row r="2434" spans="11:35" ht="22.5" customHeight="1" x14ac:dyDescent="0.3">
      <c r="K2434" s="16" t="str">
        <f>IFERROR(VLOOKUP(J2434,Tabla1[],2,FALSE),"")</f>
        <v/>
      </c>
      <c r="R2434" s="16" t="str">
        <f>IFERROR(VLOOKUP(Q2434,Tabla7[],2,FALSE), "")</f>
        <v/>
      </c>
      <c r="AH2434" s="16" t="str">
        <f>IF(AG2434="","",VLOOKUP(YEAR(AG2434),Tabla13[],2,TRUE))</f>
        <v/>
      </c>
      <c r="AI2434" s="16" t="str">
        <f t="shared" ca="1" si="38"/>
        <v/>
      </c>
    </row>
    <row r="2435" spans="11:35" ht="22.5" customHeight="1" x14ac:dyDescent="0.3">
      <c r="K2435" s="16" t="str">
        <f>IFERROR(VLOOKUP(J2435,Tabla1[],2,FALSE),"")</f>
        <v/>
      </c>
      <c r="R2435" s="16" t="str">
        <f>IFERROR(VLOOKUP(Q2435,Tabla7[],2,FALSE), "")</f>
        <v/>
      </c>
      <c r="AH2435" s="16" t="str">
        <f>IF(AG2435="","",VLOOKUP(YEAR(AG2435),Tabla13[],2,TRUE))</f>
        <v/>
      </c>
      <c r="AI2435" s="16" t="str">
        <f t="shared" ref="AI2435:AI2498" ca="1" si="39">IF(AG2435="","",YEAR(TODAY())-YEAR(AG2435)-IF(MONTH(TODAY())&lt;MONTH(AG2435),1,IF(AND(MONTH(TODAY())=MONTH(AG2435),DAY(TODAY())&lt;DAY(AG2435)),1,0)))</f>
        <v/>
      </c>
    </row>
    <row r="2436" spans="11:35" ht="22.5" customHeight="1" x14ac:dyDescent="0.3">
      <c r="K2436" s="16" t="str">
        <f>IFERROR(VLOOKUP(J2436,Tabla1[],2,FALSE),"")</f>
        <v/>
      </c>
      <c r="R2436" s="16" t="str">
        <f>IFERROR(VLOOKUP(Q2436,Tabla7[],2,FALSE), "")</f>
        <v/>
      </c>
      <c r="AH2436" s="16" t="str">
        <f>IF(AG2436="","",VLOOKUP(YEAR(AG2436),Tabla13[],2,TRUE))</f>
        <v/>
      </c>
      <c r="AI2436" s="16" t="str">
        <f t="shared" ca="1" si="39"/>
        <v/>
      </c>
    </row>
    <row r="2437" spans="11:35" ht="22.5" customHeight="1" x14ac:dyDescent="0.3">
      <c r="K2437" s="16" t="str">
        <f>IFERROR(VLOOKUP(J2437,Tabla1[],2,FALSE),"")</f>
        <v/>
      </c>
      <c r="R2437" s="16" t="str">
        <f>IFERROR(VLOOKUP(Q2437,Tabla7[],2,FALSE), "")</f>
        <v/>
      </c>
      <c r="AH2437" s="16" t="str">
        <f>IF(AG2437="","",VLOOKUP(YEAR(AG2437),Tabla13[],2,TRUE))</f>
        <v/>
      </c>
      <c r="AI2437" s="16" t="str">
        <f t="shared" ca="1" si="39"/>
        <v/>
      </c>
    </row>
    <row r="2438" spans="11:35" ht="22.5" customHeight="1" x14ac:dyDescent="0.3">
      <c r="K2438" s="16" t="str">
        <f>IFERROR(VLOOKUP(J2438,Tabla1[],2,FALSE),"")</f>
        <v/>
      </c>
      <c r="R2438" s="16" t="str">
        <f>IFERROR(VLOOKUP(Q2438,Tabla7[],2,FALSE), "")</f>
        <v/>
      </c>
      <c r="AH2438" s="16" t="str">
        <f>IF(AG2438="","",VLOOKUP(YEAR(AG2438),Tabla13[],2,TRUE))</f>
        <v/>
      </c>
      <c r="AI2438" s="16" t="str">
        <f t="shared" ca="1" si="39"/>
        <v/>
      </c>
    </row>
    <row r="2439" spans="11:35" ht="22.5" customHeight="1" x14ac:dyDescent="0.3">
      <c r="K2439" s="16" t="str">
        <f>IFERROR(VLOOKUP(J2439,Tabla1[],2,FALSE),"")</f>
        <v/>
      </c>
      <c r="R2439" s="16" t="str">
        <f>IFERROR(VLOOKUP(Q2439,Tabla7[],2,FALSE), "")</f>
        <v/>
      </c>
      <c r="AH2439" s="16" t="str">
        <f>IF(AG2439="","",VLOOKUP(YEAR(AG2439),Tabla13[],2,TRUE))</f>
        <v/>
      </c>
      <c r="AI2439" s="16" t="str">
        <f t="shared" ca="1" si="39"/>
        <v/>
      </c>
    </row>
    <row r="2440" spans="11:35" ht="22.5" customHeight="1" x14ac:dyDescent="0.3">
      <c r="K2440" s="16" t="str">
        <f>IFERROR(VLOOKUP(J2440,Tabla1[],2,FALSE),"")</f>
        <v/>
      </c>
      <c r="R2440" s="16" t="str">
        <f>IFERROR(VLOOKUP(Q2440,Tabla7[],2,FALSE), "")</f>
        <v/>
      </c>
      <c r="AH2440" s="16" t="str">
        <f>IF(AG2440="","",VLOOKUP(YEAR(AG2440),Tabla13[],2,TRUE))</f>
        <v/>
      </c>
      <c r="AI2440" s="16" t="str">
        <f t="shared" ca="1" si="39"/>
        <v/>
      </c>
    </row>
    <row r="2441" spans="11:35" ht="22.5" customHeight="1" x14ac:dyDescent="0.3">
      <c r="K2441" s="16" t="str">
        <f>IFERROR(VLOOKUP(J2441,Tabla1[],2,FALSE),"")</f>
        <v/>
      </c>
      <c r="R2441" s="16" t="str">
        <f>IFERROR(VLOOKUP(Q2441,Tabla7[],2,FALSE), "")</f>
        <v/>
      </c>
      <c r="AH2441" s="16" t="str">
        <f>IF(AG2441="","",VLOOKUP(YEAR(AG2441),Tabla13[],2,TRUE))</f>
        <v/>
      </c>
      <c r="AI2441" s="16" t="str">
        <f t="shared" ca="1" si="39"/>
        <v/>
      </c>
    </row>
    <row r="2442" spans="11:35" ht="22.5" customHeight="1" x14ac:dyDescent="0.3">
      <c r="K2442" s="16" t="str">
        <f>IFERROR(VLOOKUP(J2442,Tabla1[],2,FALSE),"")</f>
        <v/>
      </c>
      <c r="R2442" s="16" t="str">
        <f>IFERROR(VLOOKUP(Q2442,Tabla7[],2,FALSE), "")</f>
        <v/>
      </c>
      <c r="AH2442" s="16" t="str">
        <f>IF(AG2442="","",VLOOKUP(YEAR(AG2442),Tabla13[],2,TRUE))</f>
        <v/>
      </c>
      <c r="AI2442" s="16" t="str">
        <f t="shared" ca="1" si="39"/>
        <v/>
      </c>
    </row>
    <row r="2443" spans="11:35" ht="22.5" customHeight="1" x14ac:dyDescent="0.3">
      <c r="K2443" s="16" t="str">
        <f>IFERROR(VLOOKUP(J2443,Tabla1[],2,FALSE),"")</f>
        <v/>
      </c>
      <c r="R2443" s="16" t="str">
        <f>IFERROR(VLOOKUP(Q2443,Tabla7[],2,FALSE), "")</f>
        <v/>
      </c>
      <c r="AH2443" s="16" t="str">
        <f>IF(AG2443="","",VLOOKUP(YEAR(AG2443),Tabla13[],2,TRUE))</f>
        <v/>
      </c>
      <c r="AI2443" s="16" t="str">
        <f t="shared" ca="1" si="39"/>
        <v/>
      </c>
    </row>
    <row r="2444" spans="11:35" ht="22.5" customHeight="1" x14ac:dyDescent="0.3">
      <c r="K2444" s="16" t="str">
        <f>IFERROR(VLOOKUP(J2444,Tabla1[],2,FALSE),"")</f>
        <v/>
      </c>
      <c r="R2444" s="16" t="str">
        <f>IFERROR(VLOOKUP(Q2444,Tabla7[],2,FALSE), "")</f>
        <v/>
      </c>
      <c r="AH2444" s="16" t="str">
        <f>IF(AG2444="","",VLOOKUP(YEAR(AG2444),Tabla13[],2,TRUE))</f>
        <v/>
      </c>
      <c r="AI2444" s="16" t="str">
        <f t="shared" ca="1" si="39"/>
        <v/>
      </c>
    </row>
    <row r="2445" spans="11:35" ht="22.5" customHeight="1" x14ac:dyDescent="0.3">
      <c r="K2445" s="16" t="str">
        <f>IFERROR(VLOOKUP(J2445,Tabla1[],2,FALSE),"")</f>
        <v/>
      </c>
      <c r="R2445" s="16" t="str">
        <f>IFERROR(VLOOKUP(Q2445,Tabla7[],2,FALSE), "")</f>
        <v/>
      </c>
      <c r="AH2445" s="16" t="str">
        <f>IF(AG2445="","",VLOOKUP(YEAR(AG2445),Tabla13[],2,TRUE))</f>
        <v/>
      </c>
      <c r="AI2445" s="16" t="str">
        <f t="shared" ca="1" si="39"/>
        <v/>
      </c>
    </row>
    <row r="2446" spans="11:35" ht="22.5" customHeight="1" x14ac:dyDescent="0.3">
      <c r="K2446" s="16" t="str">
        <f>IFERROR(VLOOKUP(J2446,Tabla1[],2,FALSE),"")</f>
        <v/>
      </c>
      <c r="R2446" s="16" t="str">
        <f>IFERROR(VLOOKUP(Q2446,Tabla7[],2,FALSE), "")</f>
        <v/>
      </c>
      <c r="AH2446" s="16" t="str">
        <f>IF(AG2446="","",VLOOKUP(YEAR(AG2446),Tabla13[],2,TRUE))</f>
        <v/>
      </c>
      <c r="AI2446" s="16" t="str">
        <f t="shared" ca="1" si="39"/>
        <v/>
      </c>
    </row>
    <row r="2447" spans="11:35" ht="22.5" customHeight="1" x14ac:dyDescent="0.3">
      <c r="K2447" s="16" t="str">
        <f>IFERROR(VLOOKUP(J2447,Tabla1[],2,FALSE),"")</f>
        <v/>
      </c>
      <c r="R2447" s="16" t="str">
        <f>IFERROR(VLOOKUP(Q2447,Tabla7[],2,FALSE), "")</f>
        <v/>
      </c>
      <c r="AH2447" s="16" t="str">
        <f>IF(AG2447="","",VLOOKUP(YEAR(AG2447),Tabla13[],2,TRUE))</f>
        <v/>
      </c>
      <c r="AI2447" s="16" t="str">
        <f t="shared" ca="1" si="39"/>
        <v/>
      </c>
    </row>
    <row r="2448" spans="11:35" ht="22.5" customHeight="1" x14ac:dyDescent="0.3">
      <c r="K2448" s="16" t="str">
        <f>IFERROR(VLOOKUP(J2448,Tabla1[],2,FALSE),"")</f>
        <v/>
      </c>
      <c r="R2448" s="16" t="str">
        <f>IFERROR(VLOOKUP(Q2448,Tabla7[],2,FALSE), "")</f>
        <v/>
      </c>
      <c r="AH2448" s="16" t="str">
        <f>IF(AG2448="","",VLOOKUP(YEAR(AG2448),Tabla13[],2,TRUE))</f>
        <v/>
      </c>
      <c r="AI2448" s="16" t="str">
        <f t="shared" ca="1" si="39"/>
        <v/>
      </c>
    </row>
    <row r="2449" spans="11:35" ht="22.5" customHeight="1" x14ac:dyDescent="0.3">
      <c r="K2449" s="16" t="str">
        <f>IFERROR(VLOOKUP(J2449,Tabla1[],2,FALSE),"")</f>
        <v/>
      </c>
      <c r="R2449" s="16" t="str">
        <f>IFERROR(VLOOKUP(Q2449,Tabla7[],2,FALSE), "")</f>
        <v/>
      </c>
      <c r="AH2449" s="16" t="str">
        <f>IF(AG2449="","",VLOOKUP(YEAR(AG2449),Tabla13[],2,TRUE))</f>
        <v/>
      </c>
      <c r="AI2449" s="16" t="str">
        <f t="shared" ca="1" si="39"/>
        <v/>
      </c>
    </row>
    <row r="2450" spans="11:35" ht="22.5" customHeight="1" x14ac:dyDescent="0.3">
      <c r="K2450" s="16" t="str">
        <f>IFERROR(VLOOKUP(J2450,Tabla1[],2,FALSE),"")</f>
        <v/>
      </c>
      <c r="R2450" s="16" t="str">
        <f>IFERROR(VLOOKUP(Q2450,Tabla7[],2,FALSE), "")</f>
        <v/>
      </c>
      <c r="AH2450" s="16" t="str">
        <f>IF(AG2450="","",VLOOKUP(YEAR(AG2450),Tabla13[],2,TRUE))</f>
        <v/>
      </c>
      <c r="AI2450" s="16" t="str">
        <f t="shared" ca="1" si="39"/>
        <v/>
      </c>
    </row>
    <row r="2451" spans="11:35" ht="22.5" customHeight="1" x14ac:dyDescent="0.3">
      <c r="K2451" s="16" t="str">
        <f>IFERROR(VLOOKUP(J2451,Tabla1[],2,FALSE),"")</f>
        <v/>
      </c>
      <c r="R2451" s="16" t="str">
        <f>IFERROR(VLOOKUP(Q2451,Tabla7[],2,FALSE), "")</f>
        <v/>
      </c>
      <c r="AH2451" s="16" t="str">
        <f>IF(AG2451="","",VLOOKUP(YEAR(AG2451),Tabla13[],2,TRUE))</f>
        <v/>
      </c>
      <c r="AI2451" s="16" t="str">
        <f t="shared" ca="1" si="39"/>
        <v/>
      </c>
    </row>
    <row r="2452" spans="11:35" ht="22.5" customHeight="1" x14ac:dyDescent="0.3">
      <c r="K2452" s="16" t="str">
        <f>IFERROR(VLOOKUP(J2452,Tabla1[],2,FALSE),"")</f>
        <v/>
      </c>
      <c r="R2452" s="16" t="str">
        <f>IFERROR(VLOOKUP(Q2452,Tabla7[],2,FALSE), "")</f>
        <v/>
      </c>
      <c r="AH2452" s="16" t="str">
        <f>IF(AG2452="","",VLOOKUP(YEAR(AG2452),Tabla13[],2,TRUE))</f>
        <v/>
      </c>
      <c r="AI2452" s="16" t="str">
        <f t="shared" ca="1" si="39"/>
        <v/>
      </c>
    </row>
    <row r="2453" spans="11:35" ht="22.5" customHeight="1" x14ac:dyDescent="0.3">
      <c r="K2453" s="16" t="str">
        <f>IFERROR(VLOOKUP(J2453,Tabla1[],2,FALSE),"")</f>
        <v/>
      </c>
      <c r="R2453" s="16" t="str">
        <f>IFERROR(VLOOKUP(Q2453,Tabla7[],2,FALSE), "")</f>
        <v/>
      </c>
      <c r="AH2453" s="16" t="str">
        <f>IF(AG2453="","",VLOOKUP(YEAR(AG2453),Tabla13[],2,TRUE))</f>
        <v/>
      </c>
      <c r="AI2453" s="16" t="str">
        <f t="shared" ca="1" si="39"/>
        <v/>
      </c>
    </row>
    <row r="2454" spans="11:35" ht="22.5" customHeight="1" x14ac:dyDescent="0.3">
      <c r="K2454" s="16" t="str">
        <f>IFERROR(VLOOKUP(J2454,Tabla1[],2,FALSE),"")</f>
        <v/>
      </c>
      <c r="R2454" s="16" t="str">
        <f>IFERROR(VLOOKUP(Q2454,Tabla7[],2,FALSE), "")</f>
        <v/>
      </c>
      <c r="AH2454" s="16" t="str">
        <f>IF(AG2454="","",VLOOKUP(YEAR(AG2454),Tabla13[],2,TRUE))</f>
        <v/>
      </c>
      <c r="AI2454" s="16" t="str">
        <f t="shared" ca="1" si="39"/>
        <v/>
      </c>
    </row>
    <row r="2455" spans="11:35" ht="22.5" customHeight="1" x14ac:dyDescent="0.3">
      <c r="K2455" s="16" t="str">
        <f>IFERROR(VLOOKUP(J2455,Tabla1[],2,FALSE),"")</f>
        <v/>
      </c>
      <c r="R2455" s="16" t="str">
        <f>IFERROR(VLOOKUP(Q2455,Tabla7[],2,FALSE), "")</f>
        <v/>
      </c>
      <c r="AH2455" s="16" t="str">
        <f>IF(AG2455="","",VLOOKUP(YEAR(AG2455),Tabla13[],2,TRUE))</f>
        <v/>
      </c>
      <c r="AI2455" s="16" t="str">
        <f t="shared" ca="1" si="39"/>
        <v/>
      </c>
    </row>
    <row r="2456" spans="11:35" ht="22.5" customHeight="1" x14ac:dyDescent="0.3">
      <c r="K2456" s="16" t="str">
        <f>IFERROR(VLOOKUP(J2456,Tabla1[],2,FALSE),"")</f>
        <v/>
      </c>
      <c r="R2456" s="16" t="str">
        <f>IFERROR(VLOOKUP(Q2456,Tabla7[],2,FALSE), "")</f>
        <v/>
      </c>
      <c r="AH2456" s="16" t="str">
        <f>IF(AG2456="","",VLOOKUP(YEAR(AG2456),Tabla13[],2,TRUE))</f>
        <v/>
      </c>
      <c r="AI2456" s="16" t="str">
        <f t="shared" ca="1" si="39"/>
        <v/>
      </c>
    </row>
    <row r="2457" spans="11:35" ht="22.5" customHeight="1" x14ac:dyDescent="0.3">
      <c r="K2457" s="16" t="str">
        <f>IFERROR(VLOOKUP(J2457,Tabla1[],2,FALSE),"")</f>
        <v/>
      </c>
      <c r="R2457" s="16" t="str">
        <f>IFERROR(VLOOKUP(Q2457,Tabla7[],2,FALSE), "")</f>
        <v/>
      </c>
      <c r="AH2457" s="16" t="str">
        <f>IF(AG2457="","",VLOOKUP(YEAR(AG2457),Tabla13[],2,TRUE))</f>
        <v/>
      </c>
      <c r="AI2457" s="16" t="str">
        <f t="shared" ca="1" si="39"/>
        <v/>
      </c>
    </row>
    <row r="2458" spans="11:35" ht="22.5" customHeight="1" x14ac:dyDescent="0.3">
      <c r="K2458" s="16" t="str">
        <f>IFERROR(VLOOKUP(J2458,Tabla1[],2,FALSE),"")</f>
        <v/>
      </c>
      <c r="R2458" s="16" t="str">
        <f>IFERROR(VLOOKUP(Q2458,Tabla7[],2,FALSE), "")</f>
        <v/>
      </c>
      <c r="AH2458" s="16" t="str">
        <f>IF(AG2458="","",VLOOKUP(YEAR(AG2458),Tabla13[],2,TRUE))</f>
        <v/>
      </c>
      <c r="AI2458" s="16" t="str">
        <f t="shared" ca="1" si="39"/>
        <v/>
      </c>
    </row>
    <row r="2459" spans="11:35" ht="22.5" customHeight="1" x14ac:dyDescent="0.3">
      <c r="K2459" s="16" t="str">
        <f>IFERROR(VLOOKUP(J2459,Tabla1[],2,FALSE),"")</f>
        <v/>
      </c>
      <c r="R2459" s="16" t="str">
        <f>IFERROR(VLOOKUP(Q2459,Tabla7[],2,FALSE), "")</f>
        <v/>
      </c>
      <c r="AH2459" s="16" t="str">
        <f>IF(AG2459="","",VLOOKUP(YEAR(AG2459),Tabla13[],2,TRUE))</f>
        <v/>
      </c>
      <c r="AI2459" s="16" t="str">
        <f t="shared" ca="1" si="39"/>
        <v/>
      </c>
    </row>
    <row r="2460" spans="11:35" ht="22.5" customHeight="1" x14ac:dyDescent="0.3">
      <c r="K2460" s="16" t="str">
        <f>IFERROR(VLOOKUP(J2460,Tabla1[],2,FALSE),"")</f>
        <v/>
      </c>
      <c r="R2460" s="16" t="str">
        <f>IFERROR(VLOOKUP(Q2460,Tabla7[],2,FALSE), "")</f>
        <v/>
      </c>
      <c r="AH2460" s="16" t="str">
        <f>IF(AG2460="","",VLOOKUP(YEAR(AG2460),Tabla13[],2,TRUE))</f>
        <v/>
      </c>
      <c r="AI2460" s="16" t="str">
        <f t="shared" ca="1" si="39"/>
        <v/>
      </c>
    </row>
    <row r="2461" spans="11:35" ht="22.5" customHeight="1" x14ac:dyDescent="0.3">
      <c r="K2461" s="16" t="str">
        <f>IFERROR(VLOOKUP(J2461,Tabla1[],2,FALSE),"")</f>
        <v/>
      </c>
      <c r="R2461" s="16" t="str">
        <f>IFERROR(VLOOKUP(Q2461,Tabla7[],2,FALSE), "")</f>
        <v/>
      </c>
      <c r="AH2461" s="16" t="str">
        <f>IF(AG2461="","",VLOOKUP(YEAR(AG2461),Tabla13[],2,TRUE))</f>
        <v/>
      </c>
      <c r="AI2461" s="16" t="str">
        <f t="shared" ca="1" si="39"/>
        <v/>
      </c>
    </row>
    <row r="2462" spans="11:35" ht="22.5" customHeight="1" x14ac:dyDescent="0.3">
      <c r="K2462" s="16" t="str">
        <f>IFERROR(VLOOKUP(J2462,Tabla1[],2,FALSE),"")</f>
        <v/>
      </c>
      <c r="R2462" s="16" t="str">
        <f>IFERROR(VLOOKUP(Q2462,Tabla7[],2,FALSE), "")</f>
        <v/>
      </c>
      <c r="AH2462" s="16" t="str">
        <f>IF(AG2462="","",VLOOKUP(YEAR(AG2462),Tabla13[],2,TRUE))</f>
        <v/>
      </c>
      <c r="AI2462" s="16" t="str">
        <f t="shared" ca="1" si="39"/>
        <v/>
      </c>
    </row>
    <row r="2463" spans="11:35" ht="22.5" customHeight="1" x14ac:dyDescent="0.3">
      <c r="K2463" s="16" t="str">
        <f>IFERROR(VLOOKUP(J2463,Tabla1[],2,FALSE),"")</f>
        <v/>
      </c>
      <c r="R2463" s="16" t="str">
        <f>IFERROR(VLOOKUP(Q2463,Tabla7[],2,FALSE), "")</f>
        <v/>
      </c>
      <c r="AH2463" s="16" t="str">
        <f>IF(AG2463="","",VLOOKUP(YEAR(AG2463),Tabla13[],2,TRUE))</f>
        <v/>
      </c>
      <c r="AI2463" s="16" t="str">
        <f t="shared" ca="1" si="39"/>
        <v/>
      </c>
    </row>
    <row r="2464" spans="11:35" ht="22.5" customHeight="1" x14ac:dyDescent="0.3">
      <c r="K2464" s="16" t="str">
        <f>IFERROR(VLOOKUP(J2464,Tabla1[],2,FALSE),"")</f>
        <v/>
      </c>
      <c r="R2464" s="16" t="str">
        <f>IFERROR(VLOOKUP(Q2464,Tabla7[],2,FALSE), "")</f>
        <v/>
      </c>
      <c r="AH2464" s="16" t="str">
        <f>IF(AG2464="","",VLOOKUP(YEAR(AG2464),Tabla13[],2,TRUE))</f>
        <v/>
      </c>
      <c r="AI2464" s="16" t="str">
        <f t="shared" ca="1" si="39"/>
        <v/>
      </c>
    </row>
    <row r="2465" spans="11:35" ht="22.5" customHeight="1" x14ac:dyDescent="0.3">
      <c r="K2465" s="16" t="str">
        <f>IFERROR(VLOOKUP(J2465,Tabla1[],2,FALSE),"")</f>
        <v/>
      </c>
      <c r="R2465" s="16" t="str">
        <f>IFERROR(VLOOKUP(Q2465,Tabla7[],2,FALSE), "")</f>
        <v/>
      </c>
      <c r="AH2465" s="16" t="str">
        <f>IF(AG2465="","",VLOOKUP(YEAR(AG2465),Tabla13[],2,TRUE))</f>
        <v/>
      </c>
      <c r="AI2465" s="16" t="str">
        <f t="shared" ca="1" si="39"/>
        <v/>
      </c>
    </row>
    <row r="2466" spans="11:35" ht="22.5" customHeight="1" x14ac:dyDescent="0.3">
      <c r="K2466" s="16" t="str">
        <f>IFERROR(VLOOKUP(J2466,Tabla1[],2,FALSE),"")</f>
        <v/>
      </c>
      <c r="R2466" s="16" t="str">
        <f>IFERROR(VLOOKUP(Q2466,Tabla7[],2,FALSE), "")</f>
        <v/>
      </c>
      <c r="AH2466" s="16" t="str">
        <f>IF(AG2466="","",VLOOKUP(YEAR(AG2466),Tabla13[],2,TRUE))</f>
        <v/>
      </c>
      <c r="AI2466" s="16" t="str">
        <f t="shared" ca="1" si="39"/>
        <v/>
      </c>
    </row>
    <row r="2467" spans="11:35" ht="22.5" customHeight="1" x14ac:dyDescent="0.3">
      <c r="K2467" s="16" t="str">
        <f>IFERROR(VLOOKUP(J2467,Tabla1[],2,FALSE),"")</f>
        <v/>
      </c>
      <c r="R2467" s="16" t="str">
        <f>IFERROR(VLOOKUP(Q2467,Tabla7[],2,FALSE), "")</f>
        <v/>
      </c>
      <c r="AH2467" s="16" t="str">
        <f>IF(AG2467="","",VLOOKUP(YEAR(AG2467),Tabla13[],2,TRUE))</f>
        <v/>
      </c>
      <c r="AI2467" s="16" t="str">
        <f t="shared" ca="1" si="39"/>
        <v/>
      </c>
    </row>
    <row r="2468" spans="11:35" ht="22.5" customHeight="1" x14ac:dyDescent="0.3">
      <c r="K2468" s="16" t="str">
        <f>IFERROR(VLOOKUP(J2468,Tabla1[],2,FALSE),"")</f>
        <v/>
      </c>
      <c r="R2468" s="16" t="str">
        <f>IFERROR(VLOOKUP(Q2468,Tabla7[],2,FALSE), "")</f>
        <v/>
      </c>
      <c r="AH2468" s="16" t="str">
        <f>IF(AG2468="","",VLOOKUP(YEAR(AG2468),Tabla13[],2,TRUE))</f>
        <v/>
      </c>
      <c r="AI2468" s="16" t="str">
        <f t="shared" ca="1" si="39"/>
        <v/>
      </c>
    </row>
    <row r="2469" spans="11:35" ht="22.5" customHeight="1" x14ac:dyDescent="0.3">
      <c r="K2469" s="16" t="str">
        <f>IFERROR(VLOOKUP(J2469,Tabla1[],2,FALSE),"")</f>
        <v/>
      </c>
      <c r="R2469" s="16" t="str">
        <f>IFERROR(VLOOKUP(Q2469,Tabla7[],2,FALSE), "")</f>
        <v/>
      </c>
      <c r="AH2469" s="16" t="str">
        <f>IF(AG2469="","",VLOOKUP(YEAR(AG2469),Tabla13[],2,TRUE))</f>
        <v/>
      </c>
      <c r="AI2469" s="16" t="str">
        <f t="shared" ca="1" si="39"/>
        <v/>
      </c>
    </row>
    <row r="2470" spans="11:35" ht="22.5" customHeight="1" x14ac:dyDescent="0.3">
      <c r="K2470" s="16" t="str">
        <f>IFERROR(VLOOKUP(J2470,Tabla1[],2,FALSE),"")</f>
        <v/>
      </c>
      <c r="R2470" s="16" t="str">
        <f>IFERROR(VLOOKUP(Q2470,Tabla7[],2,FALSE), "")</f>
        <v/>
      </c>
      <c r="AH2470" s="16" t="str">
        <f>IF(AG2470="","",VLOOKUP(YEAR(AG2470),Tabla13[],2,TRUE))</f>
        <v/>
      </c>
      <c r="AI2470" s="16" t="str">
        <f t="shared" ca="1" si="39"/>
        <v/>
      </c>
    </row>
    <row r="2471" spans="11:35" ht="22.5" customHeight="1" x14ac:dyDescent="0.3">
      <c r="K2471" s="16" t="str">
        <f>IFERROR(VLOOKUP(J2471,Tabla1[],2,FALSE),"")</f>
        <v/>
      </c>
      <c r="R2471" s="16" t="str">
        <f>IFERROR(VLOOKUP(Q2471,Tabla7[],2,FALSE), "")</f>
        <v/>
      </c>
      <c r="AH2471" s="16" t="str">
        <f>IF(AG2471="","",VLOOKUP(YEAR(AG2471),Tabla13[],2,TRUE))</f>
        <v/>
      </c>
      <c r="AI2471" s="16" t="str">
        <f t="shared" ca="1" si="39"/>
        <v/>
      </c>
    </row>
    <row r="2472" spans="11:35" ht="22.5" customHeight="1" x14ac:dyDescent="0.3">
      <c r="K2472" s="16" t="str">
        <f>IFERROR(VLOOKUP(J2472,Tabla1[],2,FALSE),"")</f>
        <v/>
      </c>
      <c r="R2472" s="16" t="str">
        <f>IFERROR(VLOOKUP(Q2472,Tabla7[],2,FALSE), "")</f>
        <v/>
      </c>
      <c r="AH2472" s="16" t="str">
        <f>IF(AG2472="","",VLOOKUP(YEAR(AG2472),Tabla13[],2,TRUE))</f>
        <v/>
      </c>
      <c r="AI2472" s="16" t="str">
        <f t="shared" ca="1" si="39"/>
        <v/>
      </c>
    </row>
    <row r="2473" spans="11:35" ht="22.5" customHeight="1" x14ac:dyDescent="0.3">
      <c r="K2473" s="16" t="str">
        <f>IFERROR(VLOOKUP(J2473,Tabla1[],2,FALSE),"")</f>
        <v/>
      </c>
      <c r="R2473" s="16" t="str">
        <f>IFERROR(VLOOKUP(Q2473,Tabla7[],2,FALSE), "")</f>
        <v/>
      </c>
      <c r="AH2473" s="16" t="str">
        <f>IF(AG2473="","",VLOOKUP(YEAR(AG2473),Tabla13[],2,TRUE))</f>
        <v/>
      </c>
      <c r="AI2473" s="16" t="str">
        <f t="shared" ca="1" si="39"/>
        <v/>
      </c>
    </row>
    <row r="2474" spans="11:35" ht="22.5" customHeight="1" x14ac:dyDescent="0.3">
      <c r="K2474" s="16" t="str">
        <f>IFERROR(VLOOKUP(J2474,Tabla1[],2,FALSE),"")</f>
        <v/>
      </c>
      <c r="R2474" s="16" t="str">
        <f>IFERROR(VLOOKUP(Q2474,Tabla7[],2,FALSE), "")</f>
        <v/>
      </c>
      <c r="AH2474" s="16" t="str">
        <f>IF(AG2474="","",VLOOKUP(YEAR(AG2474),Tabla13[],2,TRUE))</f>
        <v/>
      </c>
      <c r="AI2474" s="16" t="str">
        <f t="shared" ca="1" si="39"/>
        <v/>
      </c>
    </row>
    <row r="2475" spans="11:35" ht="22.5" customHeight="1" x14ac:dyDescent="0.3">
      <c r="K2475" s="16" t="str">
        <f>IFERROR(VLOOKUP(J2475,Tabla1[],2,FALSE),"")</f>
        <v/>
      </c>
      <c r="R2475" s="16" t="str">
        <f>IFERROR(VLOOKUP(Q2475,Tabla7[],2,FALSE), "")</f>
        <v/>
      </c>
      <c r="AH2475" s="16" t="str">
        <f>IF(AG2475="","",VLOOKUP(YEAR(AG2475),Tabla13[],2,TRUE))</f>
        <v/>
      </c>
      <c r="AI2475" s="16" t="str">
        <f t="shared" ca="1" si="39"/>
        <v/>
      </c>
    </row>
    <row r="2476" spans="11:35" ht="22.5" customHeight="1" x14ac:dyDescent="0.3">
      <c r="K2476" s="16" t="str">
        <f>IFERROR(VLOOKUP(J2476,Tabla1[],2,FALSE),"")</f>
        <v/>
      </c>
      <c r="R2476" s="16" t="str">
        <f>IFERROR(VLOOKUP(Q2476,Tabla7[],2,FALSE), "")</f>
        <v/>
      </c>
      <c r="AH2476" s="16" t="str">
        <f>IF(AG2476="","",VLOOKUP(YEAR(AG2476),Tabla13[],2,TRUE))</f>
        <v/>
      </c>
      <c r="AI2476" s="16" t="str">
        <f t="shared" ca="1" si="39"/>
        <v/>
      </c>
    </row>
    <row r="2477" spans="11:35" ht="22.5" customHeight="1" x14ac:dyDescent="0.3">
      <c r="K2477" s="16" t="str">
        <f>IFERROR(VLOOKUP(J2477,Tabla1[],2,FALSE),"")</f>
        <v/>
      </c>
      <c r="R2477" s="16" t="str">
        <f>IFERROR(VLOOKUP(Q2477,Tabla7[],2,FALSE), "")</f>
        <v/>
      </c>
      <c r="AH2477" s="16" t="str">
        <f>IF(AG2477="","",VLOOKUP(YEAR(AG2477),Tabla13[],2,TRUE))</f>
        <v/>
      </c>
      <c r="AI2477" s="16" t="str">
        <f t="shared" ca="1" si="39"/>
        <v/>
      </c>
    </row>
    <row r="2478" spans="11:35" ht="22.5" customHeight="1" x14ac:dyDescent="0.3">
      <c r="K2478" s="16" t="str">
        <f>IFERROR(VLOOKUP(J2478,Tabla1[],2,FALSE),"")</f>
        <v/>
      </c>
      <c r="R2478" s="16" t="str">
        <f>IFERROR(VLOOKUP(Q2478,Tabla7[],2,FALSE), "")</f>
        <v/>
      </c>
      <c r="AH2478" s="16" t="str">
        <f>IF(AG2478="","",VLOOKUP(YEAR(AG2478),Tabla13[],2,TRUE))</f>
        <v/>
      </c>
      <c r="AI2478" s="16" t="str">
        <f t="shared" ca="1" si="39"/>
        <v/>
      </c>
    </row>
    <row r="2479" spans="11:35" ht="22.5" customHeight="1" x14ac:dyDescent="0.3">
      <c r="K2479" s="16" t="str">
        <f>IFERROR(VLOOKUP(J2479,Tabla1[],2,FALSE),"")</f>
        <v/>
      </c>
      <c r="R2479" s="16" t="str">
        <f>IFERROR(VLOOKUP(Q2479,Tabla7[],2,FALSE), "")</f>
        <v/>
      </c>
      <c r="AH2479" s="16" t="str">
        <f>IF(AG2479="","",VLOOKUP(YEAR(AG2479),Tabla13[],2,TRUE))</f>
        <v/>
      </c>
      <c r="AI2479" s="16" t="str">
        <f t="shared" ca="1" si="39"/>
        <v/>
      </c>
    </row>
    <row r="2480" spans="11:35" ht="22.5" customHeight="1" x14ac:dyDescent="0.3">
      <c r="K2480" s="16" t="str">
        <f>IFERROR(VLOOKUP(J2480,Tabla1[],2,FALSE),"")</f>
        <v/>
      </c>
      <c r="R2480" s="16" t="str">
        <f>IFERROR(VLOOKUP(Q2480,Tabla7[],2,FALSE), "")</f>
        <v/>
      </c>
      <c r="AH2480" s="16" t="str">
        <f>IF(AG2480="","",VLOOKUP(YEAR(AG2480),Tabla13[],2,TRUE))</f>
        <v/>
      </c>
      <c r="AI2480" s="16" t="str">
        <f t="shared" ca="1" si="39"/>
        <v/>
      </c>
    </row>
    <row r="2481" spans="11:35" ht="22.5" customHeight="1" x14ac:dyDescent="0.3">
      <c r="K2481" s="16" t="str">
        <f>IFERROR(VLOOKUP(J2481,Tabla1[],2,FALSE),"")</f>
        <v/>
      </c>
      <c r="R2481" s="16" t="str">
        <f>IFERROR(VLOOKUP(Q2481,Tabla7[],2,FALSE), "")</f>
        <v/>
      </c>
      <c r="AH2481" s="16" t="str">
        <f>IF(AG2481="","",VLOOKUP(YEAR(AG2481),Tabla13[],2,TRUE))</f>
        <v/>
      </c>
      <c r="AI2481" s="16" t="str">
        <f t="shared" ca="1" si="39"/>
        <v/>
      </c>
    </row>
    <row r="2482" spans="11:35" ht="22.5" customHeight="1" x14ac:dyDescent="0.3">
      <c r="K2482" s="16" t="str">
        <f>IFERROR(VLOOKUP(J2482,Tabla1[],2,FALSE),"")</f>
        <v/>
      </c>
      <c r="R2482" s="16" t="str">
        <f>IFERROR(VLOOKUP(Q2482,Tabla7[],2,FALSE), "")</f>
        <v/>
      </c>
      <c r="AH2482" s="16" t="str">
        <f>IF(AG2482="","",VLOOKUP(YEAR(AG2482),Tabla13[],2,TRUE))</f>
        <v/>
      </c>
      <c r="AI2482" s="16" t="str">
        <f t="shared" ca="1" si="39"/>
        <v/>
      </c>
    </row>
    <row r="2483" spans="11:35" ht="22.5" customHeight="1" x14ac:dyDescent="0.3">
      <c r="K2483" s="16" t="str">
        <f>IFERROR(VLOOKUP(J2483,Tabla1[],2,FALSE),"")</f>
        <v/>
      </c>
      <c r="R2483" s="16" t="str">
        <f>IFERROR(VLOOKUP(Q2483,Tabla7[],2,FALSE), "")</f>
        <v/>
      </c>
      <c r="AH2483" s="16" t="str">
        <f>IF(AG2483="","",VLOOKUP(YEAR(AG2483),Tabla13[],2,TRUE))</f>
        <v/>
      </c>
      <c r="AI2483" s="16" t="str">
        <f t="shared" ca="1" si="39"/>
        <v/>
      </c>
    </row>
    <row r="2484" spans="11:35" ht="22.5" customHeight="1" x14ac:dyDescent="0.3">
      <c r="K2484" s="16" t="str">
        <f>IFERROR(VLOOKUP(J2484,Tabla1[],2,FALSE),"")</f>
        <v/>
      </c>
      <c r="R2484" s="16" t="str">
        <f>IFERROR(VLOOKUP(Q2484,Tabla7[],2,FALSE), "")</f>
        <v/>
      </c>
      <c r="AH2484" s="16" t="str">
        <f>IF(AG2484="","",VLOOKUP(YEAR(AG2484),Tabla13[],2,TRUE))</f>
        <v/>
      </c>
      <c r="AI2484" s="16" t="str">
        <f t="shared" ca="1" si="39"/>
        <v/>
      </c>
    </row>
    <row r="2485" spans="11:35" ht="22.5" customHeight="1" x14ac:dyDescent="0.3">
      <c r="K2485" s="16" t="str">
        <f>IFERROR(VLOOKUP(J2485,Tabla1[],2,FALSE),"")</f>
        <v/>
      </c>
      <c r="R2485" s="16" t="str">
        <f>IFERROR(VLOOKUP(Q2485,Tabla7[],2,FALSE), "")</f>
        <v/>
      </c>
      <c r="AH2485" s="16" t="str">
        <f>IF(AG2485="","",VLOOKUP(YEAR(AG2485),Tabla13[],2,TRUE))</f>
        <v/>
      </c>
      <c r="AI2485" s="16" t="str">
        <f t="shared" ca="1" si="39"/>
        <v/>
      </c>
    </row>
    <row r="2486" spans="11:35" ht="22.5" customHeight="1" x14ac:dyDescent="0.3">
      <c r="K2486" s="16" t="str">
        <f>IFERROR(VLOOKUP(J2486,Tabla1[],2,FALSE),"")</f>
        <v/>
      </c>
      <c r="R2486" s="16" t="str">
        <f>IFERROR(VLOOKUP(Q2486,Tabla7[],2,FALSE), "")</f>
        <v/>
      </c>
      <c r="AH2486" s="16" t="str">
        <f>IF(AG2486="","",VLOOKUP(YEAR(AG2486),Tabla13[],2,TRUE))</f>
        <v/>
      </c>
      <c r="AI2486" s="16" t="str">
        <f t="shared" ca="1" si="39"/>
        <v/>
      </c>
    </row>
    <row r="2487" spans="11:35" ht="22.5" customHeight="1" x14ac:dyDescent="0.3">
      <c r="K2487" s="16" t="str">
        <f>IFERROR(VLOOKUP(J2487,Tabla1[],2,FALSE),"")</f>
        <v/>
      </c>
      <c r="R2487" s="16" t="str">
        <f>IFERROR(VLOOKUP(Q2487,Tabla7[],2,FALSE), "")</f>
        <v/>
      </c>
      <c r="AH2487" s="16" t="str">
        <f>IF(AG2487="","",VLOOKUP(YEAR(AG2487),Tabla13[],2,TRUE))</f>
        <v/>
      </c>
      <c r="AI2487" s="16" t="str">
        <f t="shared" ca="1" si="39"/>
        <v/>
      </c>
    </row>
    <row r="2488" spans="11:35" ht="22.5" customHeight="1" x14ac:dyDescent="0.3">
      <c r="K2488" s="16" t="str">
        <f>IFERROR(VLOOKUP(J2488,Tabla1[],2,FALSE),"")</f>
        <v/>
      </c>
      <c r="R2488" s="16" t="str">
        <f>IFERROR(VLOOKUP(Q2488,Tabla7[],2,FALSE), "")</f>
        <v/>
      </c>
      <c r="AH2488" s="16" t="str">
        <f>IF(AG2488="","",VLOOKUP(YEAR(AG2488),Tabla13[],2,TRUE))</f>
        <v/>
      </c>
      <c r="AI2488" s="16" t="str">
        <f t="shared" ca="1" si="39"/>
        <v/>
      </c>
    </row>
    <row r="2489" spans="11:35" ht="22.5" customHeight="1" x14ac:dyDescent="0.3">
      <c r="K2489" s="16" t="str">
        <f>IFERROR(VLOOKUP(J2489,Tabla1[],2,FALSE),"")</f>
        <v/>
      </c>
      <c r="R2489" s="16" t="str">
        <f>IFERROR(VLOOKUP(Q2489,Tabla7[],2,FALSE), "")</f>
        <v/>
      </c>
      <c r="AH2489" s="16" t="str">
        <f>IF(AG2489="","",VLOOKUP(YEAR(AG2489),Tabla13[],2,TRUE))</f>
        <v/>
      </c>
      <c r="AI2489" s="16" t="str">
        <f t="shared" ca="1" si="39"/>
        <v/>
      </c>
    </row>
    <row r="2490" spans="11:35" ht="22.5" customHeight="1" x14ac:dyDescent="0.3">
      <c r="K2490" s="16" t="str">
        <f>IFERROR(VLOOKUP(J2490,Tabla1[],2,FALSE),"")</f>
        <v/>
      </c>
      <c r="R2490" s="16" t="str">
        <f>IFERROR(VLOOKUP(Q2490,Tabla7[],2,FALSE), "")</f>
        <v/>
      </c>
      <c r="AH2490" s="16" t="str">
        <f>IF(AG2490="","",VLOOKUP(YEAR(AG2490),Tabla13[],2,TRUE))</f>
        <v/>
      </c>
      <c r="AI2490" s="16" t="str">
        <f t="shared" ca="1" si="39"/>
        <v/>
      </c>
    </row>
    <row r="2491" spans="11:35" ht="22.5" customHeight="1" x14ac:dyDescent="0.3">
      <c r="K2491" s="16" t="str">
        <f>IFERROR(VLOOKUP(J2491,Tabla1[],2,FALSE),"")</f>
        <v/>
      </c>
      <c r="R2491" s="16" t="str">
        <f>IFERROR(VLOOKUP(Q2491,Tabla7[],2,FALSE), "")</f>
        <v/>
      </c>
      <c r="AH2491" s="16" t="str">
        <f>IF(AG2491="","",VLOOKUP(YEAR(AG2491),Tabla13[],2,TRUE))</f>
        <v/>
      </c>
      <c r="AI2491" s="16" t="str">
        <f t="shared" ca="1" si="39"/>
        <v/>
      </c>
    </row>
    <row r="2492" spans="11:35" ht="22.5" customHeight="1" x14ac:dyDescent="0.3">
      <c r="K2492" s="16" t="str">
        <f>IFERROR(VLOOKUP(J2492,Tabla1[],2,FALSE),"")</f>
        <v/>
      </c>
      <c r="R2492" s="16" t="str">
        <f>IFERROR(VLOOKUP(Q2492,Tabla7[],2,FALSE), "")</f>
        <v/>
      </c>
      <c r="AH2492" s="16" t="str">
        <f>IF(AG2492="","",VLOOKUP(YEAR(AG2492),Tabla13[],2,TRUE))</f>
        <v/>
      </c>
      <c r="AI2492" s="16" t="str">
        <f t="shared" ca="1" si="39"/>
        <v/>
      </c>
    </row>
    <row r="2493" spans="11:35" ht="22.5" customHeight="1" x14ac:dyDescent="0.3">
      <c r="K2493" s="16" t="str">
        <f>IFERROR(VLOOKUP(J2493,Tabla1[],2,FALSE),"")</f>
        <v/>
      </c>
      <c r="R2493" s="16" t="str">
        <f>IFERROR(VLOOKUP(Q2493,Tabla7[],2,FALSE), "")</f>
        <v/>
      </c>
      <c r="AH2493" s="16" t="str">
        <f>IF(AG2493="","",VLOOKUP(YEAR(AG2493),Tabla13[],2,TRUE))</f>
        <v/>
      </c>
      <c r="AI2493" s="16" t="str">
        <f t="shared" ca="1" si="39"/>
        <v/>
      </c>
    </row>
    <row r="2494" spans="11:35" ht="22.5" customHeight="1" x14ac:dyDescent="0.3">
      <c r="K2494" s="16" t="str">
        <f>IFERROR(VLOOKUP(J2494,Tabla1[],2,FALSE),"")</f>
        <v/>
      </c>
      <c r="R2494" s="16" t="str">
        <f>IFERROR(VLOOKUP(Q2494,Tabla7[],2,FALSE), "")</f>
        <v/>
      </c>
      <c r="AH2494" s="16" t="str">
        <f>IF(AG2494="","",VLOOKUP(YEAR(AG2494),Tabla13[],2,TRUE))</f>
        <v/>
      </c>
      <c r="AI2494" s="16" t="str">
        <f t="shared" ca="1" si="39"/>
        <v/>
      </c>
    </row>
    <row r="2495" spans="11:35" ht="22.5" customHeight="1" x14ac:dyDescent="0.3">
      <c r="K2495" s="16" t="str">
        <f>IFERROR(VLOOKUP(J2495,Tabla1[],2,FALSE),"")</f>
        <v/>
      </c>
      <c r="R2495" s="16" t="str">
        <f>IFERROR(VLOOKUP(Q2495,Tabla7[],2,FALSE), "")</f>
        <v/>
      </c>
      <c r="AH2495" s="16" t="str">
        <f>IF(AG2495="","",VLOOKUP(YEAR(AG2495),Tabla13[],2,TRUE))</f>
        <v/>
      </c>
      <c r="AI2495" s="16" t="str">
        <f t="shared" ca="1" si="39"/>
        <v/>
      </c>
    </row>
    <row r="2496" spans="11:35" ht="22.5" customHeight="1" x14ac:dyDescent="0.3">
      <c r="K2496" s="16" t="str">
        <f>IFERROR(VLOOKUP(J2496,Tabla1[],2,FALSE),"")</f>
        <v/>
      </c>
      <c r="R2496" s="16" t="str">
        <f>IFERROR(VLOOKUP(Q2496,Tabla7[],2,FALSE), "")</f>
        <v/>
      </c>
      <c r="AH2496" s="16" t="str">
        <f>IF(AG2496="","",VLOOKUP(YEAR(AG2496),Tabla13[],2,TRUE))</f>
        <v/>
      </c>
      <c r="AI2496" s="16" t="str">
        <f t="shared" ca="1" si="39"/>
        <v/>
      </c>
    </row>
    <row r="2497" spans="11:35" ht="22.5" customHeight="1" x14ac:dyDescent="0.3">
      <c r="K2497" s="16" t="str">
        <f>IFERROR(VLOOKUP(J2497,Tabla1[],2,FALSE),"")</f>
        <v/>
      </c>
      <c r="R2497" s="16" t="str">
        <f>IFERROR(VLOOKUP(Q2497,Tabla7[],2,FALSE), "")</f>
        <v/>
      </c>
      <c r="AH2497" s="16" t="str">
        <f>IF(AG2497="","",VLOOKUP(YEAR(AG2497),Tabla13[],2,TRUE))</f>
        <v/>
      </c>
      <c r="AI2497" s="16" t="str">
        <f t="shared" ca="1" si="39"/>
        <v/>
      </c>
    </row>
    <row r="2498" spans="11:35" ht="22.5" customHeight="1" x14ac:dyDescent="0.3">
      <c r="K2498" s="16" t="str">
        <f>IFERROR(VLOOKUP(J2498,Tabla1[],2,FALSE),"")</f>
        <v/>
      </c>
      <c r="R2498" s="16" t="str">
        <f>IFERROR(VLOOKUP(Q2498,Tabla7[],2,FALSE), "")</f>
        <v/>
      </c>
      <c r="AH2498" s="16" t="str">
        <f>IF(AG2498="","",VLOOKUP(YEAR(AG2498),Tabla13[],2,TRUE))</f>
        <v/>
      </c>
      <c r="AI2498" s="16" t="str">
        <f t="shared" ca="1" si="39"/>
        <v/>
      </c>
    </row>
    <row r="2499" spans="11:35" ht="22.5" customHeight="1" x14ac:dyDescent="0.3">
      <c r="K2499" s="16" t="str">
        <f>IFERROR(VLOOKUP(J2499,Tabla1[],2,FALSE),"")</f>
        <v/>
      </c>
      <c r="R2499" s="16" t="str">
        <f>IFERROR(VLOOKUP(Q2499,Tabla7[],2,FALSE), "")</f>
        <v/>
      </c>
      <c r="AH2499" s="16" t="str">
        <f>IF(AG2499="","",VLOOKUP(YEAR(AG2499),Tabla13[],2,TRUE))</f>
        <v/>
      </c>
      <c r="AI2499" s="16" t="str">
        <f t="shared" ref="AI2499:AI2562" ca="1" si="40">IF(AG2499="","",YEAR(TODAY())-YEAR(AG2499)-IF(MONTH(TODAY())&lt;MONTH(AG2499),1,IF(AND(MONTH(TODAY())=MONTH(AG2499),DAY(TODAY())&lt;DAY(AG2499)),1,0)))</f>
        <v/>
      </c>
    </row>
    <row r="2500" spans="11:35" ht="22.5" customHeight="1" x14ac:dyDescent="0.3">
      <c r="K2500" s="16" t="str">
        <f>IFERROR(VLOOKUP(J2500,Tabla1[],2,FALSE),"")</f>
        <v/>
      </c>
      <c r="R2500" s="16" t="str">
        <f>IFERROR(VLOOKUP(Q2500,Tabla7[],2,FALSE), "")</f>
        <v/>
      </c>
      <c r="AH2500" s="16" t="str">
        <f>IF(AG2500="","",VLOOKUP(YEAR(AG2500),Tabla13[],2,TRUE))</f>
        <v/>
      </c>
      <c r="AI2500" s="16" t="str">
        <f t="shared" ca="1" si="40"/>
        <v/>
      </c>
    </row>
    <row r="2501" spans="11:35" ht="22.5" customHeight="1" x14ac:dyDescent="0.3">
      <c r="K2501" s="16" t="str">
        <f>IFERROR(VLOOKUP(J2501,Tabla1[],2,FALSE),"")</f>
        <v/>
      </c>
      <c r="R2501" s="16" t="str">
        <f>IFERROR(VLOOKUP(Q2501,Tabla7[],2,FALSE), "")</f>
        <v/>
      </c>
      <c r="AH2501" s="16" t="str">
        <f>IF(AG2501="","",VLOOKUP(YEAR(AG2501),Tabla13[],2,TRUE))</f>
        <v/>
      </c>
      <c r="AI2501" s="16" t="str">
        <f t="shared" ca="1" si="40"/>
        <v/>
      </c>
    </row>
    <row r="2502" spans="11:35" ht="22.5" customHeight="1" x14ac:dyDescent="0.3">
      <c r="K2502" s="16" t="str">
        <f>IFERROR(VLOOKUP(J2502,Tabla1[],2,FALSE),"")</f>
        <v/>
      </c>
      <c r="R2502" s="16" t="str">
        <f>IFERROR(VLOOKUP(Q2502,Tabla7[],2,FALSE), "")</f>
        <v/>
      </c>
      <c r="AH2502" s="16" t="str">
        <f>IF(AG2502="","",VLOOKUP(YEAR(AG2502),Tabla13[],2,TRUE))</f>
        <v/>
      </c>
      <c r="AI2502" s="16" t="str">
        <f t="shared" ca="1" si="40"/>
        <v/>
      </c>
    </row>
    <row r="2503" spans="11:35" ht="22.5" customHeight="1" x14ac:dyDescent="0.3">
      <c r="K2503" s="16" t="str">
        <f>IFERROR(VLOOKUP(J2503,Tabla1[],2,FALSE),"")</f>
        <v/>
      </c>
      <c r="R2503" s="16" t="str">
        <f>IFERROR(VLOOKUP(Q2503,Tabla7[],2,FALSE), "")</f>
        <v/>
      </c>
      <c r="AH2503" s="16" t="str">
        <f>IF(AG2503="","",VLOOKUP(YEAR(AG2503),Tabla13[],2,TRUE))</f>
        <v/>
      </c>
      <c r="AI2503" s="16" t="str">
        <f t="shared" ca="1" si="40"/>
        <v/>
      </c>
    </row>
    <row r="2504" spans="11:35" ht="22.5" customHeight="1" x14ac:dyDescent="0.3">
      <c r="K2504" s="16" t="str">
        <f>IFERROR(VLOOKUP(J2504,Tabla1[],2,FALSE),"")</f>
        <v/>
      </c>
      <c r="R2504" s="16" t="str">
        <f>IFERROR(VLOOKUP(Q2504,Tabla7[],2,FALSE), "")</f>
        <v/>
      </c>
      <c r="AH2504" s="16" t="str">
        <f>IF(AG2504="","",VLOOKUP(YEAR(AG2504),Tabla13[],2,TRUE))</f>
        <v/>
      </c>
      <c r="AI2504" s="16" t="str">
        <f t="shared" ca="1" si="40"/>
        <v/>
      </c>
    </row>
    <row r="2505" spans="11:35" ht="22.5" customHeight="1" x14ac:dyDescent="0.3">
      <c r="K2505" s="16" t="str">
        <f>IFERROR(VLOOKUP(J2505,Tabla1[],2,FALSE),"")</f>
        <v/>
      </c>
      <c r="R2505" s="16" t="str">
        <f>IFERROR(VLOOKUP(Q2505,Tabla7[],2,FALSE), "")</f>
        <v/>
      </c>
      <c r="AH2505" s="16" t="str">
        <f>IF(AG2505="","",VLOOKUP(YEAR(AG2505),Tabla13[],2,TRUE))</f>
        <v/>
      </c>
      <c r="AI2505" s="16" t="str">
        <f t="shared" ca="1" si="40"/>
        <v/>
      </c>
    </row>
    <row r="2506" spans="11:35" ht="22.5" customHeight="1" x14ac:dyDescent="0.3">
      <c r="K2506" s="16" t="str">
        <f>IFERROR(VLOOKUP(J2506,Tabla1[],2,FALSE),"")</f>
        <v/>
      </c>
      <c r="R2506" s="16" t="str">
        <f>IFERROR(VLOOKUP(Q2506,Tabla7[],2,FALSE), "")</f>
        <v/>
      </c>
      <c r="AH2506" s="16" t="str">
        <f>IF(AG2506="","",VLOOKUP(YEAR(AG2506),Tabla13[],2,TRUE))</f>
        <v/>
      </c>
      <c r="AI2506" s="16" t="str">
        <f t="shared" ca="1" si="40"/>
        <v/>
      </c>
    </row>
    <row r="2507" spans="11:35" ht="22.5" customHeight="1" x14ac:dyDescent="0.3">
      <c r="K2507" s="16" t="str">
        <f>IFERROR(VLOOKUP(J2507,Tabla1[],2,FALSE),"")</f>
        <v/>
      </c>
      <c r="R2507" s="16" t="str">
        <f>IFERROR(VLOOKUP(Q2507,Tabla7[],2,FALSE), "")</f>
        <v/>
      </c>
      <c r="AH2507" s="16" t="str">
        <f>IF(AG2507="","",VLOOKUP(YEAR(AG2507),Tabla13[],2,TRUE))</f>
        <v/>
      </c>
      <c r="AI2507" s="16" t="str">
        <f t="shared" ca="1" si="40"/>
        <v/>
      </c>
    </row>
    <row r="2508" spans="11:35" ht="22.5" customHeight="1" x14ac:dyDescent="0.3">
      <c r="K2508" s="16" t="str">
        <f>IFERROR(VLOOKUP(J2508,Tabla1[],2,FALSE),"")</f>
        <v/>
      </c>
      <c r="R2508" s="16" t="str">
        <f>IFERROR(VLOOKUP(Q2508,Tabla7[],2,FALSE), "")</f>
        <v/>
      </c>
      <c r="AH2508" s="16" t="str">
        <f>IF(AG2508="","",VLOOKUP(YEAR(AG2508),Tabla13[],2,TRUE))</f>
        <v/>
      </c>
      <c r="AI2508" s="16" t="str">
        <f t="shared" ca="1" si="40"/>
        <v/>
      </c>
    </row>
    <row r="2509" spans="11:35" ht="22.5" customHeight="1" x14ac:dyDescent="0.3">
      <c r="K2509" s="16" t="str">
        <f>IFERROR(VLOOKUP(J2509,Tabla1[],2,FALSE),"")</f>
        <v/>
      </c>
      <c r="R2509" s="16" t="str">
        <f>IFERROR(VLOOKUP(Q2509,Tabla7[],2,FALSE), "")</f>
        <v/>
      </c>
      <c r="AH2509" s="16" t="str">
        <f>IF(AG2509="","",VLOOKUP(YEAR(AG2509),Tabla13[],2,TRUE))</f>
        <v/>
      </c>
      <c r="AI2509" s="16" t="str">
        <f t="shared" ca="1" si="40"/>
        <v/>
      </c>
    </row>
    <row r="2510" spans="11:35" ht="22.5" customHeight="1" x14ac:dyDescent="0.3">
      <c r="K2510" s="16" t="str">
        <f>IFERROR(VLOOKUP(J2510,Tabla1[],2,FALSE),"")</f>
        <v/>
      </c>
      <c r="R2510" s="16" t="str">
        <f>IFERROR(VLOOKUP(Q2510,Tabla7[],2,FALSE), "")</f>
        <v/>
      </c>
      <c r="AH2510" s="16" t="str">
        <f>IF(AG2510="","",VLOOKUP(YEAR(AG2510),Tabla13[],2,TRUE))</f>
        <v/>
      </c>
      <c r="AI2510" s="16" t="str">
        <f t="shared" ca="1" si="40"/>
        <v/>
      </c>
    </row>
    <row r="2511" spans="11:35" ht="22.5" customHeight="1" x14ac:dyDescent="0.3">
      <c r="K2511" s="16" t="str">
        <f>IFERROR(VLOOKUP(J2511,Tabla1[],2,FALSE),"")</f>
        <v/>
      </c>
      <c r="R2511" s="16" t="str">
        <f>IFERROR(VLOOKUP(Q2511,Tabla7[],2,FALSE), "")</f>
        <v/>
      </c>
      <c r="AH2511" s="16" t="str">
        <f>IF(AG2511="","",VLOOKUP(YEAR(AG2511),Tabla13[],2,TRUE))</f>
        <v/>
      </c>
      <c r="AI2511" s="16" t="str">
        <f t="shared" ca="1" si="40"/>
        <v/>
      </c>
    </row>
    <row r="2512" spans="11:35" ht="22.5" customHeight="1" x14ac:dyDescent="0.3">
      <c r="K2512" s="16" t="str">
        <f>IFERROR(VLOOKUP(J2512,Tabla1[],2,FALSE),"")</f>
        <v/>
      </c>
      <c r="R2512" s="16" t="str">
        <f>IFERROR(VLOOKUP(Q2512,Tabla7[],2,FALSE), "")</f>
        <v/>
      </c>
      <c r="AH2512" s="16" t="str">
        <f>IF(AG2512="","",VLOOKUP(YEAR(AG2512),Tabla13[],2,TRUE))</f>
        <v/>
      </c>
      <c r="AI2512" s="16" t="str">
        <f t="shared" ca="1" si="40"/>
        <v/>
      </c>
    </row>
    <row r="2513" spans="11:35" ht="22.5" customHeight="1" x14ac:dyDescent="0.3">
      <c r="K2513" s="16" t="str">
        <f>IFERROR(VLOOKUP(J2513,Tabla1[],2,FALSE),"")</f>
        <v/>
      </c>
      <c r="R2513" s="16" t="str">
        <f>IFERROR(VLOOKUP(Q2513,Tabla7[],2,FALSE), "")</f>
        <v/>
      </c>
      <c r="AH2513" s="16" t="str">
        <f>IF(AG2513="","",VLOOKUP(YEAR(AG2513),Tabla13[],2,TRUE))</f>
        <v/>
      </c>
      <c r="AI2513" s="16" t="str">
        <f t="shared" ca="1" si="40"/>
        <v/>
      </c>
    </row>
    <row r="2514" spans="11:35" ht="22.5" customHeight="1" x14ac:dyDescent="0.3">
      <c r="K2514" s="16" t="str">
        <f>IFERROR(VLOOKUP(J2514,Tabla1[],2,FALSE),"")</f>
        <v/>
      </c>
      <c r="R2514" s="16" t="str">
        <f>IFERROR(VLOOKUP(Q2514,Tabla7[],2,FALSE), "")</f>
        <v/>
      </c>
      <c r="AH2514" s="16" t="str">
        <f>IF(AG2514="","",VLOOKUP(YEAR(AG2514),Tabla13[],2,TRUE))</f>
        <v/>
      </c>
      <c r="AI2514" s="16" t="str">
        <f t="shared" ca="1" si="40"/>
        <v/>
      </c>
    </row>
    <row r="2515" spans="11:35" ht="22.5" customHeight="1" x14ac:dyDescent="0.3">
      <c r="K2515" s="16" t="str">
        <f>IFERROR(VLOOKUP(J2515,Tabla1[],2,FALSE),"")</f>
        <v/>
      </c>
      <c r="R2515" s="16" t="str">
        <f>IFERROR(VLOOKUP(Q2515,Tabla7[],2,FALSE), "")</f>
        <v/>
      </c>
      <c r="AH2515" s="16" t="str">
        <f>IF(AG2515="","",VLOOKUP(YEAR(AG2515),Tabla13[],2,TRUE))</f>
        <v/>
      </c>
      <c r="AI2515" s="16" t="str">
        <f t="shared" ca="1" si="40"/>
        <v/>
      </c>
    </row>
    <row r="2516" spans="11:35" ht="22.5" customHeight="1" x14ac:dyDescent="0.3">
      <c r="K2516" s="16" t="str">
        <f>IFERROR(VLOOKUP(J2516,Tabla1[],2,FALSE),"")</f>
        <v/>
      </c>
      <c r="R2516" s="16" t="str">
        <f>IFERROR(VLOOKUP(Q2516,Tabla7[],2,FALSE), "")</f>
        <v/>
      </c>
      <c r="AH2516" s="16" t="str">
        <f>IF(AG2516="","",VLOOKUP(YEAR(AG2516),Tabla13[],2,TRUE))</f>
        <v/>
      </c>
      <c r="AI2516" s="16" t="str">
        <f t="shared" ca="1" si="40"/>
        <v/>
      </c>
    </row>
    <row r="2517" spans="11:35" ht="22.5" customHeight="1" x14ac:dyDescent="0.3">
      <c r="K2517" s="16" t="str">
        <f>IFERROR(VLOOKUP(J2517,Tabla1[],2,FALSE),"")</f>
        <v/>
      </c>
      <c r="R2517" s="16" t="str">
        <f>IFERROR(VLOOKUP(Q2517,Tabla7[],2,FALSE), "")</f>
        <v/>
      </c>
      <c r="AH2517" s="16" t="str">
        <f>IF(AG2517="","",VLOOKUP(YEAR(AG2517),Tabla13[],2,TRUE))</f>
        <v/>
      </c>
      <c r="AI2517" s="16" t="str">
        <f t="shared" ca="1" si="40"/>
        <v/>
      </c>
    </row>
    <row r="2518" spans="11:35" ht="22.5" customHeight="1" x14ac:dyDescent="0.3">
      <c r="K2518" s="16" t="str">
        <f>IFERROR(VLOOKUP(J2518,Tabla1[],2,FALSE),"")</f>
        <v/>
      </c>
      <c r="R2518" s="16" t="str">
        <f>IFERROR(VLOOKUP(Q2518,Tabla7[],2,FALSE), "")</f>
        <v/>
      </c>
      <c r="AH2518" s="16" t="str">
        <f>IF(AG2518="","",VLOOKUP(YEAR(AG2518),Tabla13[],2,TRUE))</f>
        <v/>
      </c>
      <c r="AI2518" s="16" t="str">
        <f t="shared" ca="1" si="40"/>
        <v/>
      </c>
    </row>
    <row r="2519" spans="11:35" ht="22.5" customHeight="1" x14ac:dyDescent="0.3">
      <c r="K2519" s="16" t="str">
        <f>IFERROR(VLOOKUP(J2519,Tabla1[],2,FALSE),"")</f>
        <v/>
      </c>
      <c r="R2519" s="16" t="str">
        <f>IFERROR(VLOOKUP(Q2519,Tabla7[],2,FALSE), "")</f>
        <v/>
      </c>
      <c r="AH2519" s="16" t="str">
        <f>IF(AG2519="","",VLOOKUP(YEAR(AG2519),Tabla13[],2,TRUE))</f>
        <v/>
      </c>
      <c r="AI2519" s="16" t="str">
        <f t="shared" ca="1" si="40"/>
        <v/>
      </c>
    </row>
    <row r="2520" spans="11:35" ht="22.5" customHeight="1" x14ac:dyDescent="0.3">
      <c r="K2520" s="16" t="str">
        <f>IFERROR(VLOOKUP(J2520,Tabla1[],2,FALSE),"")</f>
        <v/>
      </c>
      <c r="R2520" s="16" t="str">
        <f>IFERROR(VLOOKUP(Q2520,Tabla7[],2,FALSE), "")</f>
        <v/>
      </c>
      <c r="AH2520" s="16" t="str">
        <f>IF(AG2520="","",VLOOKUP(YEAR(AG2520),Tabla13[],2,TRUE))</f>
        <v/>
      </c>
      <c r="AI2520" s="16" t="str">
        <f t="shared" ca="1" si="40"/>
        <v/>
      </c>
    </row>
    <row r="2521" spans="11:35" ht="22.5" customHeight="1" x14ac:dyDescent="0.3">
      <c r="K2521" s="16" t="str">
        <f>IFERROR(VLOOKUP(J2521,Tabla1[],2,FALSE),"")</f>
        <v/>
      </c>
      <c r="R2521" s="16" t="str">
        <f>IFERROR(VLOOKUP(Q2521,Tabla7[],2,FALSE), "")</f>
        <v/>
      </c>
      <c r="AH2521" s="16" t="str">
        <f>IF(AG2521="","",VLOOKUP(YEAR(AG2521),Tabla13[],2,TRUE))</f>
        <v/>
      </c>
      <c r="AI2521" s="16" t="str">
        <f t="shared" ca="1" si="40"/>
        <v/>
      </c>
    </row>
    <row r="2522" spans="11:35" ht="22.5" customHeight="1" x14ac:dyDescent="0.3">
      <c r="K2522" s="16" t="str">
        <f>IFERROR(VLOOKUP(J2522,Tabla1[],2,FALSE),"")</f>
        <v/>
      </c>
      <c r="R2522" s="16" t="str">
        <f>IFERROR(VLOOKUP(Q2522,Tabla7[],2,FALSE), "")</f>
        <v/>
      </c>
      <c r="AH2522" s="16" t="str">
        <f>IF(AG2522="","",VLOOKUP(YEAR(AG2522),Tabla13[],2,TRUE))</f>
        <v/>
      </c>
      <c r="AI2522" s="16" t="str">
        <f t="shared" ca="1" si="40"/>
        <v/>
      </c>
    </row>
    <row r="2523" spans="11:35" ht="22.5" customHeight="1" x14ac:dyDescent="0.3">
      <c r="K2523" s="16" t="str">
        <f>IFERROR(VLOOKUP(J2523,Tabla1[],2,FALSE),"")</f>
        <v/>
      </c>
      <c r="R2523" s="16" t="str">
        <f>IFERROR(VLOOKUP(Q2523,Tabla7[],2,FALSE), "")</f>
        <v/>
      </c>
      <c r="AH2523" s="16" t="str">
        <f>IF(AG2523="","",VLOOKUP(YEAR(AG2523),Tabla13[],2,TRUE))</f>
        <v/>
      </c>
      <c r="AI2523" s="16" t="str">
        <f t="shared" ca="1" si="40"/>
        <v/>
      </c>
    </row>
    <row r="2524" spans="11:35" ht="22.5" customHeight="1" x14ac:dyDescent="0.3">
      <c r="K2524" s="16" t="str">
        <f>IFERROR(VLOOKUP(J2524,Tabla1[],2,FALSE),"")</f>
        <v/>
      </c>
      <c r="R2524" s="16" t="str">
        <f>IFERROR(VLOOKUP(Q2524,Tabla7[],2,FALSE), "")</f>
        <v/>
      </c>
      <c r="AH2524" s="16" t="str">
        <f>IF(AG2524="","",VLOOKUP(YEAR(AG2524),Tabla13[],2,TRUE))</f>
        <v/>
      </c>
      <c r="AI2524" s="16" t="str">
        <f t="shared" ca="1" si="40"/>
        <v/>
      </c>
    </row>
    <row r="2525" spans="11:35" ht="22.5" customHeight="1" x14ac:dyDescent="0.3">
      <c r="K2525" s="16" t="str">
        <f>IFERROR(VLOOKUP(J2525,Tabla1[],2,FALSE),"")</f>
        <v/>
      </c>
      <c r="R2525" s="16" t="str">
        <f>IFERROR(VLOOKUP(Q2525,Tabla7[],2,FALSE), "")</f>
        <v/>
      </c>
      <c r="AH2525" s="16" t="str">
        <f>IF(AG2525="","",VLOOKUP(YEAR(AG2525),Tabla13[],2,TRUE))</f>
        <v/>
      </c>
      <c r="AI2525" s="16" t="str">
        <f t="shared" ca="1" si="40"/>
        <v/>
      </c>
    </row>
    <row r="2526" spans="11:35" ht="22.5" customHeight="1" x14ac:dyDescent="0.3">
      <c r="K2526" s="16" t="str">
        <f>IFERROR(VLOOKUP(J2526,Tabla1[],2,FALSE),"")</f>
        <v/>
      </c>
      <c r="R2526" s="16" t="str">
        <f>IFERROR(VLOOKUP(Q2526,Tabla7[],2,FALSE), "")</f>
        <v/>
      </c>
      <c r="AH2526" s="16" t="str">
        <f>IF(AG2526="","",VLOOKUP(YEAR(AG2526),Tabla13[],2,TRUE))</f>
        <v/>
      </c>
      <c r="AI2526" s="16" t="str">
        <f t="shared" ca="1" si="40"/>
        <v/>
      </c>
    </row>
    <row r="2527" spans="11:35" ht="22.5" customHeight="1" x14ac:dyDescent="0.3">
      <c r="K2527" s="16" t="str">
        <f>IFERROR(VLOOKUP(J2527,Tabla1[],2,FALSE),"")</f>
        <v/>
      </c>
      <c r="R2527" s="16" t="str">
        <f>IFERROR(VLOOKUP(Q2527,Tabla7[],2,FALSE), "")</f>
        <v/>
      </c>
      <c r="AH2527" s="16" t="str">
        <f>IF(AG2527="","",VLOOKUP(YEAR(AG2527),Tabla13[],2,TRUE))</f>
        <v/>
      </c>
      <c r="AI2527" s="16" t="str">
        <f t="shared" ca="1" si="40"/>
        <v/>
      </c>
    </row>
    <row r="2528" spans="11:35" ht="22.5" customHeight="1" x14ac:dyDescent="0.3">
      <c r="K2528" s="16" t="str">
        <f>IFERROR(VLOOKUP(J2528,Tabla1[],2,FALSE),"")</f>
        <v/>
      </c>
      <c r="R2528" s="16" t="str">
        <f>IFERROR(VLOOKUP(Q2528,Tabla7[],2,FALSE), "")</f>
        <v/>
      </c>
      <c r="AH2528" s="16" t="str">
        <f>IF(AG2528="","",VLOOKUP(YEAR(AG2528),Tabla13[],2,TRUE))</f>
        <v/>
      </c>
      <c r="AI2528" s="16" t="str">
        <f t="shared" ca="1" si="40"/>
        <v/>
      </c>
    </row>
    <row r="2529" spans="11:35" ht="22.5" customHeight="1" x14ac:dyDescent="0.3">
      <c r="K2529" s="16" t="str">
        <f>IFERROR(VLOOKUP(J2529,Tabla1[],2,FALSE),"")</f>
        <v/>
      </c>
      <c r="R2529" s="16" t="str">
        <f>IFERROR(VLOOKUP(Q2529,Tabla7[],2,FALSE), "")</f>
        <v/>
      </c>
      <c r="AH2529" s="16" t="str">
        <f>IF(AG2529="","",VLOOKUP(YEAR(AG2529),Tabla13[],2,TRUE))</f>
        <v/>
      </c>
      <c r="AI2529" s="16" t="str">
        <f t="shared" ca="1" si="40"/>
        <v/>
      </c>
    </row>
    <row r="2530" spans="11:35" ht="22.5" customHeight="1" x14ac:dyDescent="0.3">
      <c r="K2530" s="16" t="str">
        <f>IFERROR(VLOOKUP(J2530,Tabla1[],2,FALSE),"")</f>
        <v/>
      </c>
      <c r="R2530" s="16" t="str">
        <f>IFERROR(VLOOKUP(Q2530,Tabla7[],2,FALSE), "")</f>
        <v/>
      </c>
      <c r="AH2530" s="16" t="str">
        <f>IF(AG2530="","",VLOOKUP(YEAR(AG2530),Tabla13[],2,TRUE))</f>
        <v/>
      </c>
      <c r="AI2530" s="16" t="str">
        <f t="shared" ca="1" si="40"/>
        <v/>
      </c>
    </row>
    <row r="2531" spans="11:35" ht="22.5" customHeight="1" x14ac:dyDescent="0.3">
      <c r="K2531" s="16" t="str">
        <f>IFERROR(VLOOKUP(J2531,Tabla1[],2,FALSE),"")</f>
        <v/>
      </c>
      <c r="R2531" s="16" t="str">
        <f>IFERROR(VLOOKUP(Q2531,Tabla7[],2,FALSE), "")</f>
        <v/>
      </c>
      <c r="AH2531" s="16" t="str">
        <f>IF(AG2531="","",VLOOKUP(YEAR(AG2531),Tabla13[],2,TRUE))</f>
        <v/>
      </c>
      <c r="AI2531" s="16" t="str">
        <f t="shared" ca="1" si="40"/>
        <v/>
      </c>
    </row>
    <row r="2532" spans="11:35" ht="22.5" customHeight="1" x14ac:dyDescent="0.3">
      <c r="K2532" s="16" t="str">
        <f>IFERROR(VLOOKUP(J2532,Tabla1[],2,FALSE),"")</f>
        <v/>
      </c>
      <c r="R2532" s="16" t="str">
        <f>IFERROR(VLOOKUP(Q2532,Tabla7[],2,FALSE), "")</f>
        <v/>
      </c>
      <c r="AH2532" s="16" t="str">
        <f>IF(AG2532="","",VLOOKUP(YEAR(AG2532),Tabla13[],2,TRUE))</f>
        <v/>
      </c>
      <c r="AI2532" s="16" t="str">
        <f t="shared" ca="1" si="40"/>
        <v/>
      </c>
    </row>
    <row r="2533" spans="11:35" ht="22.5" customHeight="1" x14ac:dyDescent="0.3">
      <c r="K2533" s="16" t="str">
        <f>IFERROR(VLOOKUP(J2533,Tabla1[],2,FALSE),"")</f>
        <v/>
      </c>
      <c r="R2533" s="16" t="str">
        <f>IFERROR(VLOOKUP(Q2533,Tabla7[],2,FALSE), "")</f>
        <v/>
      </c>
      <c r="AH2533" s="16" t="str">
        <f>IF(AG2533="","",VLOOKUP(YEAR(AG2533),Tabla13[],2,TRUE))</f>
        <v/>
      </c>
      <c r="AI2533" s="16" t="str">
        <f t="shared" ca="1" si="40"/>
        <v/>
      </c>
    </row>
    <row r="2534" spans="11:35" ht="22.5" customHeight="1" x14ac:dyDescent="0.3">
      <c r="K2534" s="16" t="str">
        <f>IFERROR(VLOOKUP(J2534,Tabla1[],2,FALSE),"")</f>
        <v/>
      </c>
      <c r="R2534" s="16" t="str">
        <f>IFERROR(VLOOKUP(Q2534,Tabla7[],2,FALSE), "")</f>
        <v/>
      </c>
      <c r="AH2534" s="16" t="str">
        <f>IF(AG2534="","",VLOOKUP(YEAR(AG2534),Tabla13[],2,TRUE))</f>
        <v/>
      </c>
      <c r="AI2534" s="16" t="str">
        <f t="shared" ca="1" si="40"/>
        <v/>
      </c>
    </row>
    <row r="2535" spans="11:35" ht="22.5" customHeight="1" x14ac:dyDescent="0.3">
      <c r="K2535" s="16" t="str">
        <f>IFERROR(VLOOKUP(J2535,Tabla1[],2,FALSE),"")</f>
        <v/>
      </c>
      <c r="R2535" s="16" t="str">
        <f>IFERROR(VLOOKUP(Q2535,Tabla7[],2,FALSE), "")</f>
        <v/>
      </c>
      <c r="AH2535" s="16" t="str">
        <f>IF(AG2535="","",VLOOKUP(YEAR(AG2535),Tabla13[],2,TRUE))</f>
        <v/>
      </c>
      <c r="AI2535" s="16" t="str">
        <f t="shared" ca="1" si="40"/>
        <v/>
      </c>
    </row>
    <row r="2536" spans="11:35" ht="22.5" customHeight="1" x14ac:dyDescent="0.3">
      <c r="K2536" s="16" t="str">
        <f>IFERROR(VLOOKUP(J2536,Tabla1[],2,FALSE),"")</f>
        <v/>
      </c>
      <c r="R2536" s="16" t="str">
        <f>IFERROR(VLOOKUP(Q2536,Tabla7[],2,FALSE), "")</f>
        <v/>
      </c>
      <c r="AH2536" s="16" t="str">
        <f>IF(AG2536="","",VLOOKUP(YEAR(AG2536),Tabla13[],2,TRUE))</f>
        <v/>
      </c>
      <c r="AI2536" s="16" t="str">
        <f t="shared" ca="1" si="40"/>
        <v/>
      </c>
    </row>
    <row r="2537" spans="11:35" ht="22.5" customHeight="1" x14ac:dyDescent="0.3">
      <c r="K2537" s="16" t="str">
        <f>IFERROR(VLOOKUP(J2537,Tabla1[],2,FALSE),"")</f>
        <v/>
      </c>
      <c r="R2537" s="16" t="str">
        <f>IFERROR(VLOOKUP(Q2537,Tabla7[],2,FALSE), "")</f>
        <v/>
      </c>
      <c r="AH2537" s="16" t="str">
        <f>IF(AG2537="","",VLOOKUP(YEAR(AG2537),Tabla13[],2,TRUE))</f>
        <v/>
      </c>
      <c r="AI2537" s="16" t="str">
        <f t="shared" ca="1" si="40"/>
        <v/>
      </c>
    </row>
    <row r="2538" spans="11:35" ht="22.5" customHeight="1" x14ac:dyDescent="0.3">
      <c r="K2538" s="16" t="str">
        <f>IFERROR(VLOOKUP(J2538,Tabla1[],2,FALSE),"")</f>
        <v/>
      </c>
      <c r="R2538" s="16" t="str">
        <f>IFERROR(VLOOKUP(Q2538,Tabla7[],2,FALSE), "")</f>
        <v/>
      </c>
      <c r="AH2538" s="16" t="str">
        <f>IF(AG2538="","",VLOOKUP(YEAR(AG2538),Tabla13[],2,TRUE))</f>
        <v/>
      </c>
      <c r="AI2538" s="16" t="str">
        <f t="shared" ca="1" si="40"/>
        <v/>
      </c>
    </row>
    <row r="2539" spans="11:35" ht="22.5" customHeight="1" x14ac:dyDescent="0.3">
      <c r="K2539" s="16" t="str">
        <f>IFERROR(VLOOKUP(J2539,Tabla1[],2,FALSE),"")</f>
        <v/>
      </c>
      <c r="R2539" s="16" t="str">
        <f>IFERROR(VLOOKUP(Q2539,Tabla7[],2,FALSE), "")</f>
        <v/>
      </c>
      <c r="AH2539" s="16" t="str">
        <f>IF(AG2539="","",VLOOKUP(YEAR(AG2539),Tabla13[],2,TRUE))</f>
        <v/>
      </c>
      <c r="AI2539" s="16" t="str">
        <f t="shared" ca="1" si="40"/>
        <v/>
      </c>
    </row>
    <row r="2540" spans="11:35" ht="22.5" customHeight="1" x14ac:dyDescent="0.3">
      <c r="K2540" s="16" t="str">
        <f>IFERROR(VLOOKUP(J2540,Tabla1[],2,FALSE),"")</f>
        <v/>
      </c>
      <c r="R2540" s="16" t="str">
        <f>IFERROR(VLOOKUP(Q2540,Tabla7[],2,FALSE), "")</f>
        <v/>
      </c>
      <c r="AH2540" s="16" t="str">
        <f>IF(AG2540="","",VLOOKUP(YEAR(AG2540),Tabla13[],2,TRUE))</f>
        <v/>
      </c>
      <c r="AI2540" s="16" t="str">
        <f t="shared" ca="1" si="40"/>
        <v/>
      </c>
    </row>
    <row r="2541" spans="11:35" ht="22.5" customHeight="1" x14ac:dyDescent="0.3">
      <c r="K2541" s="16" t="str">
        <f>IFERROR(VLOOKUP(J2541,Tabla1[],2,FALSE),"")</f>
        <v/>
      </c>
      <c r="R2541" s="16" t="str">
        <f>IFERROR(VLOOKUP(Q2541,Tabla7[],2,FALSE), "")</f>
        <v/>
      </c>
      <c r="AH2541" s="16" t="str">
        <f>IF(AG2541="","",VLOOKUP(YEAR(AG2541),Tabla13[],2,TRUE))</f>
        <v/>
      </c>
      <c r="AI2541" s="16" t="str">
        <f t="shared" ca="1" si="40"/>
        <v/>
      </c>
    </row>
    <row r="2542" spans="11:35" ht="22.5" customHeight="1" x14ac:dyDescent="0.3">
      <c r="K2542" s="16" t="str">
        <f>IFERROR(VLOOKUP(J2542,Tabla1[],2,FALSE),"")</f>
        <v/>
      </c>
      <c r="R2542" s="16" t="str">
        <f>IFERROR(VLOOKUP(Q2542,Tabla7[],2,FALSE), "")</f>
        <v/>
      </c>
      <c r="AH2542" s="16" t="str">
        <f>IF(AG2542="","",VLOOKUP(YEAR(AG2542),Tabla13[],2,TRUE))</f>
        <v/>
      </c>
      <c r="AI2542" s="16" t="str">
        <f t="shared" ca="1" si="40"/>
        <v/>
      </c>
    </row>
    <row r="2543" spans="11:35" ht="22.5" customHeight="1" x14ac:dyDescent="0.3">
      <c r="K2543" s="16" t="str">
        <f>IFERROR(VLOOKUP(J2543,Tabla1[],2,FALSE),"")</f>
        <v/>
      </c>
      <c r="R2543" s="16" t="str">
        <f>IFERROR(VLOOKUP(Q2543,Tabla7[],2,FALSE), "")</f>
        <v/>
      </c>
      <c r="AH2543" s="16" t="str">
        <f>IF(AG2543="","",VLOOKUP(YEAR(AG2543),Tabla13[],2,TRUE))</f>
        <v/>
      </c>
      <c r="AI2543" s="16" t="str">
        <f t="shared" ca="1" si="40"/>
        <v/>
      </c>
    </row>
    <row r="2544" spans="11:35" ht="22.5" customHeight="1" x14ac:dyDescent="0.3">
      <c r="K2544" s="16" t="str">
        <f>IFERROR(VLOOKUP(J2544,Tabla1[],2,FALSE),"")</f>
        <v/>
      </c>
      <c r="R2544" s="16" t="str">
        <f>IFERROR(VLOOKUP(Q2544,Tabla7[],2,FALSE), "")</f>
        <v/>
      </c>
      <c r="AH2544" s="16" t="str">
        <f>IF(AG2544="","",VLOOKUP(YEAR(AG2544),Tabla13[],2,TRUE))</f>
        <v/>
      </c>
      <c r="AI2544" s="16" t="str">
        <f t="shared" ca="1" si="40"/>
        <v/>
      </c>
    </row>
    <row r="2545" spans="11:35" ht="22.5" customHeight="1" x14ac:dyDescent="0.3">
      <c r="K2545" s="16" t="str">
        <f>IFERROR(VLOOKUP(J2545,Tabla1[],2,FALSE),"")</f>
        <v/>
      </c>
      <c r="R2545" s="16" t="str">
        <f>IFERROR(VLOOKUP(Q2545,Tabla7[],2,FALSE), "")</f>
        <v/>
      </c>
      <c r="AH2545" s="16" t="str">
        <f>IF(AG2545="","",VLOOKUP(YEAR(AG2545),Tabla13[],2,TRUE))</f>
        <v/>
      </c>
      <c r="AI2545" s="16" t="str">
        <f t="shared" ca="1" si="40"/>
        <v/>
      </c>
    </row>
    <row r="2546" spans="11:35" ht="22.5" customHeight="1" x14ac:dyDescent="0.3">
      <c r="K2546" s="16" t="str">
        <f>IFERROR(VLOOKUP(J2546,Tabla1[],2,FALSE),"")</f>
        <v/>
      </c>
      <c r="R2546" s="16" t="str">
        <f>IFERROR(VLOOKUP(Q2546,Tabla7[],2,FALSE), "")</f>
        <v/>
      </c>
      <c r="AH2546" s="16" t="str">
        <f>IF(AG2546="","",VLOOKUP(YEAR(AG2546),Tabla13[],2,TRUE))</f>
        <v/>
      </c>
      <c r="AI2546" s="16" t="str">
        <f t="shared" ca="1" si="40"/>
        <v/>
      </c>
    </row>
    <row r="2547" spans="11:35" ht="22.5" customHeight="1" x14ac:dyDescent="0.3">
      <c r="K2547" s="16" t="str">
        <f>IFERROR(VLOOKUP(J2547,Tabla1[],2,FALSE),"")</f>
        <v/>
      </c>
      <c r="R2547" s="16" t="str">
        <f>IFERROR(VLOOKUP(Q2547,Tabla7[],2,FALSE), "")</f>
        <v/>
      </c>
      <c r="AH2547" s="16" t="str">
        <f>IF(AG2547="","",VLOOKUP(YEAR(AG2547),Tabla13[],2,TRUE))</f>
        <v/>
      </c>
      <c r="AI2547" s="16" t="str">
        <f t="shared" ca="1" si="40"/>
        <v/>
      </c>
    </row>
    <row r="2548" spans="11:35" ht="22.5" customHeight="1" x14ac:dyDescent="0.3">
      <c r="K2548" s="16" t="str">
        <f>IFERROR(VLOOKUP(J2548,Tabla1[],2,FALSE),"")</f>
        <v/>
      </c>
      <c r="R2548" s="16" t="str">
        <f>IFERROR(VLOOKUP(Q2548,Tabla7[],2,FALSE), "")</f>
        <v/>
      </c>
      <c r="AH2548" s="16" t="str">
        <f>IF(AG2548="","",VLOOKUP(YEAR(AG2548),Tabla13[],2,TRUE))</f>
        <v/>
      </c>
      <c r="AI2548" s="16" t="str">
        <f t="shared" ca="1" si="40"/>
        <v/>
      </c>
    </row>
    <row r="2549" spans="11:35" ht="22.5" customHeight="1" x14ac:dyDescent="0.3">
      <c r="K2549" s="16" t="str">
        <f>IFERROR(VLOOKUP(J2549,Tabla1[],2,FALSE),"")</f>
        <v/>
      </c>
      <c r="R2549" s="16" t="str">
        <f>IFERROR(VLOOKUP(Q2549,Tabla7[],2,FALSE), "")</f>
        <v/>
      </c>
      <c r="AH2549" s="16" t="str">
        <f>IF(AG2549="","",VLOOKUP(YEAR(AG2549),Tabla13[],2,TRUE))</f>
        <v/>
      </c>
      <c r="AI2549" s="16" t="str">
        <f t="shared" ca="1" si="40"/>
        <v/>
      </c>
    </row>
    <row r="2550" spans="11:35" ht="22.5" customHeight="1" x14ac:dyDescent="0.3">
      <c r="K2550" s="16" t="str">
        <f>IFERROR(VLOOKUP(J2550,Tabla1[],2,FALSE),"")</f>
        <v/>
      </c>
      <c r="R2550" s="16" t="str">
        <f>IFERROR(VLOOKUP(Q2550,Tabla7[],2,FALSE), "")</f>
        <v/>
      </c>
      <c r="AH2550" s="16" t="str">
        <f>IF(AG2550="","",VLOOKUP(YEAR(AG2550),Tabla13[],2,TRUE))</f>
        <v/>
      </c>
      <c r="AI2550" s="16" t="str">
        <f t="shared" ca="1" si="40"/>
        <v/>
      </c>
    </row>
    <row r="2551" spans="11:35" ht="22.5" customHeight="1" x14ac:dyDescent="0.3">
      <c r="K2551" s="16" t="str">
        <f>IFERROR(VLOOKUP(J2551,Tabla1[],2,FALSE),"")</f>
        <v/>
      </c>
      <c r="R2551" s="16" t="str">
        <f>IFERROR(VLOOKUP(Q2551,Tabla7[],2,FALSE), "")</f>
        <v/>
      </c>
      <c r="AH2551" s="16" t="str">
        <f>IF(AG2551="","",VLOOKUP(YEAR(AG2551),Tabla13[],2,TRUE))</f>
        <v/>
      </c>
      <c r="AI2551" s="16" t="str">
        <f t="shared" ca="1" si="40"/>
        <v/>
      </c>
    </row>
    <row r="2552" spans="11:35" ht="22.5" customHeight="1" x14ac:dyDescent="0.3">
      <c r="K2552" s="16" t="str">
        <f>IFERROR(VLOOKUP(J2552,Tabla1[],2,FALSE),"")</f>
        <v/>
      </c>
      <c r="R2552" s="16" t="str">
        <f>IFERROR(VLOOKUP(Q2552,Tabla7[],2,FALSE), "")</f>
        <v/>
      </c>
      <c r="AH2552" s="16" t="str">
        <f>IF(AG2552="","",VLOOKUP(YEAR(AG2552),Tabla13[],2,TRUE))</f>
        <v/>
      </c>
      <c r="AI2552" s="16" t="str">
        <f t="shared" ca="1" si="40"/>
        <v/>
      </c>
    </row>
    <row r="2553" spans="11:35" ht="22.5" customHeight="1" x14ac:dyDescent="0.3">
      <c r="K2553" s="16" t="str">
        <f>IFERROR(VLOOKUP(J2553,Tabla1[],2,FALSE),"")</f>
        <v/>
      </c>
      <c r="R2553" s="16" t="str">
        <f>IFERROR(VLOOKUP(Q2553,Tabla7[],2,FALSE), "")</f>
        <v/>
      </c>
      <c r="AH2553" s="16" t="str">
        <f>IF(AG2553="","",VLOOKUP(YEAR(AG2553),Tabla13[],2,TRUE))</f>
        <v/>
      </c>
      <c r="AI2553" s="16" t="str">
        <f t="shared" ca="1" si="40"/>
        <v/>
      </c>
    </row>
    <row r="2554" spans="11:35" ht="22.5" customHeight="1" x14ac:dyDescent="0.3">
      <c r="K2554" s="16" t="str">
        <f>IFERROR(VLOOKUP(J2554,Tabla1[],2,FALSE),"")</f>
        <v/>
      </c>
      <c r="R2554" s="16" t="str">
        <f>IFERROR(VLOOKUP(Q2554,Tabla7[],2,FALSE), "")</f>
        <v/>
      </c>
      <c r="AH2554" s="16" t="str">
        <f>IF(AG2554="","",VLOOKUP(YEAR(AG2554),Tabla13[],2,TRUE))</f>
        <v/>
      </c>
      <c r="AI2554" s="16" t="str">
        <f t="shared" ca="1" si="40"/>
        <v/>
      </c>
    </row>
    <row r="2555" spans="11:35" ht="22.5" customHeight="1" x14ac:dyDescent="0.3">
      <c r="K2555" s="16" t="str">
        <f>IFERROR(VLOOKUP(J2555,Tabla1[],2,FALSE),"")</f>
        <v/>
      </c>
      <c r="R2555" s="16" t="str">
        <f>IFERROR(VLOOKUP(Q2555,Tabla7[],2,FALSE), "")</f>
        <v/>
      </c>
      <c r="AH2555" s="16" t="str">
        <f>IF(AG2555="","",VLOOKUP(YEAR(AG2555),Tabla13[],2,TRUE))</f>
        <v/>
      </c>
      <c r="AI2555" s="16" t="str">
        <f t="shared" ca="1" si="40"/>
        <v/>
      </c>
    </row>
    <row r="2556" spans="11:35" ht="22.5" customHeight="1" x14ac:dyDescent="0.3">
      <c r="K2556" s="16" t="str">
        <f>IFERROR(VLOOKUP(J2556,Tabla1[],2,FALSE),"")</f>
        <v/>
      </c>
      <c r="R2556" s="16" t="str">
        <f>IFERROR(VLOOKUP(Q2556,Tabla7[],2,FALSE), "")</f>
        <v/>
      </c>
      <c r="AH2556" s="16" t="str">
        <f>IF(AG2556="","",VLOOKUP(YEAR(AG2556),Tabla13[],2,TRUE))</f>
        <v/>
      </c>
      <c r="AI2556" s="16" t="str">
        <f t="shared" ca="1" si="40"/>
        <v/>
      </c>
    </row>
    <row r="2557" spans="11:35" ht="22.5" customHeight="1" x14ac:dyDescent="0.3">
      <c r="K2557" s="16" t="str">
        <f>IFERROR(VLOOKUP(J2557,Tabla1[],2,FALSE),"")</f>
        <v/>
      </c>
      <c r="R2557" s="16" t="str">
        <f>IFERROR(VLOOKUP(Q2557,Tabla7[],2,FALSE), "")</f>
        <v/>
      </c>
      <c r="AH2557" s="16" t="str">
        <f>IF(AG2557="","",VLOOKUP(YEAR(AG2557),Tabla13[],2,TRUE))</f>
        <v/>
      </c>
      <c r="AI2557" s="16" t="str">
        <f t="shared" ca="1" si="40"/>
        <v/>
      </c>
    </row>
    <row r="2558" spans="11:35" ht="22.5" customHeight="1" x14ac:dyDescent="0.3">
      <c r="K2558" s="16" t="str">
        <f>IFERROR(VLOOKUP(J2558,Tabla1[],2,FALSE),"")</f>
        <v/>
      </c>
      <c r="R2558" s="16" t="str">
        <f>IFERROR(VLOOKUP(Q2558,Tabla7[],2,FALSE), "")</f>
        <v/>
      </c>
      <c r="AH2558" s="16" t="str">
        <f>IF(AG2558="","",VLOOKUP(YEAR(AG2558),Tabla13[],2,TRUE))</f>
        <v/>
      </c>
      <c r="AI2558" s="16" t="str">
        <f t="shared" ca="1" si="40"/>
        <v/>
      </c>
    </row>
    <row r="2559" spans="11:35" ht="22.5" customHeight="1" x14ac:dyDescent="0.3">
      <c r="K2559" s="16" t="str">
        <f>IFERROR(VLOOKUP(J2559,Tabla1[],2,FALSE),"")</f>
        <v/>
      </c>
      <c r="R2559" s="16" t="str">
        <f>IFERROR(VLOOKUP(Q2559,Tabla7[],2,FALSE), "")</f>
        <v/>
      </c>
      <c r="AH2559" s="16" t="str">
        <f>IF(AG2559="","",VLOOKUP(YEAR(AG2559),Tabla13[],2,TRUE))</f>
        <v/>
      </c>
      <c r="AI2559" s="16" t="str">
        <f t="shared" ca="1" si="40"/>
        <v/>
      </c>
    </row>
    <row r="2560" spans="11:35" ht="22.5" customHeight="1" x14ac:dyDescent="0.3">
      <c r="K2560" s="16" t="str">
        <f>IFERROR(VLOOKUP(J2560,Tabla1[],2,FALSE),"")</f>
        <v/>
      </c>
      <c r="R2560" s="16" t="str">
        <f>IFERROR(VLOOKUP(Q2560,Tabla7[],2,FALSE), "")</f>
        <v/>
      </c>
      <c r="AH2560" s="16" t="str">
        <f>IF(AG2560="","",VLOOKUP(YEAR(AG2560),Tabla13[],2,TRUE))</f>
        <v/>
      </c>
      <c r="AI2560" s="16" t="str">
        <f t="shared" ca="1" si="40"/>
        <v/>
      </c>
    </row>
    <row r="2561" spans="11:35" ht="22.5" customHeight="1" x14ac:dyDescent="0.3">
      <c r="K2561" s="16" t="str">
        <f>IFERROR(VLOOKUP(J2561,Tabla1[],2,FALSE),"")</f>
        <v/>
      </c>
      <c r="R2561" s="16" t="str">
        <f>IFERROR(VLOOKUP(Q2561,Tabla7[],2,FALSE), "")</f>
        <v/>
      </c>
      <c r="AH2561" s="16" t="str">
        <f>IF(AG2561="","",VLOOKUP(YEAR(AG2561),Tabla13[],2,TRUE))</f>
        <v/>
      </c>
      <c r="AI2561" s="16" t="str">
        <f t="shared" ca="1" si="40"/>
        <v/>
      </c>
    </row>
    <row r="2562" spans="11:35" ht="22.5" customHeight="1" x14ac:dyDescent="0.3">
      <c r="K2562" s="16" t="str">
        <f>IFERROR(VLOOKUP(J2562,Tabla1[],2,FALSE),"")</f>
        <v/>
      </c>
      <c r="R2562" s="16" t="str">
        <f>IFERROR(VLOOKUP(Q2562,Tabla7[],2,FALSE), "")</f>
        <v/>
      </c>
      <c r="AH2562" s="16" t="str">
        <f>IF(AG2562="","",VLOOKUP(YEAR(AG2562),Tabla13[],2,TRUE))</f>
        <v/>
      </c>
      <c r="AI2562" s="16" t="str">
        <f t="shared" ca="1" si="40"/>
        <v/>
      </c>
    </row>
    <row r="2563" spans="11:35" ht="22.5" customHeight="1" x14ac:dyDescent="0.3">
      <c r="K2563" s="16" t="str">
        <f>IFERROR(VLOOKUP(J2563,Tabla1[],2,FALSE),"")</f>
        <v/>
      </c>
      <c r="R2563" s="16" t="str">
        <f>IFERROR(VLOOKUP(Q2563,Tabla7[],2,FALSE), "")</f>
        <v/>
      </c>
      <c r="AH2563" s="16" t="str">
        <f>IF(AG2563="","",VLOOKUP(YEAR(AG2563),Tabla13[],2,TRUE))</f>
        <v/>
      </c>
      <c r="AI2563" s="16" t="str">
        <f t="shared" ref="AI2563:AI2626" ca="1" si="41">IF(AG2563="","",YEAR(TODAY())-YEAR(AG2563)-IF(MONTH(TODAY())&lt;MONTH(AG2563),1,IF(AND(MONTH(TODAY())=MONTH(AG2563),DAY(TODAY())&lt;DAY(AG2563)),1,0)))</f>
        <v/>
      </c>
    </row>
    <row r="2564" spans="11:35" ht="22.5" customHeight="1" x14ac:dyDescent="0.3">
      <c r="K2564" s="16" t="str">
        <f>IFERROR(VLOOKUP(J2564,Tabla1[],2,FALSE),"")</f>
        <v/>
      </c>
      <c r="R2564" s="16" t="str">
        <f>IFERROR(VLOOKUP(Q2564,Tabla7[],2,FALSE), "")</f>
        <v/>
      </c>
      <c r="AH2564" s="16" t="str">
        <f>IF(AG2564="","",VLOOKUP(YEAR(AG2564),Tabla13[],2,TRUE))</f>
        <v/>
      </c>
      <c r="AI2564" s="16" t="str">
        <f t="shared" ca="1" si="41"/>
        <v/>
      </c>
    </row>
    <row r="2565" spans="11:35" ht="22.5" customHeight="1" x14ac:dyDescent="0.3">
      <c r="K2565" s="16" t="str">
        <f>IFERROR(VLOOKUP(J2565,Tabla1[],2,FALSE),"")</f>
        <v/>
      </c>
      <c r="R2565" s="16" t="str">
        <f>IFERROR(VLOOKUP(Q2565,Tabla7[],2,FALSE), "")</f>
        <v/>
      </c>
      <c r="AH2565" s="16" t="str">
        <f>IF(AG2565="","",VLOOKUP(YEAR(AG2565),Tabla13[],2,TRUE))</f>
        <v/>
      </c>
      <c r="AI2565" s="16" t="str">
        <f t="shared" ca="1" si="41"/>
        <v/>
      </c>
    </row>
    <row r="2566" spans="11:35" ht="22.5" customHeight="1" x14ac:dyDescent="0.3">
      <c r="K2566" s="16" t="str">
        <f>IFERROR(VLOOKUP(J2566,Tabla1[],2,FALSE),"")</f>
        <v/>
      </c>
      <c r="R2566" s="16" t="str">
        <f>IFERROR(VLOOKUP(Q2566,Tabla7[],2,FALSE), "")</f>
        <v/>
      </c>
      <c r="AH2566" s="16" t="str">
        <f>IF(AG2566="","",VLOOKUP(YEAR(AG2566),Tabla13[],2,TRUE))</f>
        <v/>
      </c>
      <c r="AI2566" s="16" t="str">
        <f t="shared" ca="1" si="41"/>
        <v/>
      </c>
    </row>
    <row r="2567" spans="11:35" ht="22.5" customHeight="1" x14ac:dyDescent="0.3">
      <c r="K2567" s="16" t="str">
        <f>IFERROR(VLOOKUP(J2567,Tabla1[],2,FALSE),"")</f>
        <v/>
      </c>
      <c r="R2567" s="16" t="str">
        <f>IFERROR(VLOOKUP(Q2567,Tabla7[],2,FALSE), "")</f>
        <v/>
      </c>
      <c r="AH2567" s="16" t="str">
        <f>IF(AG2567="","",VLOOKUP(YEAR(AG2567),Tabla13[],2,TRUE))</f>
        <v/>
      </c>
      <c r="AI2567" s="16" t="str">
        <f t="shared" ca="1" si="41"/>
        <v/>
      </c>
    </row>
    <row r="2568" spans="11:35" ht="22.5" customHeight="1" x14ac:dyDescent="0.3">
      <c r="K2568" s="16" t="str">
        <f>IFERROR(VLOOKUP(J2568,Tabla1[],2,FALSE),"")</f>
        <v/>
      </c>
      <c r="R2568" s="16" t="str">
        <f>IFERROR(VLOOKUP(Q2568,Tabla7[],2,FALSE), "")</f>
        <v/>
      </c>
      <c r="AH2568" s="16" t="str">
        <f>IF(AG2568="","",VLOOKUP(YEAR(AG2568),Tabla13[],2,TRUE))</f>
        <v/>
      </c>
      <c r="AI2568" s="16" t="str">
        <f t="shared" ca="1" si="41"/>
        <v/>
      </c>
    </row>
    <row r="2569" spans="11:35" ht="22.5" customHeight="1" x14ac:dyDescent="0.3">
      <c r="K2569" s="16" t="str">
        <f>IFERROR(VLOOKUP(J2569,Tabla1[],2,FALSE),"")</f>
        <v/>
      </c>
      <c r="R2569" s="16" t="str">
        <f>IFERROR(VLOOKUP(Q2569,Tabla7[],2,FALSE), "")</f>
        <v/>
      </c>
      <c r="AH2569" s="16" t="str">
        <f>IF(AG2569="","",VLOOKUP(YEAR(AG2569),Tabla13[],2,TRUE))</f>
        <v/>
      </c>
      <c r="AI2569" s="16" t="str">
        <f t="shared" ca="1" si="41"/>
        <v/>
      </c>
    </row>
    <row r="2570" spans="11:35" ht="22.5" customHeight="1" x14ac:dyDescent="0.3">
      <c r="K2570" s="16" t="str">
        <f>IFERROR(VLOOKUP(J2570,Tabla1[],2,FALSE),"")</f>
        <v/>
      </c>
      <c r="R2570" s="16" t="str">
        <f>IFERROR(VLOOKUP(Q2570,Tabla7[],2,FALSE), "")</f>
        <v/>
      </c>
      <c r="AH2570" s="16" t="str">
        <f>IF(AG2570="","",VLOOKUP(YEAR(AG2570),Tabla13[],2,TRUE))</f>
        <v/>
      </c>
      <c r="AI2570" s="16" t="str">
        <f t="shared" ca="1" si="41"/>
        <v/>
      </c>
    </row>
    <row r="2571" spans="11:35" ht="22.5" customHeight="1" x14ac:dyDescent="0.3">
      <c r="K2571" s="16" t="str">
        <f>IFERROR(VLOOKUP(J2571,Tabla1[],2,FALSE),"")</f>
        <v/>
      </c>
      <c r="R2571" s="16" t="str">
        <f>IFERROR(VLOOKUP(Q2571,Tabla7[],2,FALSE), "")</f>
        <v/>
      </c>
      <c r="AH2571" s="16" t="str">
        <f>IF(AG2571="","",VLOOKUP(YEAR(AG2571),Tabla13[],2,TRUE))</f>
        <v/>
      </c>
      <c r="AI2571" s="16" t="str">
        <f t="shared" ca="1" si="41"/>
        <v/>
      </c>
    </row>
    <row r="2572" spans="11:35" ht="22.5" customHeight="1" x14ac:dyDescent="0.3">
      <c r="K2572" s="16" t="str">
        <f>IFERROR(VLOOKUP(J2572,Tabla1[],2,FALSE),"")</f>
        <v/>
      </c>
      <c r="R2572" s="16" t="str">
        <f>IFERROR(VLOOKUP(Q2572,Tabla7[],2,FALSE), "")</f>
        <v/>
      </c>
      <c r="AH2572" s="16" t="str">
        <f>IF(AG2572="","",VLOOKUP(YEAR(AG2572),Tabla13[],2,TRUE))</f>
        <v/>
      </c>
      <c r="AI2572" s="16" t="str">
        <f t="shared" ca="1" si="41"/>
        <v/>
      </c>
    </row>
    <row r="2573" spans="11:35" ht="22.5" customHeight="1" x14ac:dyDescent="0.3">
      <c r="K2573" s="16" t="str">
        <f>IFERROR(VLOOKUP(J2573,Tabla1[],2,FALSE),"")</f>
        <v/>
      </c>
      <c r="R2573" s="16" t="str">
        <f>IFERROR(VLOOKUP(Q2573,Tabla7[],2,FALSE), "")</f>
        <v/>
      </c>
      <c r="AH2573" s="16" t="str">
        <f>IF(AG2573="","",VLOOKUP(YEAR(AG2573),Tabla13[],2,TRUE))</f>
        <v/>
      </c>
      <c r="AI2573" s="16" t="str">
        <f t="shared" ca="1" si="41"/>
        <v/>
      </c>
    </row>
    <row r="2574" spans="11:35" ht="22.5" customHeight="1" x14ac:dyDescent="0.3">
      <c r="K2574" s="16" t="str">
        <f>IFERROR(VLOOKUP(J2574,Tabla1[],2,FALSE),"")</f>
        <v/>
      </c>
      <c r="R2574" s="16" t="str">
        <f>IFERROR(VLOOKUP(Q2574,Tabla7[],2,FALSE), "")</f>
        <v/>
      </c>
      <c r="AH2574" s="16" t="str">
        <f>IF(AG2574="","",VLOOKUP(YEAR(AG2574),Tabla13[],2,TRUE))</f>
        <v/>
      </c>
      <c r="AI2574" s="16" t="str">
        <f t="shared" ca="1" si="41"/>
        <v/>
      </c>
    </row>
    <row r="2575" spans="11:35" ht="22.5" customHeight="1" x14ac:dyDescent="0.3">
      <c r="K2575" s="16" t="str">
        <f>IFERROR(VLOOKUP(J2575,Tabla1[],2,FALSE),"")</f>
        <v/>
      </c>
      <c r="R2575" s="16" t="str">
        <f>IFERROR(VLOOKUP(Q2575,Tabla7[],2,FALSE), "")</f>
        <v/>
      </c>
      <c r="AH2575" s="16" t="str">
        <f>IF(AG2575="","",VLOOKUP(YEAR(AG2575),Tabla13[],2,TRUE))</f>
        <v/>
      </c>
      <c r="AI2575" s="16" t="str">
        <f t="shared" ca="1" si="41"/>
        <v/>
      </c>
    </row>
    <row r="2576" spans="11:35" ht="22.5" customHeight="1" x14ac:dyDescent="0.3">
      <c r="K2576" s="16" t="str">
        <f>IFERROR(VLOOKUP(J2576,Tabla1[],2,FALSE),"")</f>
        <v/>
      </c>
      <c r="R2576" s="16" t="str">
        <f>IFERROR(VLOOKUP(Q2576,Tabla7[],2,FALSE), "")</f>
        <v/>
      </c>
      <c r="AH2576" s="16" t="str">
        <f>IF(AG2576="","",VLOOKUP(YEAR(AG2576),Tabla13[],2,TRUE))</f>
        <v/>
      </c>
      <c r="AI2576" s="16" t="str">
        <f t="shared" ca="1" si="41"/>
        <v/>
      </c>
    </row>
    <row r="2577" spans="11:35" ht="22.5" customHeight="1" x14ac:dyDescent="0.3">
      <c r="K2577" s="16" t="str">
        <f>IFERROR(VLOOKUP(J2577,Tabla1[],2,FALSE),"")</f>
        <v/>
      </c>
      <c r="R2577" s="16" t="str">
        <f>IFERROR(VLOOKUP(Q2577,Tabla7[],2,FALSE), "")</f>
        <v/>
      </c>
      <c r="AH2577" s="16" t="str">
        <f>IF(AG2577="","",VLOOKUP(YEAR(AG2577),Tabla13[],2,TRUE))</f>
        <v/>
      </c>
      <c r="AI2577" s="16" t="str">
        <f t="shared" ca="1" si="41"/>
        <v/>
      </c>
    </row>
    <row r="2578" spans="11:35" ht="22.5" customHeight="1" x14ac:dyDescent="0.3">
      <c r="K2578" s="16" t="str">
        <f>IFERROR(VLOOKUP(J2578,Tabla1[],2,FALSE),"")</f>
        <v/>
      </c>
      <c r="R2578" s="16" t="str">
        <f>IFERROR(VLOOKUP(Q2578,Tabla7[],2,FALSE), "")</f>
        <v/>
      </c>
      <c r="AH2578" s="16" t="str">
        <f>IF(AG2578="","",VLOOKUP(YEAR(AG2578),Tabla13[],2,TRUE))</f>
        <v/>
      </c>
      <c r="AI2578" s="16" t="str">
        <f t="shared" ca="1" si="41"/>
        <v/>
      </c>
    </row>
    <row r="2579" spans="11:35" ht="22.5" customHeight="1" x14ac:dyDescent="0.3">
      <c r="K2579" s="16" t="str">
        <f>IFERROR(VLOOKUP(J2579,Tabla1[],2,FALSE),"")</f>
        <v/>
      </c>
      <c r="R2579" s="16" t="str">
        <f>IFERROR(VLOOKUP(Q2579,Tabla7[],2,FALSE), "")</f>
        <v/>
      </c>
      <c r="AH2579" s="16" t="str">
        <f>IF(AG2579="","",VLOOKUP(YEAR(AG2579),Tabla13[],2,TRUE))</f>
        <v/>
      </c>
      <c r="AI2579" s="16" t="str">
        <f t="shared" ca="1" si="41"/>
        <v/>
      </c>
    </row>
    <row r="2580" spans="11:35" ht="22.5" customHeight="1" x14ac:dyDescent="0.3">
      <c r="K2580" s="16" t="str">
        <f>IFERROR(VLOOKUP(J2580,Tabla1[],2,FALSE),"")</f>
        <v/>
      </c>
      <c r="R2580" s="16" t="str">
        <f>IFERROR(VLOOKUP(Q2580,Tabla7[],2,FALSE), "")</f>
        <v/>
      </c>
      <c r="AH2580" s="16" t="str">
        <f>IF(AG2580="","",VLOOKUP(YEAR(AG2580),Tabla13[],2,TRUE))</f>
        <v/>
      </c>
      <c r="AI2580" s="16" t="str">
        <f t="shared" ca="1" si="41"/>
        <v/>
      </c>
    </row>
    <row r="2581" spans="11:35" ht="22.5" customHeight="1" x14ac:dyDescent="0.3">
      <c r="K2581" s="16" t="str">
        <f>IFERROR(VLOOKUP(J2581,Tabla1[],2,FALSE),"")</f>
        <v/>
      </c>
      <c r="R2581" s="16" t="str">
        <f>IFERROR(VLOOKUP(Q2581,Tabla7[],2,FALSE), "")</f>
        <v/>
      </c>
      <c r="AH2581" s="16" t="str">
        <f>IF(AG2581="","",VLOOKUP(YEAR(AG2581),Tabla13[],2,TRUE))</f>
        <v/>
      </c>
      <c r="AI2581" s="16" t="str">
        <f t="shared" ca="1" si="41"/>
        <v/>
      </c>
    </row>
    <row r="2582" spans="11:35" ht="22.5" customHeight="1" x14ac:dyDescent="0.3">
      <c r="K2582" s="16" t="str">
        <f>IFERROR(VLOOKUP(J2582,Tabla1[],2,FALSE),"")</f>
        <v/>
      </c>
      <c r="R2582" s="16" t="str">
        <f>IFERROR(VLOOKUP(Q2582,Tabla7[],2,FALSE), "")</f>
        <v/>
      </c>
      <c r="AH2582" s="16" t="str">
        <f>IF(AG2582="","",VLOOKUP(YEAR(AG2582),Tabla13[],2,TRUE))</f>
        <v/>
      </c>
      <c r="AI2582" s="16" t="str">
        <f t="shared" ca="1" si="41"/>
        <v/>
      </c>
    </row>
    <row r="2583" spans="11:35" ht="22.5" customHeight="1" x14ac:dyDescent="0.3">
      <c r="K2583" s="16" t="str">
        <f>IFERROR(VLOOKUP(J2583,Tabla1[],2,FALSE),"")</f>
        <v/>
      </c>
      <c r="R2583" s="16" t="str">
        <f>IFERROR(VLOOKUP(Q2583,Tabla7[],2,FALSE), "")</f>
        <v/>
      </c>
      <c r="AH2583" s="16" t="str">
        <f>IF(AG2583="","",VLOOKUP(YEAR(AG2583),Tabla13[],2,TRUE))</f>
        <v/>
      </c>
      <c r="AI2583" s="16" t="str">
        <f t="shared" ca="1" si="41"/>
        <v/>
      </c>
    </row>
    <row r="2584" spans="11:35" ht="22.5" customHeight="1" x14ac:dyDescent="0.3">
      <c r="K2584" s="16" t="str">
        <f>IFERROR(VLOOKUP(J2584,Tabla1[],2,FALSE),"")</f>
        <v/>
      </c>
      <c r="R2584" s="16" t="str">
        <f>IFERROR(VLOOKUP(Q2584,Tabla7[],2,FALSE), "")</f>
        <v/>
      </c>
      <c r="AH2584" s="16" t="str">
        <f>IF(AG2584="","",VLOOKUP(YEAR(AG2584),Tabla13[],2,TRUE))</f>
        <v/>
      </c>
      <c r="AI2584" s="16" t="str">
        <f t="shared" ca="1" si="41"/>
        <v/>
      </c>
    </row>
    <row r="2585" spans="11:35" ht="22.5" customHeight="1" x14ac:dyDescent="0.3">
      <c r="K2585" s="16" t="str">
        <f>IFERROR(VLOOKUP(J2585,Tabla1[],2,FALSE),"")</f>
        <v/>
      </c>
      <c r="R2585" s="16" t="str">
        <f>IFERROR(VLOOKUP(Q2585,Tabla7[],2,FALSE), "")</f>
        <v/>
      </c>
      <c r="AH2585" s="16" t="str">
        <f>IF(AG2585="","",VLOOKUP(YEAR(AG2585),Tabla13[],2,TRUE))</f>
        <v/>
      </c>
      <c r="AI2585" s="16" t="str">
        <f t="shared" ca="1" si="41"/>
        <v/>
      </c>
    </row>
    <row r="2586" spans="11:35" ht="22.5" customHeight="1" x14ac:dyDescent="0.3">
      <c r="K2586" s="16" t="str">
        <f>IFERROR(VLOOKUP(J2586,Tabla1[],2,FALSE),"")</f>
        <v/>
      </c>
      <c r="R2586" s="16" t="str">
        <f>IFERROR(VLOOKUP(Q2586,Tabla7[],2,FALSE), "")</f>
        <v/>
      </c>
      <c r="AH2586" s="16" t="str">
        <f>IF(AG2586="","",VLOOKUP(YEAR(AG2586),Tabla13[],2,TRUE))</f>
        <v/>
      </c>
      <c r="AI2586" s="16" t="str">
        <f t="shared" ca="1" si="41"/>
        <v/>
      </c>
    </row>
    <row r="2587" spans="11:35" ht="22.5" customHeight="1" x14ac:dyDescent="0.3">
      <c r="K2587" s="16" t="str">
        <f>IFERROR(VLOOKUP(J2587,Tabla1[],2,FALSE),"")</f>
        <v/>
      </c>
      <c r="R2587" s="16" t="str">
        <f>IFERROR(VLOOKUP(Q2587,Tabla7[],2,FALSE), "")</f>
        <v/>
      </c>
      <c r="AH2587" s="16" t="str">
        <f>IF(AG2587="","",VLOOKUP(YEAR(AG2587),Tabla13[],2,TRUE))</f>
        <v/>
      </c>
      <c r="AI2587" s="16" t="str">
        <f t="shared" ca="1" si="41"/>
        <v/>
      </c>
    </row>
    <row r="2588" spans="11:35" ht="22.5" customHeight="1" x14ac:dyDescent="0.3">
      <c r="K2588" s="16" t="str">
        <f>IFERROR(VLOOKUP(J2588,Tabla1[],2,FALSE),"")</f>
        <v/>
      </c>
      <c r="R2588" s="16" t="str">
        <f>IFERROR(VLOOKUP(Q2588,Tabla7[],2,FALSE), "")</f>
        <v/>
      </c>
      <c r="AH2588" s="16" t="str">
        <f>IF(AG2588="","",VLOOKUP(YEAR(AG2588),Tabla13[],2,TRUE))</f>
        <v/>
      </c>
      <c r="AI2588" s="16" t="str">
        <f t="shared" ca="1" si="41"/>
        <v/>
      </c>
    </row>
    <row r="2589" spans="11:35" ht="22.5" customHeight="1" x14ac:dyDescent="0.3">
      <c r="K2589" s="16" t="str">
        <f>IFERROR(VLOOKUP(J2589,Tabla1[],2,FALSE),"")</f>
        <v/>
      </c>
      <c r="R2589" s="16" t="str">
        <f>IFERROR(VLOOKUP(Q2589,Tabla7[],2,FALSE), "")</f>
        <v/>
      </c>
      <c r="AH2589" s="16" t="str">
        <f>IF(AG2589="","",VLOOKUP(YEAR(AG2589),Tabla13[],2,TRUE))</f>
        <v/>
      </c>
      <c r="AI2589" s="16" t="str">
        <f t="shared" ca="1" si="41"/>
        <v/>
      </c>
    </row>
    <row r="2590" spans="11:35" ht="22.5" customHeight="1" x14ac:dyDescent="0.3">
      <c r="K2590" s="16" t="str">
        <f>IFERROR(VLOOKUP(J2590,Tabla1[],2,FALSE),"")</f>
        <v/>
      </c>
      <c r="R2590" s="16" t="str">
        <f>IFERROR(VLOOKUP(Q2590,Tabla7[],2,FALSE), "")</f>
        <v/>
      </c>
      <c r="AH2590" s="16" t="str">
        <f>IF(AG2590="","",VLOOKUP(YEAR(AG2590),Tabla13[],2,TRUE))</f>
        <v/>
      </c>
      <c r="AI2590" s="16" t="str">
        <f t="shared" ca="1" si="41"/>
        <v/>
      </c>
    </row>
    <row r="2591" spans="11:35" ht="22.5" customHeight="1" x14ac:dyDescent="0.3">
      <c r="K2591" s="16" t="str">
        <f>IFERROR(VLOOKUP(J2591,Tabla1[],2,FALSE),"")</f>
        <v/>
      </c>
      <c r="R2591" s="16" t="str">
        <f>IFERROR(VLOOKUP(Q2591,Tabla7[],2,FALSE), "")</f>
        <v/>
      </c>
      <c r="AH2591" s="16" t="str">
        <f>IF(AG2591="","",VLOOKUP(YEAR(AG2591),Tabla13[],2,TRUE))</f>
        <v/>
      </c>
      <c r="AI2591" s="16" t="str">
        <f t="shared" ca="1" si="41"/>
        <v/>
      </c>
    </row>
    <row r="2592" spans="11:35" ht="22.5" customHeight="1" x14ac:dyDescent="0.3">
      <c r="K2592" s="16" t="str">
        <f>IFERROR(VLOOKUP(J2592,Tabla1[],2,FALSE),"")</f>
        <v/>
      </c>
      <c r="R2592" s="16" t="str">
        <f>IFERROR(VLOOKUP(Q2592,Tabla7[],2,FALSE), "")</f>
        <v/>
      </c>
      <c r="AH2592" s="16" t="str">
        <f>IF(AG2592="","",VLOOKUP(YEAR(AG2592),Tabla13[],2,TRUE))</f>
        <v/>
      </c>
      <c r="AI2592" s="16" t="str">
        <f t="shared" ca="1" si="41"/>
        <v/>
      </c>
    </row>
    <row r="2593" spans="11:35" ht="22.5" customHeight="1" x14ac:dyDescent="0.3">
      <c r="K2593" s="16" t="str">
        <f>IFERROR(VLOOKUP(J2593,Tabla1[],2,FALSE),"")</f>
        <v/>
      </c>
      <c r="R2593" s="16" t="str">
        <f>IFERROR(VLOOKUP(Q2593,Tabla7[],2,FALSE), "")</f>
        <v/>
      </c>
      <c r="AH2593" s="16" t="str">
        <f>IF(AG2593="","",VLOOKUP(YEAR(AG2593),Tabla13[],2,TRUE))</f>
        <v/>
      </c>
      <c r="AI2593" s="16" t="str">
        <f t="shared" ca="1" si="41"/>
        <v/>
      </c>
    </row>
    <row r="2594" spans="11:35" ht="22.5" customHeight="1" x14ac:dyDescent="0.3">
      <c r="K2594" s="16" t="str">
        <f>IFERROR(VLOOKUP(J2594,Tabla1[],2,FALSE),"")</f>
        <v/>
      </c>
      <c r="R2594" s="16" t="str">
        <f>IFERROR(VLOOKUP(Q2594,Tabla7[],2,FALSE), "")</f>
        <v/>
      </c>
      <c r="AH2594" s="16" t="str">
        <f>IF(AG2594="","",VLOOKUP(YEAR(AG2594),Tabla13[],2,TRUE))</f>
        <v/>
      </c>
      <c r="AI2594" s="16" t="str">
        <f t="shared" ca="1" si="41"/>
        <v/>
      </c>
    </row>
    <row r="2595" spans="11:35" ht="22.5" customHeight="1" x14ac:dyDescent="0.3">
      <c r="K2595" s="16" t="str">
        <f>IFERROR(VLOOKUP(J2595,Tabla1[],2,FALSE),"")</f>
        <v/>
      </c>
      <c r="R2595" s="16" t="str">
        <f>IFERROR(VLOOKUP(Q2595,Tabla7[],2,FALSE), "")</f>
        <v/>
      </c>
      <c r="AH2595" s="16" t="str">
        <f>IF(AG2595="","",VLOOKUP(YEAR(AG2595),Tabla13[],2,TRUE))</f>
        <v/>
      </c>
      <c r="AI2595" s="16" t="str">
        <f t="shared" ca="1" si="41"/>
        <v/>
      </c>
    </row>
    <row r="2596" spans="11:35" ht="22.5" customHeight="1" x14ac:dyDescent="0.3">
      <c r="K2596" s="16" t="str">
        <f>IFERROR(VLOOKUP(J2596,Tabla1[],2,FALSE),"")</f>
        <v/>
      </c>
      <c r="R2596" s="16" t="str">
        <f>IFERROR(VLOOKUP(Q2596,Tabla7[],2,FALSE), "")</f>
        <v/>
      </c>
      <c r="AH2596" s="16" t="str">
        <f>IF(AG2596="","",VLOOKUP(YEAR(AG2596),Tabla13[],2,TRUE))</f>
        <v/>
      </c>
      <c r="AI2596" s="16" t="str">
        <f t="shared" ca="1" si="41"/>
        <v/>
      </c>
    </row>
    <row r="2597" spans="11:35" ht="22.5" customHeight="1" x14ac:dyDescent="0.3">
      <c r="K2597" s="16" t="str">
        <f>IFERROR(VLOOKUP(J2597,Tabla1[],2,FALSE),"")</f>
        <v/>
      </c>
      <c r="R2597" s="16" t="str">
        <f>IFERROR(VLOOKUP(Q2597,Tabla7[],2,FALSE), "")</f>
        <v/>
      </c>
      <c r="AH2597" s="16" t="str">
        <f>IF(AG2597="","",VLOOKUP(YEAR(AG2597),Tabla13[],2,TRUE))</f>
        <v/>
      </c>
      <c r="AI2597" s="16" t="str">
        <f t="shared" ca="1" si="41"/>
        <v/>
      </c>
    </row>
    <row r="2598" spans="11:35" ht="22.5" customHeight="1" x14ac:dyDescent="0.3">
      <c r="K2598" s="16" t="str">
        <f>IFERROR(VLOOKUP(J2598,Tabla1[],2,FALSE),"")</f>
        <v/>
      </c>
      <c r="R2598" s="16" t="str">
        <f>IFERROR(VLOOKUP(Q2598,Tabla7[],2,FALSE), "")</f>
        <v/>
      </c>
      <c r="AH2598" s="16" t="str">
        <f>IF(AG2598="","",VLOOKUP(YEAR(AG2598),Tabla13[],2,TRUE))</f>
        <v/>
      </c>
      <c r="AI2598" s="16" t="str">
        <f t="shared" ca="1" si="41"/>
        <v/>
      </c>
    </row>
    <row r="2599" spans="11:35" ht="22.5" customHeight="1" x14ac:dyDescent="0.3">
      <c r="K2599" s="16" t="str">
        <f>IFERROR(VLOOKUP(J2599,Tabla1[],2,FALSE),"")</f>
        <v/>
      </c>
      <c r="R2599" s="16" t="str">
        <f>IFERROR(VLOOKUP(Q2599,Tabla7[],2,FALSE), "")</f>
        <v/>
      </c>
      <c r="AH2599" s="16" t="str">
        <f>IF(AG2599="","",VLOOKUP(YEAR(AG2599),Tabla13[],2,TRUE))</f>
        <v/>
      </c>
      <c r="AI2599" s="16" t="str">
        <f t="shared" ca="1" si="41"/>
        <v/>
      </c>
    </row>
    <row r="2600" spans="11:35" ht="22.5" customHeight="1" x14ac:dyDescent="0.3">
      <c r="K2600" s="16" t="str">
        <f>IFERROR(VLOOKUP(J2600,Tabla1[],2,FALSE),"")</f>
        <v/>
      </c>
      <c r="R2600" s="16" t="str">
        <f>IFERROR(VLOOKUP(Q2600,Tabla7[],2,FALSE), "")</f>
        <v/>
      </c>
      <c r="AH2600" s="16" t="str">
        <f>IF(AG2600="","",VLOOKUP(YEAR(AG2600),Tabla13[],2,TRUE))</f>
        <v/>
      </c>
      <c r="AI2600" s="16" t="str">
        <f t="shared" ca="1" si="41"/>
        <v/>
      </c>
    </row>
    <row r="2601" spans="11:35" ht="22.5" customHeight="1" x14ac:dyDescent="0.3">
      <c r="K2601" s="16" t="str">
        <f>IFERROR(VLOOKUP(J2601,Tabla1[],2,FALSE),"")</f>
        <v/>
      </c>
      <c r="R2601" s="16" t="str">
        <f>IFERROR(VLOOKUP(Q2601,Tabla7[],2,FALSE), "")</f>
        <v/>
      </c>
      <c r="AH2601" s="16" t="str">
        <f>IF(AG2601="","",VLOOKUP(YEAR(AG2601),Tabla13[],2,TRUE))</f>
        <v/>
      </c>
      <c r="AI2601" s="16" t="str">
        <f t="shared" ca="1" si="41"/>
        <v/>
      </c>
    </row>
    <row r="2602" spans="11:35" ht="22.5" customHeight="1" x14ac:dyDescent="0.3">
      <c r="K2602" s="16" t="str">
        <f>IFERROR(VLOOKUP(J2602,Tabla1[],2,FALSE),"")</f>
        <v/>
      </c>
      <c r="R2602" s="16" t="str">
        <f>IFERROR(VLOOKUP(Q2602,Tabla7[],2,FALSE), "")</f>
        <v/>
      </c>
      <c r="AH2602" s="16" t="str">
        <f>IF(AG2602="","",VLOOKUP(YEAR(AG2602),Tabla13[],2,TRUE))</f>
        <v/>
      </c>
      <c r="AI2602" s="16" t="str">
        <f t="shared" ca="1" si="41"/>
        <v/>
      </c>
    </row>
    <row r="2603" spans="11:35" ht="22.5" customHeight="1" x14ac:dyDescent="0.3">
      <c r="K2603" s="16" t="str">
        <f>IFERROR(VLOOKUP(J2603,Tabla1[],2,FALSE),"")</f>
        <v/>
      </c>
      <c r="R2603" s="16" t="str">
        <f>IFERROR(VLOOKUP(Q2603,Tabla7[],2,FALSE), "")</f>
        <v/>
      </c>
      <c r="AH2603" s="16" t="str">
        <f>IF(AG2603="","",VLOOKUP(YEAR(AG2603),Tabla13[],2,TRUE))</f>
        <v/>
      </c>
      <c r="AI2603" s="16" t="str">
        <f t="shared" ca="1" si="41"/>
        <v/>
      </c>
    </row>
    <row r="2604" spans="11:35" ht="22.5" customHeight="1" x14ac:dyDescent="0.3">
      <c r="K2604" s="16" t="str">
        <f>IFERROR(VLOOKUP(J2604,Tabla1[],2,FALSE),"")</f>
        <v/>
      </c>
      <c r="R2604" s="16" t="str">
        <f>IFERROR(VLOOKUP(Q2604,Tabla7[],2,FALSE), "")</f>
        <v/>
      </c>
      <c r="AH2604" s="16" t="str">
        <f>IF(AG2604="","",VLOOKUP(YEAR(AG2604),Tabla13[],2,TRUE))</f>
        <v/>
      </c>
      <c r="AI2604" s="16" t="str">
        <f t="shared" ca="1" si="41"/>
        <v/>
      </c>
    </row>
    <row r="2605" spans="11:35" ht="22.5" customHeight="1" x14ac:dyDescent="0.3">
      <c r="K2605" s="16" t="str">
        <f>IFERROR(VLOOKUP(J2605,Tabla1[],2,FALSE),"")</f>
        <v/>
      </c>
      <c r="R2605" s="16" t="str">
        <f>IFERROR(VLOOKUP(Q2605,Tabla7[],2,FALSE), "")</f>
        <v/>
      </c>
      <c r="AH2605" s="16" t="str">
        <f>IF(AG2605="","",VLOOKUP(YEAR(AG2605),Tabla13[],2,TRUE))</f>
        <v/>
      </c>
      <c r="AI2605" s="16" t="str">
        <f t="shared" ca="1" si="41"/>
        <v/>
      </c>
    </row>
    <row r="2606" spans="11:35" ht="22.5" customHeight="1" x14ac:dyDescent="0.3">
      <c r="K2606" s="16" t="str">
        <f>IFERROR(VLOOKUP(J2606,Tabla1[],2,FALSE),"")</f>
        <v/>
      </c>
      <c r="R2606" s="16" t="str">
        <f>IFERROR(VLOOKUP(Q2606,Tabla7[],2,FALSE), "")</f>
        <v/>
      </c>
      <c r="AH2606" s="16" t="str">
        <f>IF(AG2606="","",VLOOKUP(YEAR(AG2606),Tabla13[],2,TRUE))</f>
        <v/>
      </c>
      <c r="AI2606" s="16" t="str">
        <f t="shared" ca="1" si="41"/>
        <v/>
      </c>
    </row>
    <row r="2607" spans="11:35" ht="22.5" customHeight="1" x14ac:dyDescent="0.3">
      <c r="K2607" s="16" t="str">
        <f>IFERROR(VLOOKUP(J2607,Tabla1[],2,FALSE),"")</f>
        <v/>
      </c>
      <c r="R2607" s="16" t="str">
        <f>IFERROR(VLOOKUP(Q2607,Tabla7[],2,FALSE), "")</f>
        <v/>
      </c>
      <c r="AH2607" s="16" t="str">
        <f>IF(AG2607="","",VLOOKUP(YEAR(AG2607),Tabla13[],2,TRUE))</f>
        <v/>
      </c>
      <c r="AI2607" s="16" t="str">
        <f t="shared" ca="1" si="41"/>
        <v/>
      </c>
    </row>
    <row r="2608" spans="11:35" ht="22.5" customHeight="1" x14ac:dyDescent="0.3">
      <c r="K2608" s="16" t="str">
        <f>IFERROR(VLOOKUP(J2608,Tabla1[],2,FALSE),"")</f>
        <v/>
      </c>
      <c r="R2608" s="16" t="str">
        <f>IFERROR(VLOOKUP(Q2608,Tabla7[],2,FALSE), "")</f>
        <v/>
      </c>
      <c r="AH2608" s="16" t="str">
        <f>IF(AG2608="","",VLOOKUP(YEAR(AG2608),Tabla13[],2,TRUE))</f>
        <v/>
      </c>
      <c r="AI2608" s="16" t="str">
        <f t="shared" ca="1" si="41"/>
        <v/>
      </c>
    </row>
    <row r="2609" spans="11:35" ht="22.5" customHeight="1" x14ac:dyDescent="0.3">
      <c r="K2609" s="16" t="str">
        <f>IFERROR(VLOOKUP(J2609,Tabla1[],2,FALSE),"")</f>
        <v/>
      </c>
      <c r="R2609" s="16" t="str">
        <f>IFERROR(VLOOKUP(Q2609,Tabla7[],2,FALSE), "")</f>
        <v/>
      </c>
      <c r="AH2609" s="16" t="str">
        <f>IF(AG2609="","",VLOOKUP(YEAR(AG2609),Tabla13[],2,TRUE))</f>
        <v/>
      </c>
      <c r="AI2609" s="16" t="str">
        <f t="shared" ca="1" si="41"/>
        <v/>
      </c>
    </row>
    <row r="2610" spans="11:35" ht="22.5" customHeight="1" x14ac:dyDescent="0.3">
      <c r="K2610" s="16" t="str">
        <f>IFERROR(VLOOKUP(J2610,Tabla1[],2,FALSE),"")</f>
        <v/>
      </c>
      <c r="R2610" s="16" t="str">
        <f>IFERROR(VLOOKUP(Q2610,Tabla7[],2,FALSE), "")</f>
        <v/>
      </c>
      <c r="AH2610" s="16" t="str">
        <f>IF(AG2610="","",VLOOKUP(YEAR(AG2610),Tabla13[],2,TRUE))</f>
        <v/>
      </c>
      <c r="AI2610" s="16" t="str">
        <f t="shared" ca="1" si="41"/>
        <v/>
      </c>
    </row>
    <row r="2611" spans="11:35" ht="22.5" customHeight="1" x14ac:dyDescent="0.3">
      <c r="K2611" s="16" t="str">
        <f>IFERROR(VLOOKUP(J2611,Tabla1[],2,FALSE),"")</f>
        <v/>
      </c>
      <c r="R2611" s="16" t="str">
        <f>IFERROR(VLOOKUP(Q2611,Tabla7[],2,FALSE), "")</f>
        <v/>
      </c>
      <c r="AH2611" s="16" t="str">
        <f>IF(AG2611="","",VLOOKUP(YEAR(AG2611),Tabla13[],2,TRUE))</f>
        <v/>
      </c>
      <c r="AI2611" s="16" t="str">
        <f t="shared" ca="1" si="41"/>
        <v/>
      </c>
    </row>
    <row r="2612" spans="11:35" ht="22.5" customHeight="1" x14ac:dyDescent="0.3">
      <c r="K2612" s="16" t="str">
        <f>IFERROR(VLOOKUP(J2612,Tabla1[],2,FALSE),"")</f>
        <v/>
      </c>
      <c r="R2612" s="16" t="str">
        <f>IFERROR(VLOOKUP(Q2612,Tabla7[],2,FALSE), "")</f>
        <v/>
      </c>
      <c r="AH2612" s="16" t="str">
        <f>IF(AG2612="","",VLOOKUP(YEAR(AG2612),Tabla13[],2,TRUE))</f>
        <v/>
      </c>
      <c r="AI2612" s="16" t="str">
        <f t="shared" ca="1" si="41"/>
        <v/>
      </c>
    </row>
    <row r="2613" spans="11:35" ht="22.5" customHeight="1" x14ac:dyDescent="0.3">
      <c r="K2613" s="16" t="str">
        <f>IFERROR(VLOOKUP(J2613,Tabla1[],2,FALSE),"")</f>
        <v/>
      </c>
      <c r="R2613" s="16" t="str">
        <f>IFERROR(VLOOKUP(Q2613,Tabla7[],2,FALSE), "")</f>
        <v/>
      </c>
      <c r="AH2613" s="16" t="str">
        <f>IF(AG2613="","",VLOOKUP(YEAR(AG2613),Tabla13[],2,TRUE))</f>
        <v/>
      </c>
      <c r="AI2613" s="16" t="str">
        <f t="shared" ca="1" si="41"/>
        <v/>
      </c>
    </row>
    <row r="2614" spans="11:35" ht="22.5" customHeight="1" x14ac:dyDescent="0.3">
      <c r="K2614" s="16" t="str">
        <f>IFERROR(VLOOKUP(J2614,Tabla1[],2,FALSE),"")</f>
        <v/>
      </c>
      <c r="R2614" s="16" t="str">
        <f>IFERROR(VLOOKUP(Q2614,Tabla7[],2,FALSE), "")</f>
        <v/>
      </c>
      <c r="AH2614" s="16" t="str">
        <f>IF(AG2614="","",VLOOKUP(YEAR(AG2614),Tabla13[],2,TRUE))</f>
        <v/>
      </c>
      <c r="AI2614" s="16" t="str">
        <f t="shared" ca="1" si="41"/>
        <v/>
      </c>
    </row>
    <row r="2615" spans="11:35" ht="22.5" customHeight="1" x14ac:dyDescent="0.3">
      <c r="K2615" s="16" t="str">
        <f>IFERROR(VLOOKUP(J2615,Tabla1[],2,FALSE),"")</f>
        <v/>
      </c>
      <c r="R2615" s="16" t="str">
        <f>IFERROR(VLOOKUP(Q2615,Tabla7[],2,FALSE), "")</f>
        <v/>
      </c>
      <c r="AH2615" s="16" t="str">
        <f>IF(AG2615="","",VLOOKUP(YEAR(AG2615),Tabla13[],2,TRUE))</f>
        <v/>
      </c>
      <c r="AI2615" s="16" t="str">
        <f t="shared" ca="1" si="41"/>
        <v/>
      </c>
    </row>
    <row r="2616" spans="11:35" ht="22.5" customHeight="1" x14ac:dyDescent="0.3">
      <c r="K2616" s="16" t="str">
        <f>IFERROR(VLOOKUP(J2616,Tabla1[],2,FALSE),"")</f>
        <v/>
      </c>
      <c r="R2616" s="16" t="str">
        <f>IFERROR(VLOOKUP(Q2616,Tabla7[],2,FALSE), "")</f>
        <v/>
      </c>
      <c r="AH2616" s="16" t="str">
        <f>IF(AG2616="","",VLOOKUP(YEAR(AG2616),Tabla13[],2,TRUE))</f>
        <v/>
      </c>
      <c r="AI2616" s="16" t="str">
        <f t="shared" ca="1" si="41"/>
        <v/>
      </c>
    </row>
    <row r="2617" spans="11:35" ht="22.5" customHeight="1" x14ac:dyDescent="0.3">
      <c r="K2617" s="16" t="str">
        <f>IFERROR(VLOOKUP(J2617,Tabla1[],2,FALSE),"")</f>
        <v/>
      </c>
      <c r="R2617" s="16" t="str">
        <f>IFERROR(VLOOKUP(Q2617,Tabla7[],2,FALSE), "")</f>
        <v/>
      </c>
      <c r="AH2617" s="16" t="str">
        <f>IF(AG2617="","",VLOOKUP(YEAR(AG2617),Tabla13[],2,TRUE))</f>
        <v/>
      </c>
      <c r="AI2617" s="16" t="str">
        <f t="shared" ca="1" si="41"/>
        <v/>
      </c>
    </row>
    <row r="2618" spans="11:35" ht="22.5" customHeight="1" x14ac:dyDescent="0.3">
      <c r="K2618" s="16" t="str">
        <f>IFERROR(VLOOKUP(J2618,Tabla1[],2,FALSE),"")</f>
        <v/>
      </c>
      <c r="R2618" s="16" t="str">
        <f>IFERROR(VLOOKUP(Q2618,Tabla7[],2,FALSE), "")</f>
        <v/>
      </c>
      <c r="AH2618" s="16" t="str">
        <f>IF(AG2618="","",VLOOKUP(YEAR(AG2618),Tabla13[],2,TRUE))</f>
        <v/>
      </c>
      <c r="AI2618" s="16" t="str">
        <f t="shared" ca="1" si="41"/>
        <v/>
      </c>
    </row>
    <row r="2619" spans="11:35" ht="22.5" customHeight="1" x14ac:dyDescent="0.3">
      <c r="K2619" s="16" t="str">
        <f>IFERROR(VLOOKUP(J2619,Tabla1[],2,FALSE),"")</f>
        <v/>
      </c>
      <c r="R2619" s="16" t="str">
        <f>IFERROR(VLOOKUP(Q2619,Tabla7[],2,FALSE), "")</f>
        <v/>
      </c>
      <c r="AH2619" s="16" t="str">
        <f>IF(AG2619="","",VLOOKUP(YEAR(AG2619),Tabla13[],2,TRUE))</f>
        <v/>
      </c>
      <c r="AI2619" s="16" t="str">
        <f t="shared" ca="1" si="41"/>
        <v/>
      </c>
    </row>
    <row r="2620" spans="11:35" ht="22.5" customHeight="1" x14ac:dyDescent="0.3">
      <c r="K2620" s="16" t="str">
        <f>IFERROR(VLOOKUP(J2620,Tabla1[],2,FALSE),"")</f>
        <v/>
      </c>
      <c r="R2620" s="16" t="str">
        <f>IFERROR(VLOOKUP(Q2620,Tabla7[],2,FALSE), "")</f>
        <v/>
      </c>
      <c r="AH2620" s="16" t="str">
        <f>IF(AG2620="","",VLOOKUP(YEAR(AG2620),Tabla13[],2,TRUE))</f>
        <v/>
      </c>
      <c r="AI2620" s="16" t="str">
        <f t="shared" ca="1" si="41"/>
        <v/>
      </c>
    </row>
    <row r="2621" spans="11:35" ht="22.5" customHeight="1" x14ac:dyDescent="0.3">
      <c r="K2621" s="16" t="str">
        <f>IFERROR(VLOOKUP(J2621,Tabla1[],2,FALSE),"")</f>
        <v/>
      </c>
      <c r="R2621" s="16" t="str">
        <f>IFERROR(VLOOKUP(Q2621,Tabla7[],2,FALSE), "")</f>
        <v/>
      </c>
      <c r="AH2621" s="16" t="str">
        <f>IF(AG2621="","",VLOOKUP(YEAR(AG2621),Tabla13[],2,TRUE))</f>
        <v/>
      </c>
      <c r="AI2621" s="16" t="str">
        <f t="shared" ca="1" si="41"/>
        <v/>
      </c>
    </row>
    <row r="2622" spans="11:35" ht="22.5" customHeight="1" x14ac:dyDescent="0.3">
      <c r="K2622" s="16" t="str">
        <f>IFERROR(VLOOKUP(J2622,Tabla1[],2,FALSE),"")</f>
        <v/>
      </c>
      <c r="R2622" s="16" t="str">
        <f>IFERROR(VLOOKUP(Q2622,Tabla7[],2,FALSE), "")</f>
        <v/>
      </c>
      <c r="AH2622" s="16" t="str">
        <f>IF(AG2622="","",VLOOKUP(YEAR(AG2622),Tabla13[],2,TRUE))</f>
        <v/>
      </c>
      <c r="AI2622" s="16" t="str">
        <f t="shared" ca="1" si="41"/>
        <v/>
      </c>
    </row>
    <row r="2623" spans="11:35" ht="22.5" customHeight="1" x14ac:dyDescent="0.3">
      <c r="K2623" s="16" t="str">
        <f>IFERROR(VLOOKUP(J2623,Tabla1[],2,FALSE),"")</f>
        <v/>
      </c>
      <c r="R2623" s="16" t="str">
        <f>IFERROR(VLOOKUP(Q2623,Tabla7[],2,FALSE), "")</f>
        <v/>
      </c>
      <c r="AH2623" s="16" t="str">
        <f>IF(AG2623="","",VLOOKUP(YEAR(AG2623),Tabla13[],2,TRUE))</f>
        <v/>
      </c>
      <c r="AI2623" s="16" t="str">
        <f t="shared" ca="1" si="41"/>
        <v/>
      </c>
    </row>
    <row r="2624" spans="11:35" ht="22.5" customHeight="1" x14ac:dyDescent="0.3">
      <c r="K2624" s="16" t="str">
        <f>IFERROR(VLOOKUP(J2624,Tabla1[],2,FALSE),"")</f>
        <v/>
      </c>
      <c r="R2624" s="16" t="str">
        <f>IFERROR(VLOOKUP(Q2624,Tabla7[],2,FALSE), "")</f>
        <v/>
      </c>
      <c r="AH2624" s="16" t="str">
        <f>IF(AG2624="","",VLOOKUP(YEAR(AG2624),Tabla13[],2,TRUE))</f>
        <v/>
      </c>
      <c r="AI2624" s="16" t="str">
        <f t="shared" ca="1" si="41"/>
        <v/>
      </c>
    </row>
    <row r="2625" spans="11:35" ht="22.5" customHeight="1" x14ac:dyDescent="0.3">
      <c r="K2625" s="16" t="str">
        <f>IFERROR(VLOOKUP(J2625,Tabla1[],2,FALSE),"")</f>
        <v/>
      </c>
      <c r="R2625" s="16" t="str">
        <f>IFERROR(VLOOKUP(Q2625,Tabla7[],2,FALSE), "")</f>
        <v/>
      </c>
      <c r="AH2625" s="16" t="str">
        <f>IF(AG2625="","",VLOOKUP(YEAR(AG2625),Tabla13[],2,TRUE))</f>
        <v/>
      </c>
      <c r="AI2625" s="16" t="str">
        <f t="shared" ca="1" si="41"/>
        <v/>
      </c>
    </row>
    <row r="2626" spans="11:35" ht="22.5" customHeight="1" x14ac:dyDescent="0.3">
      <c r="K2626" s="16" t="str">
        <f>IFERROR(VLOOKUP(J2626,Tabla1[],2,FALSE),"")</f>
        <v/>
      </c>
      <c r="R2626" s="16" t="str">
        <f>IFERROR(VLOOKUP(Q2626,Tabla7[],2,FALSE), "")</f>
        <v/>
      </c>
      <c r="AH2626" s="16" t="str">
        <f>IF(AG2626="","",VLOOKUP(YEAR(AG2626),Tabla13[],2,TRUE))</f>
        <v/>
      </c>
      <c r="AI2626" s="16" t="str">
        <f t="shared" ca="1" si="41"/>
        <v/>
      </c>
    </row>
    <row r="2627" spans="11:35" ht="22.5" customHeight="1" x14ac:dyDescent="0.3">
      <c r="K2627" s="16" t="str">
        <f>IFERROR(VLOOKUP(J2627,Tabla1[],2,FALSE),"")</f>
        <v/>
      </c>
      <c r="R2627" s="16" t="str">
        <f>IFERROR(VLOOKUP(Q2627,Tabla7[],2,FALSE), "")</f>
        <v/>
      </c>
      <c r="AH2627" s="16" t="str">
        <f>IF(AG2627="","",VLOOKUP(YEAR(AG2627),Tabla13[],2,TRUE))</f>
        <v/>
      </c>
      <c r="AI2627" s="16" t="str">
        <f t="shared" ref="AI2627:AI2690" ca="1" si="42">IF(AG2627="","",YEAR(TODAY())-YEAR(AG2627)-IF(MONTH(TODAY())&lt;MONTH(AG2627),1,IF(AND(MONTH(TODAY())=MONTH(AG2627),DAY(TODAY())&lt;DAY(AG2627)),1,0)))</f>
        <v/>
      </c>
    </row>
    <row r="2628" spans="11:35" ht="22.5" customHeight="1" x14ac:dyDescent="0.3">
      <c r="K2628" s="16" t="str">
        <f>IFERROR(VLOOKUP(J2628,Tabla1[],2,FALSE),"")</f>
        <v/>
      </c>
      <c r="R2628" s="16" t="str">
        <f>IFERROR(VLOOKUP(Q2628,Tabla7[],2,FALSE), "")</f>
        <v/>
      </c>
      <c r="AH2628" s="16" t="str">
        <f>IF(AG2628="","",VLOOKUP(YEAR(AG2628),Tabla13[],2,TRUE))</f>
        <v/>
      </c>
      <c r="AI2628" s="16" t="str">
        <f t="shared" ca="1" si="42"/>
        <v/>
      </c>
    </row>
    <row r="2629" spans="11:35" ht="22.5" customHeight="1" x14ac:dyDescent="0.3">
      <c r="K2629" s="16" t="str">
        <f>IFERROR(VLOOKUP(J2629,Tabla1[],2,FALSE),"")</f>
        <v/>
      </c>
      <c r="R2629" s="16" t="str">
        <f>IFERROR(VLOOKUP(Q2629,Tabla7[],2,FALSE), "")</f>
        <v/>
      </c>
      <c r="AH2629" s="16" t="str">
        <f>IF(AG2629="","",VLOOKUP(YEAR(AG2629),Tabla13[],2,TRUE))</f>
        <v/>
      </c>
      <c r="AI2629" s="16" t="str">
        <f t="shared" ca="1" si="42"/>
        <v/>
      </c>
    </row>
    <row r="2630" spans="11:35" ht="22.5" customHeight="1" x14ac:dyDescent="0.3">
      <c r="K2630" s="16" t="str">
        <f>IFERROR(VLOOKUP(J2630,Tabla1[],2,FALSE),"")</f>
        <v/>
      </c>
      <c r="R2630" s="16" t="str">
        <f>IFERROR(VLOOKUP(Q2630,Tabla7[],2,FALSE), "")</f>
        <v/>
      </c>
      <c r="AH2630" s="16" t="str">
        <f>IF(AG2630="","",VLOOKUP(YEAR(AG2630),Tabla13[],2,TRUE))</f>
        <v/>
      </c>
      <c r="AI2630" s="16" t="str">
        <f t="shared" ca="1" si="42"/>
        <v/>
      </c>
    </row>
    <row r="2631" spans="11:35" ht="22.5" customHeight="1" x14ac:dyDescent="0.3">
      <c r="K2631" s="16" t="str">
        <f>IFERROR(VLOOKUP(J2631,Tabla1[],2,FALSE),"")</f>
        <v/>
      </c>
      <c r="R2631" s="16" t="str">
        <f>IFERROR(VLOOKUP(Q2631,Tabla7[],2,FALSE), "")</f>
        <v/>
      </c>
      <c r="AH2631" s="16" t="str">
        <f>IF(AG2631="","",VLOOKUP(YEAR(AG2631),Tabla13[],2,TRUE))</f>
        <v/>
      </c>
      <c r="AI2631" s="16" t="str">
        <f t="shared" ca="1" si="42"/>
        <v/>
      </c>
    </row>
    <row r="2632" spans="11:35" ht="22.5" customHeight="1" x14ac:dyDescent="0.3">
      <c r="K2632" s="16" t="str">
        <f>IFERROR(VLOOKUP(J2632,Tabla1[],2,FALSE),"")</f>
        <v/>
      </c>
      <c r="R2632" s="16" t="str">
        <f>IFERROR(VLOOKUP(Q2632,Tabla7[],2,FALSE), "")</f>
        <v/>
      </c>
      <c r="AH2632" s="16" t="str">
        <f>IF(AG2632="","",VLOOKUP(YEAR(AG2632),Tabla13[],2,TRUE))</f>
        <v/>
      </c>
      <c r="AI2632" s="16" t="str">
        <f t="shared" ca="1" si="42"/>
        <v/>
      </c>
    </row>
    <row r="2633" spans="11:35" ht="22.5" customHeight="1" x14ac:dyDescent="0.3">
      <c r="K2633" s="16" t="str">
        <f>IFERROR(VLOOKUP(J2633,Tabla1[],2,FALSE),"")</f>
        <v/>
      </c>
      <c r="R2633" s="16" t="str">
        <f>IFERROR(VLOOKUP(Q2633,Tabla7[],2,FALSE), "")</f>
        <v/>
      </c>
      <c r="AH2633" s="16" t="str">
        <f>IF(AG2633="","",VLOOKUP(YEAR(AG2633),Tabla13[],2,TRUE))</f>
        <v/>
      </c>
      <c r="AI2633" s="16" t="str">
        <f t="shared" ca="1" si="42"/>
        <v/>
      </c>
    </row>
    <row r="2634" spans="11:35" ht="22.5" customHeight="1" x14ac:dyDescent="0.3">
      <c r="K2634" s="16" t="str">
        <f>IFERROR(VLOOKUP(J2634,Tabla1[],2,FALSE),"")</f>
        <v/>
      </c>
      <c r="R2634" s="16" t="str">
        <f>IFERROR(VLOOKUP(Q2634,Tabla7[],2,FALSE), "")</f>
        <v/>
      </c>
      <c r="AH2634" s="16" t="str">
        <f>IF(AG2634="","",VLOOKUP(YEAR(AG2634),Tabla13[],2,TRUE))</f>
        <v/>
      </c>
      <c r="AI2634" s="16" t="str">
        <f t="shared" ca="1" si="42"/>
        <v/>
      </c>
    </row>
    <row r="2635" spans="11:35" ht="22.5" customHeight="1" x14ac:dyDescent="0.3">
      <c r="K2635" s="16" t="str">
        <f>IFERROR(VLOOKUP(J2635,Tabla1[],2,FALSE),"")</f>
        <v/>
      </c>
      <c r="R2635" s="16" t="str">
        <f>IFERROR(VLOOKUP(Q2635,Tabla7[],2,FALSE), "")</f>
        <v/>
      </c>
      <c r="AH2635" s="16" t="str">
        <f>IF(AG2635="","",VLOOKUP(YEAR(AG2635),Tabla13[],2,TRUE))</f>
        <v/>
      </c>
      <c r="AI2635" s="16" t="str">
        <f t="shared" ca="1" si="42"/>
        <v/>
      </c>
    </row>
    <row r="2636" spans="11:35" ht="22.5" customHeight="1" x14ac:dyDescent="0.3">
      <c r="K2636" s="16" t="str">
        <f>IFERROR(VLOOKUP(J2636,Tabla1[],2,FALSE),"")</f>
        <v/>
      </c>
      <c r="R2636" s="16" t="str">
        <f>IFERROR(VLOOKUP(Q2636,Tabla7[],2,FALSE), "")</f>
        <v/>
      </c>
      <c r="AH2636" s="16" t="str">
        <f>IF(AG2636="","",VLOOKUP(YEAR(AG2636),Tabla13[],2,TRUE))</f>
        <v/>
      </c>
      <c r="AI2636" s="16" t="str">
        <f t="shared" ca="1" si="42"/>
        <v/>
      </c>
    </row>
    <row r="2637" spans="11:35" ht="22.5" customHeight="1" x14ac:dyDescent="0.3">
      <c r="K2637" s="16" t="str">
        <f>IFERROR(VLOOKUP(J2637,Tabla1[],2,FALSE),"")</f>
        <v/>
      </c>
      <c r="R2637" s="16" t="str">
        <f>IFERROR(VLOOKUP(Q2637,Tabla7[],2,FALSE), "")</f>
        <v/>
      </c>
      <c r="AH2637" s="16" t="str">
        <f>IF(AG2637="","",VLOOKUP(YEAR(AG2637),Tabla13[],2,TRUE))</f>
        <v/>
      </c>
      <c r="AI2637" s="16" t="str">
        <f t="shared" ca="1" si="42"/>
        <v/>
      </c>
    </row>
    <row r="2638" spans="11:35" ht="22.5" customHeight="1" x14ac:dyDescent="0.3">
      <c r="K2638" s="16" t="str">
        <f>IFERROR(VLOOKUP(J2638,Tabla1[],2,FALSE),"")</f>
        <v/>
      </c>
      <c r="R2638" s="16" t="str">
        <f>IFERROR(VLOOKUP(Q2638,Tabla7[],2,FALSE), "")</f>
        <v/>
      </c>
      <c r="AH2638" s="16" t="str">
        <f>IF(AG2638="","",VLOOKUP(YEAR(AG2638),Tabla13[],2,TRUE))</f>
        <v/>
      </c>
      <c r="AI2638" s="16" t="str">
        <f t="shared" ca="1" si="42"/>
        <v/>
      </c>
    </row>
    <row r="2639" spans="11:35" ht="22.5" customHeight="1" x14ac:dyDescent="0.3">
      <c r="K2639" s="16" t="str">
        <f>IFERROR(VLOOKUP(J2639,Tabla1[],2,FALSE),"")</f>
        <v/>
      </c>
      <c r="R2639" s="16" t="str">
        <f>IFERROR(VLOOKUP(Q2639,Tabla7[],2,FALSE), "")</f>
        <v/>
      </c>
      <c r="AH2639" s="16" t="str">
        <f>IF(AG2639="","",VLOOKUP(YEAR(AG2639),Tabla13[],2,TRUE))</f>
        <v/>
      </c>
      <c r="AI2639" s="16" t="str">
        <f t="shared" ca="1" si="42"/>
        <v/>
      </c>
    </row>
    <row r="2640" spans="11:35" ht="22.5" customHeight="1" x14ac:dyDescent="0.3">
      <c r="K2640" s="16" t="str">
        <f>IFERROR(VLOOKUP(J2640,Tabla1[],2,FALSE),"")</f>
        <v/>
      </c>
      <c r="R2640" s="16" t="str">
        <f>IFERROR(VLOOKUP(Q2640,Tabla7[],2,FALSE), "")</f>
        <v/>
      </c>
      <c r="AH2640" s="16" t="str">
        <f>IF(AG2640="","",VLOOKUP(YEAR(AG2640),Tabla13[],2,TRUE))</f>
        <v/>
      </c>
      <c r="AI2640" s="16" t="str">
        <f t="shared" ca="1" si="42"/>
        <v/>
      </c>
    </row>
    <row r="2641" spans="11:35" ht="22.5" customHeight="1" x14ac:dyDescent="0.3">
      <c r="K2641" s="16" t="str">
        <f>IFERROR(VLOOKUP(J2641,Tabla1[],2,FALSE),"")</f>
        <v/>
      </c>
      <c r="R2641" s="16" t="str">
        <f>IFERROR(VLOOKUP(Q2641,Tabla7[],2,FALSE), "")</f>
        <v/>
      </c>
      <c r="AH2641" s="16" t="str">
        <f>IF(AG2641="","",VLOOKUP(YEAR(AG2641),Tabla13[],2,TRUE))</f>
        <v/>
      </c>
      <c r="AI2641" s="16" t="str">
        <f t="shared" ca="1" si="42"/>
        <v/>
      </c>
    </row>
    <row r="2642" spans="11:35" ht="22.5" customHeight="1" x14ac:dyDescent="0.3">
      <c r="K2642" s="16" t="str">
        <f>IFERROR(VLOOKUP(J2642,Tabla1[],2,FALSE),"")</f>
        <v/>
      </c>
      <c r="R2642" s="16" t="str">
        <f>IFERROR(VLOOKUP(Q2642,Tabla7[],2,FALSE), "")</f>
        <v/>
      </c>
      <c r="AH2642" s="16" t="str">
        <f>IF(AG2642="","",VLOOKUP(YEAR(AG2642),Tabla13[],2,TRUE))</f>
        <v/>
      </c>
      <c r="AI2642" s="16" t="str">
        <f t="shared" ca="1" si="42"/>
        <v/>
      </c>
    </row>
    <row r="2643" spans="11:35" ht="22.5" customHeight="1" x14ac:dyDescent="0.3">
      <c r="K2643" s="16" t="str">
        <f>IFERROR(VLOOKUP(J2643,Tabla1[],2,FALSE),"")</f>
        <v/>
      </c>
      <c r="R2643" s="16" t="str">
        <f>IFERROR(VLOOKUP(Q2643,Tabla7[],2,FALSE), "")</f>
        <v/>
      </c>
      <c r="AH2643" s="16" t="str">
        <f>IF(AG2643="","",VLOOKUP(YEAR(AG2643),Tabla13[],2,TRUE))</f>
        <v/>
      </c>
      <c r="AI2643" s="16" t="str">
        <f t="shared" ca="1" si="42"/>
        <v/>
      </c>
    </row>
    <row r="2644" spans="11:35" ht="22.5" customHeight="1" x14ac:dyDescent="0.3">
      <c r="K2644" s="16" t="str">
        <f>IFERROR(VLOOKUP(J2644,Tabla1[],2,FALSE),"")</f>
        <v/>
      </c>
      <c r="R2644" s="16" t="str">
        <f>IFERROR(VLOOKUP(Q2644,Tabla7[],2,FALSE), "")</f>
        <v/>
      </c>
      <c r="AH2644" s="16" t="str">
        <f>IF(AG2644="","",VLOOKUP(YEAR(AG2644),Tabla13[],2,TRUE))</f>
        <v/>
      </c>
      <c r="AI2644" s="16" t="str">
        <f t="shared" ca="1" si="42"/>
        <v/>
      </c>
    </row>
    <row r="2645" spans="11:35" ht="22.5" customHeight="1" x14ac:dyDescent="0.3">
      <c r="K2645" s="16" t="str">
        <f>IFERROR(VLOOKUP(J2645,Tabla1[],2,FALSE),"")</f>
        <v/>
      </c>
      <c r="R2645" s="16" t="str">
        <f>IFERROR(VLOOKUP(Q2645,Tabla7[],2,FALSE), "")</f>
        <v/>
      </c>
      <c r="AH2645" s="16" t="str">
        <f>IF(AG2645="","",VLOOKUP(YEAR(AG2645),Tabla13[],2,TRUE))</f>
        <v/>
      </c>
      <c r="AI2645" s="16" t="str">
        <f t="shared" ca="1" si="42"/>
        <v/>
      </c>
    </row>
    <row r="2646" spans="11:35" ht="22.5" customHeight="1" x14ac:dyDescent="0.3">
      <c r="K2646" s="16" t="str">
        <f>IFERROR(VLOOKUP(J2646,Tabla1[],2,FALSE),"")</f>
        <v/>
      </c>
      <c r="R2646" s="16" t="str">
        <f>IFERROR(VLOOKUP(Q2646,Tabla7[],2,FALSE), "")</f>
        <v/>
      </c>
      <c r="AH2646" s="16" t="str">
        <f>IF(AG2646="","",VLOOKUP(YEAR(AG2646),Tabla13[],2,TRUE))</f>
        <v/>
      </c>
      <c r="AI2646" s="16" t="str">
        <f t="shared" ca="1" si="42"/>
        <v/>
      </c>
    </row>
    <row r="2647" spans="11:35" ht="22.5" customHeight="1" x14ac:dyDescent="0.3">
      <c r="K2647" s="16" t="str">
        <f>IFERROR(VLOOKUP(J2647,Tabla1[],2,FALSE),"")</f>
        <v/>
      </c>
      <c r="R2647" s="16" t="str">
        <f>IFERROR(VLOOKUP(Q2647,Tabla7[],2,FALSE), "")</f>
        <v/>
      </c>
      <c r="AH2647" s="16" t="str">
        <f>IF(AG2647="","",VLOOKUP(YEAR(AG2647),Tabla13[],2,TRUE))</f>
        <v/>
      </c>
      <c r="AI2647" s="16" t="str">
        <f t="shared" ca="1" si="42"/>
        <v/>
      </c>
    </row>
    <row r="2648" spans="11:35" ht="22.5" customHeight="1" x14ac:dyDescent="0.3">
      <c r="K2648" s="16" t="str">
        <f>IFERROR(VLOOKUP(J2648,Tabla1[],2,FALSE),"")</f>
        <v/>
      </c>
      <c r="R2648" s="16" t="str">
        <f>IFERROR(VLOOKUP(Q2648,Tabla7[],2,FALSE), "")</f>
        <v/>
      </c>
      <c r="AH2648" s="16" t="str">
        <f>IF(AG2648="","",VLOOKUP(YEAR(AG2648),Tabla13[],2,TRUE))</f>
        <v/>
      </c>
      <c r="AI2648" s="16" t="str">
        <f t="shared" ca="1" si="42"/>
        <v/>
      </c>
    </row>
    <row r="2649" spans="11:35" ht="22.5" customHeight="1" x14ac:dyDescent="0.3">
      <c r="K2649" s="16" t="str">
        <f>IFERROR(VLOOKUP(J2649,Tabla1[],2,FALSE),"")</f>
        <v/>
      </c>
      <c r="R2649" s="16" t="str">
        <f>IFERROR(VLOOKUP(Q2649,Tabla7[],2,FALSE), "")</f>
        <v/>
      </c>
      <c r="AH2649" s="16" t="str">
        <f>IF(AG2649="","",VLOOKUP(YEAR(AG2649),Tabla13[],2,TRUE))</f>
        <v/>
      </c>
      <c r="AI2649" s="16" t="str">
        <f t="shared" ca="1" si="42"/>
        <v/>
      </c>
    </row>
    <row r="2650" spans="11:35" ht="22.5" customHeight="1" x14ac:dyDescent="0.3">
      <c r="K2650" s="16" t="str">
        <f>IFERROR(VLOOKUP(J2650,Tabla1[],2,FALSE),"")</f>
        <v/>
      </c>
      <c r="R2650" s="16" t="str">
        <f>IFERROR(VLOOKUP(Q2650,Tabla7[],2,FALSE), "")</f>
        <v/>
      </c>
      <c r="AH2650" s="16" t="str">
        <f>IF(AG2650="","",VLOOKUP(YEAR(AG2650),Tabla13[],2,TRUE))</f>
        <v/>
      </c>
      <c r="AI2650" s="16" t="str">
        <f t="shared" ca="1" si="42"/>
        <v/>
      </c>
    </row>
    <row r="2651" spans="11:35" ht="22.5" customHeight="1" x14ac:dyDescent="0.3">
      <c r="K2651" s="16" t="str">
        <f>IFERROR(VLOOKUP(J2651,Tabla1[],2,FALSE),"")</f>
        <v/>
      </c>
      <c r="R2651" s="16" t="str">
        <f>IFERROR(VLOOKUP(Q2651,Tabla7[],2,FALSE), "")</f>
        <v/>
      </c>
      <c r="AH2651" s="16" t="str">
        <f>IF(AG2651="","",VLOOKUP(YEAR(AG2651),Tabla13[],2,TRUE))</f>
        <v/>
      </c>
      <c r="AI2651" s="16" t="str">
        <f t="shared" ca="1" si="42"/>
        <v/>
      </c>
    </row>
    <row r="2652" spans="11:35" ht="22.5" customHeight="1" x14ac:dyDescent="0.3">
      <c r="K2652" s="16" t="str">
        <f>IFERROR(VLOOKUP(J2652,Tabla1[],2,FALSE),"")</f>
        <v/>
      </c>
      <c r="R2652" s="16" t="str">
        <f>IFERROR(VLOOKUP(Q2652,Tabla7[],2,FALSE), "")</f>
        <v/>
      </c>
      <c r="AH2652" s="16" t="str">
        <f>IF(AG2652="","",VLOOKUP(YEAR(AG2652),Tabla13[],2,TRUE))</f>
        <v/>
      </c>
      <c r="AI2652" s="16" t="str">
        <f t="shared" ca="1" si="42"/>
        <v/>
      </c>
    </row>
    <row r="2653" spans="11:35" ht="22.5" customHeight="1" x14ac:dyDescent="0.3">
      <c r="K2653" s="16" t="str">
        <f>IFERROR(VLOOKUP(J2653,Tabla1[],2,FALSE),"")</f>
        <v/>
      </c>
      <c r="R2653" s="16" t="str">
        <f>IFERROR(VLOOKUP(Q2653,Tabla7[],2,FALSE), "")</f>
        <v/>
      </c>
      <c r="AH2653" s="16" t="str">
        <f>IF(AG2653="","",VLOOKUP(YEAR(AG2653),Tabla13[],2,TRUE))</f>
        <v/>
      </c>
      <c r="AI2653" s="16" t="str">
        <f t="shared" ca="1" si="42"/>
        <v/>
      </c>
    </row>
    <row r="2654" spans="11:35" ht="22.5" customHeight="1" x14ac:dyDescent="0.3">
      <c r="K2654" s="16" t="str">
        <f>IFERROR(VLOOKUP(J2654,Tabla1[],2,FALSE),"")</f>
        <v/>
      </c>
      <c r="R2654" s="16" t="str">
        <f>IFERROR(VLOOKUP(Q2654,Tabla7[],2,FALSE), "")</f>
        <v/>
      </c>
      <c r="AH2654" s="16" t="str">
        <f>IF(AG2654="","",VLOOKUP(YEAR(AG2654),Tabla13[],2,TRUE))</f>
        <v/>
      </c>
      <c r="AI2654" s="16" t="str">
        <f t="shared" ca="1" si="42"/>
        <v/>
      </c>
    </row>
    <row r="2655" spans="11:35" ht="22.5" customHeight="1" x14ac:dyDescent="0.3">
      <c r="K2655" s="16" t="str">
        <f>IFERROR(VLOOKUP(J2655,Tabla1[],2,FALSE),"")</f>
        <v/>
      </c>
      <c r="R2655" s="16" t="str">
        <f>IFERROR(VLOOKUP(Q2655,Tabla7[],2,FALSE), "")</f>
        <v/>
      </c>
      <c r="AH2655" s="16" t="str">
        <f>IF(AG2655="","",VLOOKUP(YEAR(AG2655),Tabla13[],2,TRUE))</f>
        <v/>
      </c>
      <c r="AI2655" s="16" t="str">
        <f t="shared" ca="1" si="42"/>
        <v/>
      </c>
    </row>
    <row r="2656" spans="11:35" ht="22.5" customHeight="1" x14ac:dyDescent="0.3">
      <c r="K2656" s="16" t="str">
        <f>IFERROR(VLOOKUP(J2656,Tabla1[],2,FALSE),"")</f>
        <v/>
      </c>
      <c r="R2656" s="16" t="str">
        <f>IFERROR(VLOOKUP(Q2656,Tabla7[],2,FALSE), "")</f>
        <v/>
      </c>
      <c r="AH2656" s="16" t="str">
        <f>IF(AG2656="","",VLOOKUP(YEAR(AG2656),Tabla13[],2,TRUE))</f>
        <v/>
      </c>
      <c r="AI2656" s="16" t="str">
        <f t="shared" ca="1" si="42"/>
        <v/>
      </c>
    </row>
    <row r="2657" spans="11:35" ht="22.5" customHeight="1" x14ac:dyDescent="0.3">
      <c r="K2657" s="16" t="str">
        <f>IFERROR(VLOOKUP(J2657,Tabla1[],2,FALSE),"")</f>
        <v/>
      </c>
      <c r="R2657" s="16" t="str">
        <f>IFERROR(VLOOKUP(Q2657,Tabla7[],2,FALSE), "")</f>
        <v/>
      </c>
      <c r="AH2657" s="16" t="str">
        <f>IF(AG2657="","",VLOOKUP(YEAR(AG2657),Tabla13[],2,TRUE))</f>
        <v/>
      </c>
      <c r="AI2657" s="16" t="str">
        <f t="shared" ca="1" si="42"/>
        <v/>
      </c>
    </row>
    <row r="2658" spans="11:35" ht="22.5" customHeight="1" x14ac:dyDescent="0.3">
      <c r="K2658" s="16" t="str">
        <f>IFERROR(VLOOKUP(J2658,Tabla1[],2,FALSE),"")</f>
        <v/>
      </c>
      <c r="R2658" s="16" t="str">
        <f>IFERROR(VLOOKUP(Q2658,Tabla7[],2,FALSE), "")</f>
        <v/>
      </c>
      <c r="AH2658" s="16" t="str">
        <f>IF(AG2658="","",VLOOKUP(YEAR(AG2658),Tabla13[],2,TRUE))</f>
        <v/>
      </c>
      <c r="AI2658" s="16" t="str">
        <f t="shared" ca="1" si="42"/>
        <v/>
      </c>
    </row>
    <row r="2659" spans="11:35" ht="22.5" customHeight="1" x14ac:dyDescent="0.3">
      <c r="K2659" s="16" t="str">
        <f>IFERROR(VLOOKUP(J2659,Tabla1[],2,FALSE),"")</f>
        <v/>
      </c>
      <c r="R2659" s="16" t="str">
        <f>IFERROR(VLOOKUP(Q2659,Tabla7[],2,FALSE), "")</f>
        <v/>
      </c>
      <c r="AH2659" s="16" t="str">
        <f>IF(AG2659="","",VLOOKUP(YEAR(AG2659),Tabla13[],2,TRUE))</f>
        <v/>
      </c>
      <c r="AI2659" s="16" t="str">
        <f t="shared" ca="1" si="42"/>
        <v/>
      </c>
    </row>
    <row r="2660" spans="11:35" ht="22.5" customHeight="1" x14ac:dyDescent="0.3">
      <c r="K2660" s="16" t="str">
        <f>IFERROR(VLOOKUP(J2660,Tabla1[],2,FALSE),"")</f>
        <v/>
      </c>
      <c r="R2660" s="16" t="str">
        <f>IFERROR(VLOOKUP(Q2660,Tabla7[],2,FALSE), "")</f>
        <v/>
      </c>
      <c r="AH2660" s="16" t="str">
        <f>IF(AG2660="","",VLOOKUP(YEAR(AG2660),Tabla13[],2,TRUE))</f>
        <v/>
      </c>
      <c r="AI2660" s="16" t="str">
        <f t="shared" ca="1" si="42"/>
        <v/>
      </c>
    </row>
    <row r="2661" spans="11:35" ht="22.5" customHeight="1" x14ac:dyDescent="0.3">
      <c r="K2661" s="16" t="str">
        <f>IFERROR(VLOOKUP(J2661,Tabla1[],2,FALSE),"")</f>
        <v/>
      </c>
      <c r="R2661" s="16" t="str">
        <f>IFERROR(VLOOKUP(Q2661,Tabla7[],2,FALSE), "")</f>
        <v/>
      </c>
      <c r="AH2661" s="16" t="str">
        <f>IF(AG2661="","",VLOOKUP(YEAR(AG2661),Tabla13[],2,TRUE))</f>
        <v/>
      </c>
      <c r="AI2661" s="16" t="str">
        <f t="shared" ca="1" si="42"/>
        <v/>
      </c>
    </row>
    <row r="2662" spans="11:35" ht="22.5" customHeight="1" x14ac:dyDescent="0.3">
      <c r="K2662" s="16" t="str">
        <f>IFERROR(VLOOKUP(J2662,Tabla1[],2,FALSE),"")</f>
        <v/>
      </c>
      <c r="R2662" s="16" t="str">
        <f>IFERROR(VLOOKUP(Q2662,Tabla7[],2,FALSE), "")</f>
        <v/>
      </c>
      <c r="AH2662" s="16" t="str">
        <f>IF(AG2662="","",VLOOKUP(YEAR(AG2662),Tabla13[],2,TRUE))</f>
        <v/>
      </c>
      <c r="AI2662" s="16" t="str">
        <f t="shared" ca="1" si="42"/>
        <v/>
      </c>
    </row>
    <row r="2663" spans="11:35" ht="22.5" customHeight="1" x14ac:dyDescent="0.3">
      <c r="K2663" s="16" t="str">
        <f>IFERROR(VLOOKUP(J2663,Tabla1[],2,FALSE),"")</f>
        <v/>
      </c>
      <c r="R2663" s="16" t="str">
        <f>IFERROR(VLOOKUP(Q2663,Tabla7[],2,FALSE), "")</f>
        <v/>
      </c>
      <c r="AH2663" s="16" t="str">
        <f>IF(AG2663="","",VLOOKUP(YEAR(AG2663),Tabla13[],2,TRUE))</f>
        <v/>
      </c>
      <c r="AI2663" s="16" t="str">
        <f t="shared" ca="1" si="42"/>
        <v/>
      </c>
    </row>
    <row r="2664" spans="11:35" ht="22.5" customHeight="1" x14ac:dyDescent="0.3">
      <c r="K2664" s="16" t="str">
        <f>IFERROR(VLOOKUP(J2664,Tabla1[],2,FALSE),"")</f>
        <v/>
      </c>
      <c r="R2664" s="16" t="str">
        <f>IFERROR(VLOOKUP(Q2664,Tabla7[],2,FALSE), "")</f>
        <v/>
      </c>
      <c r="AH2664" s="16" t="str">
        <f>IF(AG2664="","",VLOOKUP(YEAR(AG2664),Tabla13[],2,TRUE))</f>
        <v/>
      </c>
      <c r="AI2664" s="16" t="str">
        <f t="shared" ca="1" si="42"/>
        <v/>
      </c>
    </row>
    <row r="2665" spans="11:35" ht="22.5" customHeight="1" x14ac:dyDescent="0.3">
      <c r="K2665" s="16" t="str">
        <f>IFERROR(VLOOKUP(J2665,Tabla1[],2,FALSE),"")</f>
        <v/>
      </c>
      <c r="R2665" s="16" t="str">
        <f>IFERROR(VLOOKUP(Q2665,Tabla7[],2,FALSE), "")</f>
        <v/>
      </c>
      <c r="AH2665" s="16" t="str">
        <f>IF(AG2665="","",VLOOKUP(YEAR(AG2665),Tabla13[],2,TRUE))</f>
        <v/>
      </c>
      <c r="AI2665" s="16" t="str">
        <f t="shared" ca="1" si="42"/>
        <v/>
      </c>
    </row>
    <row r="2666" spans="11:35" ht="22.5" customHeight="1" x14ac:dyDescent="0.3">
      <c r="K2666" s="16" t="str">
        <f>IFERROR(VLOOKUP(J2666,Tabla1[],2,FALSE),"")</f>
        <v/>
      </c>
      <c r="R2666" s="16" t="str">
        <f>IFERROR(VLOOKUP(Q2666,Tabla7[],2,FALSE), "")</f>
        <v/>
      </c>
      <c r="AH2666" s="16" t="str">
        <f>IF(AG2666="","",VLOOKUP(YEAR(AG2666),Tabla13[],2,TRUE))</f>
        <v/>
      </c>
      <c r="AI2666" s="16" t="str">
        <f t="shared" ca="1" si="42"/>
        <v/>
      </c>
    </row>
    <row r="2667" spans="11:35" ht="22.5" customHeight="1" x14ac:dyDescent="0.3">
      <c r="K2667" s="16" t="str">
        <f>IFERROR(VLOOKUP(J2667,Tabla1[],2,FALSE),"")</f>
        <v/>
      </c>
      <c r="R2667" s="16" t="str">
        <f>IFERROR(VLOOKUP(Q2667,Tabla7[],2,FALSE), "")</f>
        <v/>
      </c>
      <c r="AH2667" s="16" t="str">
        <f>IF(AG2667="","",VLOOKUP(YEAR(AG2667),Tabla13[],2,TRUE))</f>
        <v/>
      </c>
      <c r="AI2667" s="16" t="str">
        <f t="shared" ca="1" si="42"/>
        <v/>
      </c>
    </row>
    <row r="2668" spans="11:35" ht="22.5" customHeight="1" x14ac:dyDescent="0.3">
      <c r="K2668" s="16" t="str">
        <f>IFERROR(VLOOKUP(J2668,Tabla1[],2,FALSE),"")</f>
        <v/>
      </c>
      <c r="R2668" s="16" t="str">
        <f>IFERROR(VLOOKUP(Q2668,Tabla7[],2,FALSE), "")</f>
        <v/>
      </c>
      <c r="AH2668" s="16" t="str">
        <f>IF(AG2668="","",VLOOKUP(YEAR(AG2668),Tabla13[],2,TRUE))</f>
        <v/>
      </c>
      <c r="AI2668" s="16" t="str">
        <f t="shared" ca="1" si="42"/>
        <v/>
      </c>
    </row>
    <row r="2669" spans="11:35" ht="22.5" customHeight="1" x14ac:dyDescent="0.3">
      <c r="K2669" s="16" t="str">
        <f>IFERROR(VLOOKUP(J2669,Tabla1[],2,FALSE),"")</f>
        <v/>
      </c>
      <c r="R2669" s="16" t="str">
        <f>IFERROR(VLOOKUP(Q2669,Tabla7[],2,FALSE), "")</f>
        <v/>
      </c>
      <c r="AH2669" s="16" t="str">
        <f>IF(AG2669="","",VLOOKUP(YEAR(AG2669),Tabla13[],2,TRUE))</f>
        <v/>
      </c>
      <c r="AI2669" s="16" t="str">
        <f t="shared" ca="1" si="42"/>
        <v/>
      </c>
    </row>
    <row r="2670" spans="11:35" ht="22.5" customHeight="1" x14ac:dyDescent="0.3">
      <c r="K2670" s="16" t="str">
        <f>IFERROR(VLOOKUP(J2670,Tabla1[],2,FALSE),"")</f>
        <v/>
      </c>
      <c r="R2670" s="16" t="str">
        <f>IFERROR(VLOOKUP(Q2670,Tabla7[],2,FALSE), "")</f>
        <v/>
      </c>
      <c r="AH2670" s="16" t="str">
        <f>IF(AG2670="","",VLOOKUP(YEAR(AG2670),Tabla13[],2,TRUE))</f>
        <v/>
      </c>
      <c r="AI2670" s="16" t="str">
        <f t="shared" ca="1" si="42"/>
        <v/>
      </c>
    </row>
    <row r="2671" spans="11:35" ht="22.5" customHeight="1" x14ac:dyDescent="0.3">
      <c r="K2671" s="16" t="str">
        <f>IFERROR(VLOOKUP(J2671,Tabla1[],2,FALSE),"")</f>
        <v/>
      </c>
      <c r="R2671" s="16" t="str">
        <f>IFERROR(VLOOKUP(Q2671,Tabla7[],2,FALSE), "")</f>
        <v/>
      </c>
      <c r="AH2671" s="16" t="str">
        <f>IF(AG2671="","",VLOOKUP(YEAR(AG2671),Tabla13[],2,TRUE))</f>
        <v/>
      </c>
      <c r="AI2671" s="16" t="str">
        <f t="shared" ca="1" si="42"/>
        <v/>
      </c>
    </row>
    <row r="2672" spans="11:35" ht="22.5" customHeight="1" x14ac:dyDescent="0.3">
      <c r="K2672" s="16" t="str">
        <f>IFERROR(VLOOKUP(J2672,Tabla1[],2,FALSE),"")</f>
        <v/>
      </c>
      <c r="R2672" s="16" t="str">
        <f>IFERROR(VLOOKUP(Q2672,Tabla7[],2,FALSE), "")</f>
        <v/>
      </c>
      <c r="AH2672" s="16" t="str">
        <f>IF(AG2672="","",VLOOKUP(YEAR(AG2672),Tabla13[],2,TRUE))</f>
        <v/>
      </c>
      <c r="AI2672" s="16" t="str">
        <f t="shared" ca="1" si="42"/>
        <v/>
      </c>
    </row>
    <row r="2673" spans="11:35" ht="22.5" customHeight="1" x14ac:dyDescent="0.3">
      <c r="K2673" s="16" t="str">
        <f>IFERROR(VLOOKUP(J2673,Tabla1[],2,FALSE),"")</f>
        <v/>
      </c>
      <c r="R2673" s="16" t="str">
        <f>IFERROR(VLOOKUP(Q2673,Tabla7[],2,FALSE), "")</f>
        <v/>
      </c>
      <c r="AH2673" s="16" t="str">
        <f>IF(AG2673="","",VLOOKUP(YEAR(AG2673),Tabla13[],2,TRUE))</f>
        <v/>
      </c>
      <c r="AI2673" s="16" t="str">
        <f t="shared" ca="1" si="42"/>
        <v/>
      </c>
    </row>
    <row r="2674" spans="11:35" ht="22.5" customHeight="1" x14ac:dyDescent="0.3">
      <c r="K2674" s="16" t="str">
        <f>IFERROR(VLOOKUP(J2674,Tabla1[],2,FALSE),"")</f>
        <v/>
      </c>
      <c r="R2674" s="16" t="str">
        <f>IFERROR(VLOOKUP(Q2674,Tabla7[],2,FALSE), "")</f>
        <v/>
      </c>
      <c r="AH2674" s="16" t="str">
        <f>IF(AG2674="","",VLOOKUP(YEAR(AG2674),Tabla13[],2,TRUE))</f>
        <v/>
      </c>
      <c r="AI2674" s="16" t="str">
        <f t="shared" ca="1" si="42"/>
        <v/>
      </c>
    </row>
    <row r="2675" spans="11:35" ht="22.5" customHeight="1" x14ac:dyDescent="0.3">
      <c r="K2675" s="16" t="str">
        <f>IFERROR(VLOOKUP(J2675,Tabla1[],2,FALSE),"")</f>
        <v/>
      </c>
      <c r="R2675" s="16" t="str">
        <f>IFERROR(VLOOKUP(Q2675,Tabla7[],2,FALSE), "")</f>
        <v/>
      </c>
      <c r="AH2675" s="16" t="str">
        <f>IF(AG2675="","",VLOOKUP(YEAR(AG2675),Tabla13[],2,TRUE))</f>
        <v/>
      </c>
      <c r="AI2675" s="16" t="str">
        <f t="shared" ca="1" si="42"/>
        <v/>
      </c>
    </row>
    <row r="2676" spans="11:35" ht="22.5" customHeight="1" x14ac:dyDescent="0.3">
      <c r="K2676" s="16" t="str">
        <f>IFERROR(VLOOKUP(J2676,Tabla1[],2,FALSE),"")</f>
        <v/>
      </c>
      <c r="R2676" s="16" t="str">
        <f>IFERROR(VLOOKUP(Q2676,Tabla7[],2,FALSE), "")</f>
        <v/>
      </c>
      <c r="AH2676" s="16" t="str">
        <f>IF(AG2676="","",VLOOKUP(YEAR(AG2676),Tabla13[],2,TRUE))</f>
        <v/>
      </c>
      <c r="AI2676" s="16" t="str">
        <f t="shared" ca="1" si="42"/>
        <v/>
      </c>
    </row>
    <row r="2677" spans="11:35" ht="22.5" customHeight="1" x14ac:dyDescent="0.3">
      <c r="K2677" s="16" t="str">
        <f>IFERROR(VLOOKUP(J2677,Tabla1[],2,FALSE),"")</f>
        <v/>
      </c>
      <c r="R2677" s="16" t="str">
        <f>IFERROR(VLOOKUP(Q2677,Tabla7[],2,FALSE), "")</f>
        <v/>
      </c>
      <c r="AH2677" s="16" t="str">
        <f>IF(AG2677="","",VLOOKUP(YEAR(AG2677),Tabla13[],2,TRUE))</f>
        <v/>
      </c>
      <c r="AI2677" s="16" t="str">
        <f t="shared" ca="1" si="42"/>
        <v/>
      </c>
    </row>
    <row r="2678" spans="11:35" ht="22.5" customHeight="1" x14ac:dyDescent="0.3">
      <c r="K2678" s="16" t="str">
        <f>IFERROR(VLOOKUP(J2678,Tabla1[],2,FALSE),"")</f>
        <v/>
      </c>
      <c r="R2678" s="16" t="str">
        <f>IFERROR(VLOOKUP(Q2678,Tabla7[],2,FALSE), "")</f>
        <v/>
      </c>
      <c r="AH2678" s="16" t="str">
        <f>IF(AG2678="","",VLOOKUP(YEAR(AG2678),Tabla13[],2,TRUE))</f>
        <v/>
      </c>
      <c r="AI2678" s="16" t="str">
        <f t="shared" ca="1" si="42"/>
        <v/>
      </c>
    </row>
    <row r="2679" spans="11:35" ht="22.5" customHeight="1" x14ac:dyDescent="0.3">
      <c r="K2679" s="16" t="str">
        <f>IFERROR(VLOOKUP(J2679,Tabla1[],2,FALSE),"")</f>
        <v/>
      </c>
      <c r="R2679" s="16" t="str">
        <f>IFERROR(VLOOKUP(Q2679,Tabla7[],2,FALSE), "")</f>
        <v/>
      </c>
      <c r="AH2679" s="16" t="str">
        <f>IF(AG2679="","",VLOOKUP(YEAR(AG2679),Tabla13[],2,TRUE))</f>
        <v/>
      </c>
      <c r="AI2679" s="16" t="str">
        <f t="shared" ca="1" si="42"/>
        <v/>
      </c>
    </row>
    <row r="2680" spans="11:35" ht="22.5" customHeight="1" x14ac:dyDescent="0.3">
      <c r="K2680" s="16" t="str">
        <f>IFERROR(VLOOKUP(J2680,Tabla1[],2,FALSE),"")</f>
        <v/>
      </c>
      <c r="R2680" s="16" t="str">
        <f>IFERROR(VLOOKUP(Q2680,Tabla7[],2,FALSE), "")</f>
        <v/>
      </c>
      <c r="AH2680" s="16" t="str">
        <f>IF(AG2680="","",VLOOKUP(YEAR(AG2680),Tabla13[],2,TRUE))</f>
        <v/>
      </c>
      <c r="AI2680" s="16" t="str">
        <f t="shared" ca="1" si="42"/>
        <v/>
      </c>
    </row>
    <row r="2681" spans="11:35" ht="22.5" customHeight="1" x14ac:dyDescent="0.3">
      <c r="K2681" s="16" t="str">
        <f>IFERROR(VLOOKUP(J2681,Tabla1[],2,FALSE),"")</f>
        <v/>
      </c>
      <c r="R2681" s="16" t="str">
        <f>IFERROR(VLOOKUP(Q2681,Tabla7[],2,FALSE), "")</f>
        <v/>
      </c>
      <c r="AH2681" s="16" t="str">
        <f>IF(AG2681="","",VLOOKUP(YEAR(AG2681),Tabla13[],2,TRUE))</f>
        <v/>
      </c>
      <c r="AI2681" s="16" t="str">
        <f t="shared" ca="1" si="42"/>
        <v/>
      </c>
    </row>
    <row r="2682" spans="11:35" ht="22.5" customHeight="1" x14ac:dyDescent="0.3">
      <c r="K2682" s="16" t="str">
        <f>IFERROR(VLOOKUP(J2682,Tabla1[],2,FALSE),"")</f>
        <v/>
      </c>
      <c r="R2682" s="16" t="str">
        <f>IFERROR(VLOOKUP(Q2682,Tabla7[],2,FALSE), "")</f>
        <v/>
      </c>
      <c r="AH2682" s="16" t="str">
        <f>IF(AG2682="","",VLOOKUP(YEAR(AG2682),Tabla13[],2,TRUE))</f>
        <v/>
      </c>
      <c r="AI2682" s="16" t="str">
        <f t="shared" ca="1" si="42"/>
        <v/>
      </c>
    </row>
    <row r="2683" spans="11:35" ht="22.5" customHeight="1" x14ac:dyDescent="0.3">
      <c r="K2683" s="16" t="str">
        <f>IFERROR(VLOOKUP(J2683,Tabla1[],2,FALSE),"")</f>
        <v/>
      </c>
      <c r="R2683" s="16" t="str">
        <f>IFERROR(VLOOKUP(Q2683,Tabla7[],2,FALSE), "")</f>
        <v/>
      </c>
      <c r="AH2683" s="16" t="str">
        <f>IF(AG2683="","",VLOOKUP(YEAR(AG2683),Tabla13[],2,TRUE))</f>
        <v/>
      </c>
      <c r="AI2683" s="16" t="str">
        <f t="shared" ca="1" si="42"/>
        <v/>
      </c>
    </row>
    <row r="2684" spans="11:35" ht="22.5" customHeight="1" x14ac:dyDescent="0.3">
      <c r="K2684" s="16" t="str">
        <f>IFERROR(VLOOKUP(J2684,Tabla1[],2,FALSE),"")</f>
        <v/>
      </c>
      <c r="R2684" s="16" t="str">
        <f>IFERROR(VLOOKUP(Q2684,Tabla7[],2,FALSE), "")</f>
        <v/>
      </c>
      <c r="AH2684" s="16" t="str">
        <f>IF(AG2684="","",VLOOKUP(YEAR(AG2684),Tabla13[],2,TRUE))</f>
        <v/>
      </c>
      <c r="AI2684" s="16" t="str">
        <f t="shared" ca="1" si="42"/>
        <v/>
      </c>
    </row>
    <row r="2685" spans="11:35" ht="22.5" customHeight="1" x14ac:dyDescent="0.3">
      <c r="K2685" s="16" t="str">
        <f>IFERROR(VLOOKUP(J2685,Tabla1[],2,FALSE),"")</f>
        <v/>
      </c>
      <c r="R2685" s="16" t="str">
        <f>IFERROR(VLOOKUP(Q2685,Tabla7[],2,FALSE), "")</f>
        <v/>
      </c>
      <c r="AH2685" s="16" t="str">
        <f>IF(AG2685="","",VLOOKUP(YEAR(AG2685),Tabla13[],2,TRUE))</f>
        <v/>
      </c>
      <c r="AI2685" s="16" t="str">
        <f t="shared" ca="1" si="42"/>
        <v/>
      </c>
    </row>
    <row r="2686" spans="11:35" ht="22.5" customHeight="1" x14ac:dyDescent="0.3">
      <c r="K2686" s="16" t="str">
        <f>IFERROR(VLOOKUP(J2686,Tabla1[],2,FALSE),"")</f>
        <v/>
      </c>
      <c r="R2686" s="16" t="str">
        <f>IFERROR(VLOOKUP(Q2686,Tabla7[],2,FALSE), "")</f>
        <v/>
      </c>
      <c r="AH2686" s="16" t="str">
        <f>IF(AG2686="","",VLOOKUP(YEAR(AG2686),Tabla13[],2,TRUE))</f>
        <v/>
      </c>
      <c r="AI2686" s="16" t="str">
        <f t="shared" ca="1" si="42"/>
        <v/>
      </c>
    </row>
    <row r="2687" spans="11:35" ht="22.5" customHeight="1" x14ac:dyDescent="0.3">
      <c r="K2687" s="16" t="str">
        <f>IFERROR(VLOOKUP(J2687,Tabla1[],2,FALSE),"")</f>
        <v/>
      </c>
      <c r="R2687" s="16" t="str">
        <f>IFERROR(VLOOKUP(Q2687,Tabla7[],2,FALSE), "")</f>
        <v/>
      </c>
      <c r="AH2687" s="16" t="str">
        <f>IF(AG2687="","",VLOOKUP(YEAR(AG2687),Tabla13[],2,TRUE))</f>
        <v/>
      </c>
      <c r="AI2687" s="16" t="str">
        <f t="shared" ca="1" si="42"/>
        <v/>
      </c>
    </row>
    <row r="2688" spans="11:35" ht="22.5" customHeight="1" x14ac:dyDescent="0.3">
      <c r="K2688" s="16" t="str">
        <f>IFERROR(VLOOKUP(J2688,Tabla1[],2,FALSE),"")</f>
        <v/>
      </c>
      <c r="R2688" s="16" t="str">
        <f>IFERROR(VLOOKUP(Q2688,Tabla7[],2,FALSE), "")</f>
        <v/>
      </c>
      <c r="AH2688" s="16" t="str">
        <f>IF(AG2688="","",VLOOKUP(YEAR(AG2688),Tabla13[],2,TRUE))</f>
        <v/>
      </c>
      <c r="AI2688" s="16" t="str">
        <f t="shared" ca="1" si="42"/>
        <v/>
      </c>
    </row>
    <row r="2689" spans="11:35" ht="22.5" customHeight="1" x14ac:dyDescent="0.3">
      <c r="K2689" s="16" t="str">
        <f>IFERROR(VLOOKUP(J2689,Tabla1[],2,FALSE),"")</f>
        <v/>
      </c>
      <c r="R2689" s="16" t="str">
        <f>IFERROR(VLOOKUP(Q2689,Tabla7[],2,FALSE), "")</f>
        <v/>
      </c>
      <c r="AH2689" s="16" t="str">
        <f>IF(AG2689="","",VLOOKUP(YEAR(AG2689),Tabla13[],2,TRUE))</f>
        <v/>
      </c>
      <c r="AI2689" s="16" t="str">
        <f t="shared" ca="1" si="42"/>
        <v/>
      </c>
    </row>
    <row r="2690" spans="11:35" ht="22.5" customHeight="1" x14ac:dyDescent="0.3">
      <c r="K2690" s="16" t="str">
        <f>IFERROR(VLOOKUP(J2690,Tabla1[],2,FALSE),"")</f>
        <v/>
      </c>
      <c r="R2690" s="16" t="str">
        <f>IFERROR(VLOOKUP(Q2690,Tabla7[],2,FALSE), "")</f>
        <v/>
      </c>
      <c r="AH2690" s="16" t="str">
        <f>IF(AG2690="","",VLOOKUP(YEAR(AG2690),Tabla13[],2,TRUE))</f>
        <v/>
      </c>
      <c r="AI2690" s="16" t="str">
        <f t="shared" ca="1" si="42"/>
        <v/>
      </c>
    </row>
    <row r="2691" spans="11:35" ht="22.5" customHeight="1" x14ac:dyDescent="0.3">
      <c r="K2691" s="16" t="str">
        <f>IFERROR(VLOOKUP(J2691,Tabla1[],2,FALSE),"")</f>
        <v/>
      </c>
      <c r="R2691" s="16" t="str">
        <f>IFERROR(VLOOKUP(Q2691,Tabla7[],2,FALSE), "")</f>
        <v/>
      </c>
      <c r="AH2691" s="16" t="str">
        <f>IF(AG2691="","",VLOOKUP(YEAR(AG2691),Tabla13[],2,TRUE))</f>
        <v/>
      </c>
      <c r="AI2691" s="16" t="str">
        <f t="shared" ref="AI2691:AI2754" ca="1" si="43">IF(AG2691="","",YEAR(TODAY())-YEAR(AG2691)-IF(MONTH(TODAY())&lt;MONTH(AG2691),1,IF(AND(MONTH(TODAY())=MONTH(AG2691),DAY(TODAY())&lt;DAY(AG2691)),1,0)))</f>
        <v/>
      </c>
    </row>
    <row r="2692" spans="11:35" ht="22.5" customHeight="1" x14ac:dyDescent="0.3">
      <c r="K2692" s="16" t="str">
        <f>IFERROR(VLOOKUP(J2692,Tabla1[],2,FALSE),"")</f>
        <v/>
      </c>
      <c r="R2692" s="16" t="str">
        <f>IFERROR(VLOOKUP(Q2692,Tabla7[],2,FALSE), "")</f>
        <v/>
      </c>
      <c r="AH2692" s="16" t="str">
        <f>IF(AG2692="","",VLOOKUP(YEAR(AG2692),Tabla13[],2,TRUE))</f>
        <v/>
      </c>
      <c r="AI2692" s="16" t="str">
        <f t="shared" ca="1" si="43"/>
        <v/>
      </c>
    </row>
    <row r="2693" spans="11:35" ht="22.5" customHeight="1" x14ac:dyDescent="0.3">
      <c r="K2693" s="16" t="str">
        <f>IFERROR(VLOOKUP(J2693,Tabla1[],2,FALSE),"")</f>
        <v/>
      </c>
      <c r="R2693" s="16" t="str">
        <f>IFERROR(VLOOKUP(Q2693,Tabla7[],2,FALSE), "")</f>
        <v/>
      </c>
      <c r="AH2693" s="16" t="str">
        <f>IF(AG2693="","",VLOOKUP(YEAR(AG2693),Tabla13[],2,TRUE))</f>
        <v/>
      </c>
      <c r="AI2693" s="16" t="str">
        <f t="shared" ca="1" si="43"/>
        <v/>
      </c>
    </row>
    <row r="2694" spans="11:35" ht="22.5" customHeight="1" x14ac:dyDescent="0.3">
      <c r="K2694" s="16" t="str">
        <f>IFERROR(VLOOKUP(J2694,Tabla1[],2,FALSE),"")</f>
        <v/>
      </c>
      <c r="R2694" s="16" t="str">
        <f>IFERROR(VLOOKUP(Q2694,Tabla7[],2,FALSE), "")</f>
        <v/>
      </c>
      <c r="AH2694" s="16" t="str">
        <f>IF(AG2694="","",VLOOKUP(YEAR(AG2694),Tabla13[],2,TRUE))</f>
        <v/>
      </c>
      <c r="AI2694" s="16" t="str">
        <f t="shared" ca="1" si="43"/>
        <v/>
      </c>
    </row>
    <row r="2695" spans="11:35" ht="22.5" customHeight="1" x14ac:dyDescent="0.3">
      <c r="K2695" s="16" t="str">
        <f>IFERROR(VLOOKUP(J2695,Tabla1[],2,FALSE),"")</f>
        <v/>
      </c>
      <c r="R2695" s="16" t="str">
        <f>IFERROR(VLOOKUP(Q2695,Tabla7[],2,FALSE), "")</f>
        <v/>
      </c>
      <c r="AH2695" s="16" t="str">
        <f>IF(AG2695="","",VLOOKUP(YEAR(AG2695),Tabla13[],2,TRUE))</f>
        <v/>
      </c>
      <c r="AI2695" s="16" t="str">
        <f t="shared" ca="1" si="43"/>
        <v/>
      </c>
    </row>
    <row r="2696" spans="11:35" ht="22.5" customHeight="1" x14ac:dyDescent="0.3">
      <c r="K2696" s="16" t="str">
        <f>IFERROR(VLOOKUP(J2696,Tabla1[],2,FALSE),"")</f>
        <v/>
      </c>
      <c r="R2696" s="16" t="str">
        <f>IFERROR(VLOOKUP(Q2696,Tabla7[],2,FALSE), "")</f>
        <v/>
      </c>
      <c r="AH2696" s="16" t="str">
        <f>IF(AG2696="","",VLOOKUP(YEAR(AG2696),Tabla13[],2,TRUE))</f>
        <v/>
      </c>
      <c r="AI2696" s="16" t="str">
        <f t="shared" ca="1" si="43"/>
        <v/>
      </c>
    </row>
    <row r="2697" spans="11:35" ht="22.5" customHeight="1" x14ac:dyDescent="0.3">
      <c r="K2697" s="16" t="str">
        <f>IFERROR(VLOOKUP(J2697,Tabla1[],2,FALSE),"")</f>
        <v/>
      </c>
      <c r="R2697" s="16" t="str">
        <f>IFERROR(VLOOKUP(Q2697,Tabla7[],2,FALSE), "")</f>
        <v/>
      </c>
      <c r="AH2697" s="16" t="str">
        <f>IF(AG2697="","",VLOOKUP(YEAR(AG2697),Tabla13[],2,TRUE))</f>
        <v/>
      </c>
      <c r="AI2697" s="16" t="str">
        <f t="shared" ca="1" si="43"/>
        <v/>
      </c>
    </row>
    <row r="2698" spans="11:35" ht="22.5" customHeight="1" x14ac:dyDescent="0.3">
      <c r="K2698" s="16" t="str">
        <f>IFERROR(VLOOKUP(J2698,Tabla1[],2,FALSE),"")</f>
        <v/>
      </c>
      <c r="R2698" s="16" t="str">
        <f>IFERROR(VLOOKUP(Q2698,Tabla7[],2,FALSE), "")</f>
        <v/>
      </c>
      <c r="AH2698" s="16" t="str">
        <f>IF(AG2698="","",VLOOKUP(YEAR(AG2698),Tabla13[],2,TRUE))</f>
        <v/>
      </c>
      <c r="AI2698" s="16" t="str">
        <f t="shared" ca="1" si="43"/>
        <v/>
      </c>
    </row>
    <row r="2699" spans="11:35" ht="22.5" customHeight="1" x14ac:dyDescent="0.3">
      <c r="K2699" s="16" t="str">
        <f>IFERROR(VLOOKUP(J2699,Tabla1[],2,FALSE),"")</f>
        <v/>
      </c>
      <c r="R2699" s="16" t="str">
        <f>IFERROR(VLOOKUP(Q2699,Tabla7[],2,FALSE), "")</f>
        <v/>
      </c>
      <c r="AH2699" s="16" t="str">
        <f>IF(AG2699="","",VLOOKUP(YEAR(AG2699),Tabla13[],2,TRUE))</f>
        <v/>
      </c>
      <c r="AI2699" s="16" t="str">
        <f t="shared" ca="1" si="43"/>
        <v/>
      </c>
    </row>
    <row r="2700" spans="11:35" ht="22.5" customHeight="1" x14ac:dyDescent="0.3">
      <c r="K2700" s="16" t="str">
        <f>IFERROR(VLOOKUP(J2700,Tabla1[],2,FALSE),"")</f>
        <v/>
      </c>
      <c r="R2700" s="16" t="str">
        <f>IFERROR(VLOOKUP(Q2700,Tabla7[],2,FALSE), "")</f>
        <v/>
      </c>
      <c r="AH2700" s="16" t="str">
        <f>IF(AG2700="","",VLOOKUP(YEAR(AG2700),Tabla13[],2,TRUE))</f>
        <v/>
      </c>
      <c r="AI2700" s="16" t="str">
        <f t="shared" ca="1" si="43"/>
        <v/>
      </c>
    </row>
    <row r="2701" spans="11:35" ht="22.5" customHeight="1" x14ac:dyDescent="0.3">
      <c r="K2701" s="16" t="str">
        <f>IFERROR(VLOOKUP(J2701,Tabla1[],2,FALSE),"")</f>
        <v/>
      </c>
      <c r="R2701" s="16" t="str">
        <f>IFERROR(VLOOKUP(Q2701,Tabla7[],2,FALSE), "")</f>
        <v/>
      </c>
      <c r="AH2701" s="16" t="str">
        <f>IF(AG2701="","",VLOOKUP(YEAR(AG2701),Tabla13[],2,TRUE))</f>
        <v/>
      </c>
      <c r="AI2701" s="16" t="str">
        <f t="shared" ca="1" si="43"/>
        <v/>
      </c>
    </row>
    <row r="2702" spans="11:35" ht="22.5" customHeight="1" x14ac:dyDescent="0.3">
      <c r="K2702" s="16" t="str">
        <f>IFERROR(VLOOKUP(J2702,Tabla1[],2,FALSE),"")</f>
        <v/>
      </c>
      <c r="R2702" s="16" t="str">
        <f>IFERROR(VLOOKUP(Q2702,Tabla7[],2,FALSE), "")</f>
        <v/>
      </c>
      <c r="AH2702" s="16" t="str">
        <f>IF(AG2702="","",VLOOKUP(YEAR(AG2702),Tabla13[],2,TRUE))</f>
        <v/>
      </c>
      <c r="AI2702" s="16" t="str">
        <f t="shared" ca="1" si="43"/>
        <v/>
      </c>
    </row>
    <row r="2703" spans="11:35" ht="22.5" customHeight="1" x14ac:dyDescent="0.3">
      <c r="K2703" s="16" t="str">
        <f>IFERROR(VLOOKUP(J2703,Tabla1[],2,FALSE),"")</f>
        <v/>
      </c>
      <c r="R2703" s="16" t="str">
        <f>IFERROR(VLOOKUP(Q2703,Tabla7[],2,FALSE), "")</f>
        <v/>
      </c>
      <c r="AH2703" s="16" t="str">
        <f>IF(AG2703="","",VLOOKUP(YEAR(AG2703),Tabla13[],2,TRUE))</f>
        <v/>
      </c>
      <c r="AI2703" s="16" t="str">
        <f t="shared" ca="1" si="43"/>
        <v/>
      </c>
    </row>
    <row r="2704" spans="11:35" ht="22.5" customHeight="1" x14ac:dyDescent="0.3">
      <c r="K2704" s="16" t="str">
        <f>IFERROR(VLOOKUP(J2704,Tabla1[],2,FALSE),"")</f>
        <v/>
      </c>
      <c r="R2704" s="16" t="str">
        <f>IFERROR(VLOOKUP(Q2704,Tabla7[],2,FALSE), "")</f>
        <v/>
      </c>
      <c r="AH2704" s="16" t="str">
        <f>IF(AG2704="","",VLOOKUP(YEAR(AG2704),Tabla13[],2,TRUE))</f>
        <v/>
      </c>
      <c r="AI2704" s="16" t="str">
        <f t="shared" ca="1" si="43"/>
        <v/>
      </c>
    </row>
    <row r="2705" spans="11:35" ht="22.5" customHeight="1" x14ac:dyDescent="0.3">
      <c r="K2705" s="16" t="str">
        <f>IFERROR(VLOOKUP(J2705,Tabla1[],2,FALSE),"")</f>
        <v/>
      </c>
      <c r="R2705" s="16" t="str">
        <f>IFERROR(VLOOKUP(Q2705,Tabla7[],2,FALSE), "")</f>
        <v/>
      </c>
      <c r="AH2705" s="16" t="str">
        <f>IF(AG2705="","",VLOOKUP(YEAR(AG2705),Tabla13[],2,TRUE))</f>
        <v/>
      </c>
      <c r="AI2705" s="16" t="str">
        <f t="shared" ca="1" si="43"/>
        <v/>
      </c>
    </row>
    <row r="2706" spans="11:35" ht="22.5" customHeight="1" x14ac:dyDescent="0.3">
      <c r="K2706" s="16" t="str">
        <f>IFERROR(VLOOKUP(J2706,Tabla1[],2,FALSE),"")</f>
        <v/>
      </c>
      <c r="R2706" s="16" t="str">
        <f>IFERROR(VLOOKUP(Q2706,Tabla7[],2,FALSE), "")</f>
        <v/>
      </c>
      <c r="AH2706" s="16" t="str">
        <f>IF(AG2706="","",VLOOKUP(YEAR(AG2706),Tabla13[],2,TRUE))</f>
        <v/>
      </c>
      <c r="AI2706" s="16" t="str">
        <f t="shared" ca="1" si="43"/>
        <v/>
      </c>
    </row>
    <row r="2707" spans="11:35" ht="22.5" customHeight="1" x14ac:dyDescent="0.3">
      <c r="K2707" s="16" t="str">
        <f>IFERROR(VLOOKUP(J2707,Tabla1[],2,FALSE),"")</f>
        <v/>
      </c>
      <c r="R2707" s="16" t="str">
        <f>IFERROR(VLOOKUP(Q2707,Tabla7[],2,FALSE), "")</f>
        <v/>
      </c>
      <c r="AH2707" s="16" t="str">
        <f>IF(AG2707="","",VLOOKUP(YEAR(AG2707),Tabla13[],2,TRUE))</f>
        <v/>
      </c>
      <c r="AI2707" s="16" t="str">
        <f t="shared" ca="1" si="43"/>
        <v/>
      </c>
    </row>
    <row r="2708" spans="11:35" ht="22.5" customHeight="1" x14ac:dyDescent="0.3">
      <c r="K2708" s="16" t="str">
        <f>IFERROR(VLOOKUP(J2708,Tabla1[],2,FALSE),"")</f>
        <v/>
      </c>
      <c r="R2708" s="16" t="str">
        <f>IFERROR(VLOOKUP(Q2708,Tabla7[],2,FALSE), "")</f>
        <v/>
      </c>
      <c r="AH2708" s="16" t="str">
        <f>IF(AG2708="","",VLOOKUP(YEAR(AG2708),Tabla13[],2,TRUE))</f>
        <v/>
      </c>
      <c r="AI2708" s="16" t="str">
        <f t="shared" ca="1" si="43"/>
        <v/>
      </c>
    </row>
    <row r="2709" spans="11:35" ht="22.5" customHeight="1" x14ac:dyDescent="0.3">
      <c r="K2709" s="16" t="str">
        <f>IFERROR(VLOOKUP(J2709,Tabla1[],2,FALSE),"")</f>
        <v/>
      </c>
      <c r="R2709" s="16" t="str">
        <f>IFERROR(VLOOKUP(Q2709,Tabla7[],2,FALSE), "")</f>
        <v/>
      </c>
      <c r="AH2709" s="16" t="str">
        <f>IF(AG2709="","",VLOOKUP(YEAR(AG2709),Tabla13[],2,TRUE))</f>
        <v/>
      </c>
      <c r="AI2709" s="16" t="str">
        <f t="shared" ca="1" si="43"/>
        <v/>
      </c>
    </row>
    <row r="2710" spans="11:35" ht="22.5" customHeight="1" x14ac:dyDescent="0.3">
      <c r="K2710" s="16" t="str">
        <f>IFERROR(VLOOKUP(J2710,Tabla1[],2,FALSE),"")</f>
        <v/>
      </c>
      <c r="R2710" s="16" t="str">
        <f>IFERROR(VLOOKUP(Q2710,Tabla7[],2,FALSE), "")</f>
        <v/>
      </c>
      <c r="AH2710" s="16" t="str">
        <f>IF(AG2710="","",VLOOKUP(YEAR(AG2710),Tabla13[],2,TRUE))</f>
        <v/>
      </c>
      <c r="AI2710" s="16" t="str">
        <f t="shared" ca="1" si="43"/>
        <v/>
      </c>
    </row>
    <row r="2711" spans="11:35" ht="22.5" customHeight="1" x14ac:dyDescent="0.3">
      <c r="K2711" s="16" t="str">
        <f>IFERROR(VLOOKUP(J2711,Tabla1[],2,FALSE),"")</f>
        <v/>
      </c>
      <c r="R2711" s="16" t="str">
        <f>IFERROR(VLOOKUP(Q2711,Tabla7[],2,FALSE), "")</f>
        <v/>
      </c>
      <c r="AH2711" s="16" t="str">
        <f>IF(AG2711="","",VLOOKUP(YEAR(AG2711),Tabla13[],2,TRUE))</f>
        <v/>
      </c>
      <c r="AI2711" s="16" t="str">
        <f t="shared" ca="1" si="43"/>
        <v/>
      </c>
    </row>
    <row r="2712" spans="11:35" ht="22.5" customHeight="1" x14ac:dyDescent="0.3">
      <c r="K2712" s="16" t="str">
        <f>IFERROR(VLOOKUP(J2712,Tabla1[],2,FALSE),"")</f>
        <v/>
      </c>
      <c r="R2712" s="16" t="str">
        <f>IFERROR(VLOOKUP(Q2712,Tabla7[],2,FALSE), "")</f>
        <v/>
      </c>
      <c r="AH2712" s="16" t="str">
        <f>IF(AG2712="","",VLOOKUP(YEAR(AG2712),Tabla13[],2,TRUE))</f>
        <v/>
      </c>
      <c r="AI2712" s="16" t="str">
        <f t="shared" ca="1" si="43"/>
        <v/>
      </c>
    </row>
    <row r="2713" spans="11:35" ht="22.5" customHeight="1" x14ac:dyDescent="0.3">
      <c r="K2713" s="16" t="str">
        <f>IFERROR(VLOOKUP(J2713,Tabla1[],2,FALSE),"")</f>
        <v/>
      </c>
      <c r="R2713" s="16" t="str">
        <f>IFERROR(VLOOKUP(Q2713,Tabla7[],2,FALSE), "")</f>
        <v/>
      </c>
      <c r="AH2713" s="16" t="str">
        <f>IF(AG2713="","",VLOOKUP(YEAR(AG2713),Tabla13[],2,TRUE))</f>
        <v/>
      </c>
      <c r="AI2713" s="16" t="str">
        <f t="shared" ca="1" si="43"/>
        <v/>
      </c>
    </row>
    <row r="2714" spans="11:35" ht="22.5" customHeight="1" x14ac:dyDescent="0.3">
      <c r="K2714" s="16" t="str">
        <f>IFERROR(VLOOKUP(J2714,Tabla1[],2,FALSE),"")</f>
        <v/>
      </c>
      <c r="R2714" s="16" t="str">
        <f>IFERROR(VLOOKUP(Q2714,Tabla7[],2,FALSE), "")</f>
        <v/>
      </c>
      <c r="AH2714" s="16" t="str">
        <f>IF(AG2714="","",VLOOKUP(YEAR(AG2714),Tabla13[],2,TRUE))</f>
        <v/>
      </c>
      <c r="AI2714" s="16" t="str">
        <f t="shared" ca="1" si="43"/>
        <v/>
      </c>
    </row>
    <row r="2715" spans="11:35" ht="22.5" customHeight="1" x14ac:dyDescent="0.3">
      <c r="K2715" s="16" t="str">
        <f>IFERROR(VLOOKUP(J2715,Tabla1[],2,FALSE),"")</f>
        <v/>
      </c>
      <c r="R2715" s="16" t="str">
        <f>IFERROR(VLOOKUP(Q2715,Tabla7[],2,FALSE), "")</f>
        <v/>
      </c>
      <c r="AH2715" s="16" t="str">
        <f>IF(AG2715="","",VLOOKUP(YEAR(AG2715),Tabla13[],2,TRUE))</f>
        <v/>
      </c>
      <c r="AI2715" s="16" t="str">
        <f t="shared" ca="1" si="43"/>
        <v/>
      </c>
    </row>
    <row r="2716" spans="11:35" ht="22.5" customHeight="1" x14ac:dyDescent="0.3">
      <c r="K2716" s="16" t="str">
        <f>IFERROR(VLOOKUP(J2716,Tabla1[],2,FALSE),"")</f>
        <v/>
      </c>
      <c r="R2716" s="16" t="str">
        <f>IFERROR(VLOOKUP(Q2716,Tabla7[],2,FALSE), "")</f>
        <v/>
      </c>
      <c r="AH2716" s="16" t="str">
        <f>IF(AG2716="","",VLOOKUP(YEAR(AG2716),Tabla13[],2,TRUE))</f>
        <v/>
      </c>
      <c r="AI2716" s="16" t="str">
        <f t="shared" ca="1" si="43"/>
        <v/>
      </c>
    </row>
    <row r="2717" spans="11:35" ht="22.5" customHeight="1" x14ac:dyDescent="0.3">
      <c r="K2717" s="16" t="str">
        <f>IFERROR(VLOOKUP(J2717,Tabla1[],2,FALSE),"")</f>
        <v/>
      </c>
      <c r="R2717" s="16" t="str">
        <f>IFERROR(VLOOKUP(Q2717,Tabla7[],2,FALSE), "")</f>
        <v/>
      </c>
      <c r="AH2717" s="16" t="str">
        <f>IF(AG2717="","",VLOOKUP(YEAR(AG2717),Tabla13[],2,TRUE))</f>
        <v/>
      </c>
      <c r="AI2717" s="16" t="str">
        <f t="shared" ca="1" si="43"/>
        <v/>
      </c>
    </row>
    <row r="2718" spans="11:35" ht="22.5" customHeight="1" x14ac:dyDescent="0.3">
      <c r="K2718" s="16" t="str">
        <f>IFERROR(VLOOKUP(J2718,Tabla1[],2,FALSE),"")</f>
        <v/>
      </c>
      <c r="R2718" s="16" t="str">
        <f>IFERROR(VLOOKUP(Q2718,Tabla7[],2,FALSE), "")</f>
        <v/>
      </c>
      <c r="AH2718" s="16" t="str">
        <f>IF(AG2718="","",VLOOKUP(YEAR(AG2718),Tabla13[],2,TRUE))</f>
        <v/>
      </c>
      <c r="AI2718" s="16" t="str">
        <f t="shared" ca="1" si="43"/>
        <v/>
      </c>
    </row>
    <row r="2719" spans="11:35" ht="22.5" customHeight="1" x14ac:dyDescent="0.3">
      <c r="K2719" s="16" t="str">
        <f>IFERROR(VLOOKUP(J2719,Tabla1[],2,FALSE),"")</f>
        <v/>
      </c>
      <c r="R2719" s="16" t="str">
        <f>IFERROR(VLOOKUP(Q2719,Tabla7[],2,FALSE), "")</f>
        <v/>
      </c>
      <c r="AH2719" s="16" t="str">
        <f>IF(AG2719="","",VLOOKUP(YEAR(AG2719),Tabla13[],2,TRUE))</f>
        <v/>
      </c>
      <c r="AI2719" s="16" t="str">
        <f t="shared" ca="1" si="43"/>
        <v/>
      </c>
    </row>
    <row r="2720" spans="11:35" ht="22.5" customHeight="1" x14ac:dyDescent="0.3">
      <c r="K2720" s="16" t="str">
        <f>IFERROR(VLOOKUP(J2720,Tabla1[],2,FALSE),"")</f>
        <v/>
      </c>
      <c r="R2720" s="16" t="str">
        <f>IFERROR(VLOOKUP(Q2720,Tabla7[],2,FALSE), "")</f>
        <v/>
      </c>
      <c r="AH2720" s="16" t="str">
        <f>IF(AG2720="","",VLOOKUP(YEAR(AG2720),Tabla13[],2,TRUE))</f>
        <v/>
      </c>
      <c r="AI2720" s="16" t="str">
        <f t="shared" ca="1" si="43"/>
        <v/>
      </c>
    </row>
    <row r="2721" spans="11:35" ht="22.5" customHeight="1" x14ac:dyDescent="0.3">
      <c r="K2721" s="16" t="str">
        <f>IFERROR(VLOOKUP(J2721,Tabla1[],2,FALSE),"")</f>
        <v/>
      </c>
      <c r="R2721" s="16" t="str">
        <f>IFERROR(VLOOKUP(Q2721,Tabla7[],2,FALSE), "")</f>
        <v/>
      </c>
      <c r="AH2721" s="16" t="str">
        <f>IF(AG2721="","",VLOOKUP(YEAR(AG2721),Tabla13[],2,TRUE))</f>
        <v/>
      </c>
      <c r="AI2721" s="16" t="str">
        <f t="shared" ca="1" si="43"/>
        <v/>
      </c>
    </row>
    <row r="2722" spans="11:35" ht="22.5" customHeight="1" x14ac:dyDescent="0.3">
      <c r="K2722" s="16" t="str">
        <f>IFERROR(VLOOKUP(J2722,Tabla1[],2,FALSE),"")</f>
        <v/>
      </c>
      <c r="R2722" s="16" t="str">
        <f>IFERROR(VLOOKUP(Q2722,Tabla7[],2,FALSE), "")</f>
        <v/>
      </c>
      <c r="AH2722" s="16" t="str">
        <f>IF(AG2722="","",VLOOKUP(YEAR(AG2722),Tabla13[],2,TRUE))</f>
        <v/>
      </c>
      <c r="AI2722" s="16" t="str">
        <f t="shared" ca="1" si="43"/>
        <v/>
      </c>
    </row>
    <row r="2723" spans="11:35" ht="22.5" customHeight="1" x14ac:dyDescent="0.3">
      <c r="K2723" s="16" t="str">
        <f>IFERROR(VLOOKUP(J2723,Tabla1[],2,FALSE),"")</f>
        <v/>
      </c>
      <c r="R2723" s="16" t="str">
        <f>IFERROR(VLOOKUP(Q2723,Tabla7[],2,FALSE), "")</f>
        <v/>
      </c>
      <c r="AH2723" s="16" t="str">
        <f>IF(AG2723="","",VLOOKUP(YEAR(AG2723),Tabla13[],2,TRUE))</f>
        <v/>
      </c>
      <c r="AI2723" s="16" t="str">
        <f t="shared" ca="1" si="43"/>
        <v/>
      </c>
    </row>
    <row r="2724" spans="11:35" ht="22.5" customHeight="1" x14ac:dyDescent="0.3">
      <c r="K2724" s="16" t="str">
        <f>IFERROR(VLOOKUP(J2724,Tabla1[],2,FALSE),"")</f>
        <v/>
      </c>
      <c r="R2724" s="16" t="str">
        <f>IFERROR(VLOOKUP(Q2724,Tabla7[],2,FALSE), "")</f>
        <v/>
      </c>
      <c r="AH2724" s="16" t="str">
        <f>IF(AG2724="","",VLOOKUP(YEAR(AG2724),Tabla13[],2,TRUE))</f>
        <v/>
      </c>
      <c r="AI2724" s="16" t="str">
        <f t="shared" ca="1" si="43"/>
        <v/>
      </c>
    </row>
    <row r="2725" spans="11:35" ht="22.5" customHeight="1" x14ac:dyDescent="0.3">
      <c r="K2725" s="16" t="str">
        <f>IFERROR(VLOOKUP(J2725,Tabla1[],2,FALSE),"")</f>
        <v/>
      </c>
      <c r="R2725" s="16" t="str">
        <f>IFERROR(VLOOKUP(Q2725,Tabla7[],2,FALSE), "")</f>
        <v/>
      </c>
      <c r="AH2725" s="16" t="str">
        <f>IF(AG2725="","",VLOOKUP(YEAR(AG2725),Tabla13[],2,TRUE))</f>
        <v/>
      </c>
      <c r="AI2725" s="16" t="str">
        <f t="shared" ca="1" si="43"/>
        <v/>
      </c>
    </row>
    <row r="2726" spans="11:35" ht="22.5" customHeight="1" x14ac:dyDescent="0.3">
      <c r="K2726" s="16" t="str">
        <f>IFERROR(VLOOKUP(J2726,Tabla1[],2,FALSE),"")</f>
        <v/>
      </c>
      <c r="R2726" s="16" t="str">
        <f>IFERROR(VLOOKUP(Q2726,Tabla7[],2,FALSE), "")</f>
        <v/>
      </c>
      <c r="AH2726" s="16" t="str">
        <f>IF(AG2726="","",VLOOKUP(YEAR(AG2726),Tabla13[],2,TRUE))</f>
        <v/>
      </c>
      <c r="AI2726" s="16" t="str">
        <f t="shared" ca="1" si="43"/>
        <v/>
      </c>
    </row>
    <row r="2727" spans="11:35" ht="22.5" customHeight="1" x14ac:dyDescent="0.3">
      <c r="K2727" s="16" t="str">
        <f>IFERROR(VLOOKUP(J2727,Tabla1[],2,FALSE),"")</f>
        <v/>
      </c>
      <c r="R2727" s="16" t="str">
        <f>IFERROR(VLOOKUP(Q2727,Tabla7[],2,FALSE), "")</f>
        <v/>
      </c>
      <c r="AH2727" s="16" t="str">
        <f>IF(AG2727="","",VLOOKUP(YEAR(AG2727),Tabla13[],2,TRUE))</f>
        <v/>
      </c>
      <c r="AI2727" s="16" t="str">
        <f t="shared" ca="1" si="43"/>
        <v/>
      </c>
    </row>
    <row r="2728" spans="11:35" ht="22.5" customHeight="1" x14ac:dyDescent="0.3">
      <c r="K2728" s="16" t="str">
        <f>IFERROR(VLOOKUP(J2728,Tabla1[],2,FALSE),"")</f>
        <v/>
      </c>
      <c r="R2728" s="16" t="str">
        <f>IFERROR(VLOOKUP(Q2728,Tabla7[],2,FALSE), "")</f>
        <v/>
      </c>
      <c r="AH2728" s="16" t="str">
        <f>IF(AG2728="","",VLOOKUP(YEAR(AG2728),Tabla13[],2,TRUE))</f>
        <v/>
      </c>
      <c r="AI2728" s="16" t="str">
        <f t="shared" ca="1" si="43"/>
        <v/>
      </c>
    </row>
    <row r="2729" spans="11:35" ht="22.5" customHeight="1" x14ac:dyDescent="0.3">
      <c r="K2729" s="16" t="str">
        <f>IFERROR(VLOOKUP(J2729,Tabla1[],2,FALSE),"")</f>
        <v/>
      </c>
      <c r="R2729" s="16" t="str">
        <f>IFERROR(VLOOKUP(Q2729,Tabla7[],2,FALSE), "")</f>
        <v/>
      </c>
      <c r="AH2729" s="16" t="str">
        <f>IF(AG2729="","",VLOOKUP(YEAR(AG2729),Tabla13[],2,TRUE))</f>
        <v/>
      </c>
      <c r="AI2729" s="16" t="str">
        <f t="shared" ca="1" si="43"/>
        <v/>
      </c>
    </row>
    <row r="2730" spans="11:35" ht="22.5" customHeight="1" x14ac:dyDescent="0.3">
      <c r="K2730" s="16" t="str">
        <f>IFERROR(VLOOKUP(J2730,Tabla1[],2,FALSE),"")</f>
        <v/>
      </c>
      <c r="R2730" s="16" t="str">
        <f>IFERROR(VLOOKUP(Q2730,Tabla7[],2,FALSE), "")</f>
        <v/>
      </c>
      <c r="AH2730" s="16" t="str">
        <f>IF(AG2730="","",VLOOKUP(YEAR(AG2730),Tabla13[],2,TRUE))</f>
        <v/>
      </c>
      <c r="AI2730" s="16" t="str">
        <f t="shared" ca="1" si="43"/>
        <v/>
      </c>
    </row>
    <row r="2731" spans="11:35" ht="22.5" customHeight="1" x14ac:dyDescent="0.3">
      <c r="K2731" s="16" t="str">
        <f>IFERROR(VLOOKUP(J2731,Tabla1[],2,FALSE),"")</f>
        <v/>
      </c>
      <c r="R2731" s="16" t="str">
        <f>IFERROR(VLOOKUP(Q2731,Tabla7[],2,FALSE), "")</f>
        <v/>
      </c>
      <c r="AH2731" s="16" t="str">
        <f>IF(AG2731="","",VLOOKUP(YEAR(AG2731),Tabla13[],2,TRUE))</f>
        <v/>
      </c>
      <c r="AI2731" s="16" t="str">
        <f t="shared" ca="1" si="43"/>
        <v/>
      </c>
    </row>
    <row r="2732" spans="11:35" ht="22.5" customHeight="1" x14ac:dyDescent="0.3">
      <c r="K2732" s="16" t="str">
        <f>IFERROR(VLOOKUP(J2732,Tabla1[],2,FALSE),"")</f>
        <v/>
      </c>
      <c r="R2732" s="16" t="str">
        <f>IFERROR(VLOOKUP(Q2732,Tabla7[],2,FALSE), "")</f>
        <v/>
      </c>
      <c r="AH2732" s="16" t="str">
        <f>IF(AG2732="","",VLOOKUP(YEAR(AG2732),Tabla13[],2,TRUE))</f>
        <v/>
      </c>
      <c r="AI2732" s="16" t="str">
        <f t="shared" ca="1" si="43"/>
        <v/>
      </c>
    </row>
    <row r="2733" spans="11:35" ht="22.5" customHeight="1" x14ac:dyDescent="0.3">
      <c r="K2733" s="16" t="str">
        <f>IFERROR(VLOOKUP(J2733,Tabla1[],2,FALSE),"")</f>
        <v/>
      </c>
      <c r="R2733" s="16" t="str">
        <f>IFERROR(VLOOKUP(Q2733,Tabla7[],2,FALSE), "")</f>
        <v/>
      </c>
      <c r="AH2733" s="16" t="str">
        <f>IF(AG2733="","",VLOOKUP(YEAR(AG2733),Tabla13[],2,TRUE))</f>
        <v/>
      </c>
      <c r="AI2733" s="16" t="str">
        <f t="shared" ca="1" si="43"/>
        <v/>
      </c>
    </row>
    <row r="2734" spans="11:35" ht="22.5" customHeight="1" x14ac:dyDescent="0.3">
      <c r="K2734" s="16" t="str">
        <f>IFERROR(VLOOKUP(J2734,Tabla1[],2,FALSE),"")</f>
        <v/>
      </c>
      <c r="R2734" s="16" t="str">
        <f>IFERROR(VLOOKUP(Q2734,Tabla7[],2,FALSE), "")</f>
        <v/>
      </c>
      <c r="AH2734" s="16" t="str">
        <f>IF(AG2734="","",VLOOKUP(YEAR(AG2734),Tabla13[],2,TRUE))</f>
        <v/>
      </c>
      <c r="AI2734" s="16" t="str">
        <f t="shared" ca="1" si="43"/>
        <v/>
      </c>
    </row>
    <row r="2735" spans="11:35" ht="22.5" customHeight="1" x14ac:dyDescent="0.3">
      <c r="K2735" s="16" t="str">
        <f>IFERROR(VLOOKUP(J2735,Tabla1[],2,FALSE),"")</f>
        <v/>
      </c>
      <c r="R2735" s="16" t="str">
        <f>IFERROR(VLOOKUP(Q2735,Tabla7[],2,FALSE), "")</f>
        <v/>
      </c>
      <c r="AH2735" s="16" t="str">
        <f>IF(AG2735="","",VLOOKUP(YEAR(AG2735),Tabla13[],2,TRUE))</f>
        <v/>
      </c>
      <c r="AI2735" s="16" t="str">
        <f t="shared" ca="1" si="43"/>
        <v/>
      </c>
    </row>
    <row r="2736" spans="11:35" ht="22.5" customHeight="1" x14ac:dyDescent="0.3">
      <c r="K2736" s="16" t="str">
        <f>IFERROR(VLOOKUP(J2736,Tabla1[],2,FALSE),"")</f>
        <v/>
      </c>
      <c r="R2736" s="16" t="str">
        <f>IFERROR(VLOOKUP(Q2736,Tabla7[],2,FALSE), "")</f>
        <v/>
      </c>
      <c r="AH2736" s="16" t="str">
        <f>IF(AG2736="","",VLOOKUP(YEAR(AG2736),Tabla13[],2,TRUE))</f>
        <v/>
      </c>
      <c r="AI2736" s="16" t="str">
        <f t="shared" ca="1" si="43"/>
        <v/>
      </c>
    </row>
    <row r="2737" spans="11:35" ht="22.5" customHeight="1" x14ac:dyDescent="0.3">
      <c r="K2737" s="16" t="str">
        <f>IFERROR(VLOOKUP(J2737,Tabla1[],2,FALSE),"")</f>
        <v/>
      </c>
      <c r="R2737" s="16" t="str">
        <f>IFERROR(VLOOKUP(Q2737,Tabla7[],2,FALSE), "")</f>
        <v/>
      </c>
      <c r="AH2737" s="16" t="str">
        <f>IF(AG2737="","",VLOOKUP(YEAR(AG2737),Tabla13[],2,TRUE))</f>
        <v/>
      </c>
      <c r="AI2737" s="16" t="str">
        <f t="shared" ca="1" si="43"/>
        <v/>
      </c>
    </row>
    <row r="2738" spans="11:35" ht="22.5" customHeight="1" x14ac:dyDescent="0.3">
      <c r="K2738" s="16" t="str">
        <f>IFERROR(VLOOKUP(J2738,Tabla1[],2,FALSE),"")</f>
        <v/>
      </c>
      <c r="R2738" s="16" t="str">
        <f>IFERROR(VLOOKUP(Q2738,Tabla7[],2,FALSE), "")</f>
        <v/>
      </c>
      <c r="AH2738" s="16" t="str">
        <f>IF(AG2738="","",VLOOKUP(YEAR(AG2738),Tabla13[],2,TRUE))</f>
        <v/>
      </c>
      <c r="AI2738" s="16" t="str">
        <f t="shared" ca="1" si="43"/>
        <v/>
      </c>
    </row>
    <row r="2739" spans="11:35" ht="22.5" customHeight="1" x14ac:dyDescent="0.3">
      <c r="K2739" s="16" t="str">
        <f>IFERROR(VLOOKUP(J2739,Tabla1[],2,FALSE),"")</f>
        <v/>
      </c>
      <c r="R2739" s="16" t="str">
        <f>IFERROR(VLOOKUP(Q2739,Tabla7[],2,FALSE), "")</f>
        <v/>
      </c>
      <c r="AH2739" s="16" t="str">
        <f>IF(AG2739="","",VLOOKUP(YEAR(AG2739),Tabla13[],2,TRUE))</f>
        <v/>
      </c>
      <c r="AI2739" s="16" t="str">
        <f t="shared" ca="1" si="43"/>
        <v/>
      </c>
    </row>
    <row r="2740" spans="11:35" ht="22.5" customHeight="1" x14ac:dyDescent="0.3">
      <c r="K2740" s="16" t="str">
        <f>IFERROR(VLOOKUP(J2740,Tabla1[],2,FALSE),"")</f>
        <v/>
      </c>
      <c r="R2740" s="16" t="str">
        <f>IFERROR(VLOOKUP(Q2740,Tabla7[],2,FALSE), "")</f>
        <v/>
      </c>
      <c r="AH2740" s="16" t="str">
        <f>IF(AG2740="","",VLOOKUP(YEAR(AG2740),Tabla13[],2,TRUE))</f>
        <v/>
      </c>
      <c r="AI2740" s="16" t="str">
        <f t="shared" ca="1" si="43"/>
        <v/>
      </c>
    </row>
    <row r="2741" spans="11:35" ht="22.5" customHeight="1" x14ac:dyDescent="0.3">
      <c r="K2741" s="16" t="str">
        <f>IFERROR(VLOOKUP(J2741,Tabla1[],2,FALSE),"")</f>
        <v/>
      </c>
      <c r="R2741" s="16" t="str">
        <f>IFERROR(VLOOKUP(Q2741,Tabla7[],2,FALSE), "")</f>
        <v/>
      </c>
      <c r="AH2741" s="16" t="str">
        <f>IF(AG2741="","",VLOOKUP(YEAR(AG2741),Tabla13[],2,TRUE))</f>
        <v/>
      </c>
      <c r="AI2741" s="16" t="str">
        <f t="shared" ca="1" si="43"/>
        <v/>
      </c>
    </row>
    <row r="2742" spans="11:35" ht="22.5" customHeight="1" x14ac:dyDescent="0.3">
      <c r="K2742" s="16" t="str">
        <f>IFERROR(VLOOKUP(J2742,Tabla1[],2,FALSE),"")</f>
        <v/>
      </c>
      <c r="R2742" s="16" t="str">
        <f>IFERROR(VLOOKUP(Q2742,Tabla7[],2,FALSE), "")</f>
        <v/>
      </c>
      <c r="AH2742" s="16" t="str">
        <f>IF(AG2742="","",VLOOKUP(YEAR(AG2742),Tabla13[],2,TRUE))</f>
        <v/>
      </c>
      <c r="AI2742" s="16" t="str">
        <f t="shared" ca="1" si="43"/>
        <v/>
      </c>
    </row>
    <row r="2743" spans="11:35" ht="22.5" customHeight="1" x14ac:dyDescent="0.3">
      <c r="K2743" s="16" t="str">
        <f>IFERROR(VLOOKUP(J2743,Tabla1[],2,FALSE),"")</f>
        <v/>
      </c>
      <c r="R2743" s="16" t="str">
        <f>IFERROR(VLOOKUP(Q2743,Tabla7[],2,FALSE), "")</f>
        <v/>
      </c>
      <c r="AH2743" s="16" t="str">
        <f>IF(AG2743="","",VLOOKUP(YEAR(AG2743),Tabla13[],2,TRUE))</f>
        <v/>
      </c>
      <c r="AI2743" s="16" t="str">
        <f t="shared" ca="1" si="43"/>
        <v/>
      </c>
    </row>
    <row r="2744" spans="11:35" ht="22.5" customHeight="1" x14ac:dyDescent="0.3">
      <c r="K2744" s="16" t="str">
        <f>IFERROR(VLOOKUP(J2744,Tabla1[],2,FALSE),"")</f>
        <v/>
      </c>
      <c r="R2744" s="16" t="str">
        <f>IFERROR(VLOOKUP(Q2744,Tabla7[],2,FALSE), "")</f>
        <v/>
      </c>
      <c r="AH2744" s="16" t="str">
        <f>IF(AG2744="","",VLOOKUP(YEAR(AG2744),Tabla13[],2,TRUE))</f>
        <v/>
      </c>
      <c r="AI2744" s="16" t="str">
        <f t="shared" ca="1" si="43"/>
        <v/>
      </c>
    </row>
    <row r="2745" spans="11:35" ht="22.5" customHeight="1" x14ac:dyDescent="0.3">
      <c r="K2745" s="16" t="str">
        <f>IFERROR(VLOOKUP(J2745,Tabla1[],2,FALSE),"")</f>
        <v/>
      </c>
      <c r="R2745" s="16" t="str">
        <f>IFERROR(VLOOKUP(Q2745,Tabla7[],2,FALSE), "")</f>
        <v/>
      </c>
      <c r="AH2745" s="16" t="str">
        <f>IF(AG2745="","",VLOOKUP(YEAR(AG2745),Tabla13[],2,TRUE))</f>
        <v/>
      </c>
      <c r="AI2745" s="16" t="str">
        <f t="shared" ca="1" si="43"/>
        <v/>
      </c>
    </row>
    <row r="2746" spans="11:35" ht="22.5" customHeight="1" x14ac:dyDescent="0.3">
      <c r="K2746" s="16" t="str">
        <f>IFERROR(VLOOKUP(J2746,Tabla1[],2,FALSE),"")</f>
        <v/>
      </c>
      <c r="R2746" s="16" t="str">
        <f>IFERROR(VLOOKUP(Q2746,Tabla7[],2,FALSE), "")</f>
        <v/>
      </c>
      <c r="AH2746" s="16" t="str">
        <f>IF(AG2746="","",VLOOKUP(YEAR(AG2746),Tabla13[],2,TRUE))</f>
        <v/>
      </c>
      <c r="AI2746" s="16" t="str">
        <f t="shared" ca="1" si="43"/>
        <v/>
      </c>
    </row>
    <row r="2747" spans="11:35" ht="22.5" customHeight="1" x14ac:dyDescent="0.3">
      <c r="K2747" s="16" t="str">
        <f>IFERROR(VLOOKUP(J2747,Tabla1[],2,FALSE),"")</f>
        <v/>
      </c>
      <c r="R2747" s="16" t="str">
        <f>IFERROR(VLOOKUP(Q2747,Tabla7[],2,FALSE), "")</f>
        <v/>
      </c>
      <c r="AH2747" s="16" t="str">
        <f>IF(AG2747="","",VLOOKUP(YEAR(AG2747),Tabla13[],2,TRUE))</f>
        <v/>
      </c>
      <c r="AI2747" s="16" t="str">
        <f t="shared" ca="1" si="43"/>
        <v/>
      </c>
    </row>
    <row r="2748" spans="11:35" ht="22.5" customHeight="1" x14ac:dyDescent="0.3">
      <c r="K2748" s="16" t="str">
        <f>IFERROR(VLOOKUP(J2748,Tabla1[],2,FALSE),"")</f>
        <v/>
      </c>
      <c r="R2748" s="16" t="str">
        <f>IFERROR(VLOOKUP(Q2748,Tabla7[],2,FALSE), "")</f>
        <v/>
      </c>
      <c r="AH2748" s="16" t="str">
        <f>IF(AG2748="","",VLOOKUP(YEAR(AG2748),Tabla13[],2,TRUE))</f>
        <v/>
      </c>
      <c r="AI2748" s="16" t="str">
        <f t="shared" ca="1" si="43"/>
        <v/>
      </c>
    </row>
    <row r="2749" spans="11:35" ht="22.5" customHeight="1" x14ac:dyDescent="0.3">
      <c r="K2749" s="16" t="str">
        <f>IFERROR(VLOOKUP(J2749,Tabla1[],2,FALSE),"")</f>
        <v/>
      </c>
      <c r="R2749" s="16" t="str">
        <f>IFERROR(VLOOKUP(Q2749,Tabla7[],2,FALSE), "")</f>
        <v/>
      </c>
      <c r="AH2749" s="16" t="str">
        <f>IF(AG2749="","",VLOOKUP(YEAR(AG2749),Tabla13[],2,TRUE))</f>
        <v/>
      </c>
      <c r="AI2749" s="16" t="str">
        <f t="shared" ca="1" si="43"/>
        <v/>
      </c>
    </row>
    <row r="2750" spans="11:35" ht="22.5" customHeight="1" x14ac:dyDescent="0.3">
      <c r="K2750" s="16" t="str">
        <f>IFERROR(VLOOKUP(J2750,Tabla1[],2,FALSE),"")</f>
        <v/>
      </c>
      <c r="R2750" s="16" t="str">
        <f>IFERROR(VLOOKUP(Q2750,Tabla7[],2,FALSE), "")</f>
        <v/>
      </c>
      <c r="AH2750" s="16" t="str">
        <f>IF(AG2750="","",VLOOKUP(YEAR(AG2750),Tabla13[],2,TRUE))</f>
        <v/>
      </c>
      <c r="AI2750" s="16" t="str">
        <f t="shared" ca="1" si="43"/>
        <v/>
      </c>
    </row>
    <row r="2751" spans="11:35" ht="22.5" customHeight="1" x14ac:dyDescent="0.3">
      <c r="K2751" s="16" t="str">
        <f>IFERROR(VLOOKUP(J2751,Tabla1[],2,FALSE),"")</f>
        <v/>
      </c>
      <c r="R2751" s="16" t="str">
        <f>IFERROR(VLOOKUP(Q2751,Tabla7[],2,FALSE), "")</f>
        <v/>
      </c>
      <c r="AH2751" s="16" t="str">
        <f>IF(AG2751="","",VLOOKUP(YEAR(AG2751),Tabla13[],2,TRUE))</f>
        <v/>
      </c>
      <c r="AI2751" s="16" t="str">
        <f t="shared" ca="1" si="43"/>
        <v/>
      </c>
    </row>
    <row r="2752" spans="11:35" ht="22.5" customHeight="1" x14ac:dyDescent="0.3">
      <c r="K2752" s="16" t="str">
        <f>IFERROR(VLOOKUP(J2752,Tabla1[],2,FALSE),"")</f>
        <v/>
      </c>
      <c r="R2752" s="16" t="str">
        <f>IFERROR(VLOOKUP(Q2752,Tabla7[],2,FALSE), "")</f>
        <v/>
      </c>
      <c r="AH2752" s="16" t="str">
        <f>IF(AG2752="","",VLOOKUP(YEAR(AG2752),Tabla13[],2,TRUE))</f>
        <v/>
      </c>
      <c r="AI2752" s="16" t="str">
        <f t="shared" ca="1" si="43"/>
        <v/>
      </c>
    </row>
    <row r="2753" spans="11:35" ht="22.5" customHeight="1" x14ac:dyDescent="0.3">
      <c r="K2753" s="16" t="str">
        <f>IFERROR(VLOOKUP(J2753,Tabla1[],2,FALSE),"")</f>
        <v/>
      </c>
      <c r="R2753" s="16" t="str">
        <f>IFERROR(VLOOKUP(Q2753,Tabla7[],2,FALSE), "")</f>
        <v/>
      </c>
      <c r="AH2753" s="16" t="str">
        <f>IF(AG2753="","",VLOOKUP(YEAR(AG2753),Tabla13[],2,TRUE))</f>
        <v/>
      </c>
      <c r="AI2753" s="16" t="str">
        <f t="shared" ca="1" si="43"/>
        <v/>
      </c>
    </row>
    <row r="2754" spans="11:35" ht="22.5" customHeight="1" x14ac:dyDescent="0.3">
      <c r="K2754" s="16" t="str">
        <f>IFERROR(VLOOKUP(J2754,Tabla1[],2,FALSE),"")</f>
        <v/>
      </c>
      <c r="R2754" s="16" t="str">
        <f>IFERROR(VLOOKUP(Q2754,Tabla7[],2,FALSE), "")</f>
        <v/>
      </c>
      <c r="AH2754" s="16" t="str">
        <f>IF(AG2754="","",VLOOKUP(YEAR(AG2754),Tabla13[],2,TRUE))</f>
        <v/>
      </c>
      <c r="AI2754" s="16" t="str">
        <f t="shared" ca="1" si="43"/>
        <v/>
      </c>
    </row>
    <row r="2755" spans="11:35" ht="22.5" customHeight="1" x14ac:dyDescent="0.3">
      <c r="K2755" s="16" t="str">
        <f>IFERROR(VLOOKUP(J2755,Tabla1[],2,FALSE),"")</f>
        <v/>
      </c>
      <c r="R2755" s="16" t="str">
        <f>IFERROR(VLOOKUP(Q2755,Tabla7[],2,FALSE), "")</f>
        <v/>
      </c>
      <c r="AH2755" s="16" t="str">
        <f>IF(AG2755="","",VLOOKUP(YEAR(AG2755),Tabla13[],2,TRUE))</f>
        <v/>
      </c>
      <c r="AI2755" s="16" t="str">
        <f t="shared" ref="AI2755:AI2818" ca="1" si="44">IF(AG2755="","",YEAR(TODAY())-YEAR(AG2755)-IF(MONTH(TODAY())&lt;MONTH(AG2755),1,IF(AND(MONTH(TODAY())=MONTH(AG2755),DAY(TODAY())&lt;DAY(AG2755)),1,0)))</f>
        <v/>
      </c>
    </row>
    <row r="2756" spans="11:35" ht="22.5" customHeight="1" x14ac:dyDescent="0.3">
      <c r="K2756" s="16" t="str">
        <f>IFERROR(VLOOKUP(J2756,Tabla1[],2,FALSE),"")</f>
        <v/>
      </c>
      <c r="R2756" s="16" t="str">
        <f>IFERROR(VLOOKUP(Q2756,Tabla7[],2,FALSE), "")</f>
        <v/>
      </c>
      <c r="AH2756" s="16" t="str">
        <f>IF(AG2756="","",VLOOKUP(YEAR(AG2756),Tabla13[],2,TRUE))</f>
        <v/>
      </c>
      <c r="AI2756" s="16" t="str">
        <f t="shared" ca="1" si="44"/>
        <v/>
      </c>
    </row>
    <row r="2757" spans="11:35" ht="22.5" customHeight="1" x14ac:dyDescent="0.3">
      <c r="K2757" s="16" t="str">
        <f>IFERROR(VLOOKUP(J2757,Tabla1[],2,FALSE),"")</f>
        <v/>
      </c>
      <c r="R2757" s="16" t="str">
        <f>IFERROR(VLOOKUP(Q2757,Tabla7[],2,FALSE), "")</f>
        <v/>
      </c>
      <c r="AH2757" s="16" t="str">
        <f>IF(AG2757="","",VLOOKUP(YEAR(AG2757),Tabla13[],2,TRUE))</f>
        <v/>
      </c>
      <c r="AI2757" s="16" t="str">
        <f t="shared" ca="1" si="44"/>
        <v/>
      </c>
    </row>
    <row r="2758" spans="11:35" ht="22.5" customHeight="1" x14ac:dyDescent="0.3">
      <c r="K2758" s="16" t="str">
        <f>IFERROR(VLOOKUP(J2758,Tabla1[],2,FALSE),"")</f>
        <v/>
      </c>
      <c r="R2758" s="16" t="str">
        <f>IFERROR(VLOOKUP(Q2758,Tabla7[],2,FALSE), "")</f>
        <v/>
      </c>
      <c r="AH2758" s="16" t="str">
        <f>IF(AG2758="","",VLOOKUP(YEAR(AG2758),Tabla13[],2,TRUE))</f>
        <v/>
      </c>
      <c r="AI2758" s="16" t="str">
        <f t="shared" ca="1" si="44"/>
        <v/>
      </c>
    </row>
    <row r="2759" spans="11:35" ht="22.5" customHeight="1" x14ac:dyDescent="0.3">
      <c r="K2759" s="16" t="str">
        <f>IFERROR(VLOOKUP(J2759,Tabla1[],2,FALSE),"")</f>
        <v/>
      </c>
      <c r="R2759" s="16" t="str">
        <f>IFERROR(VLOOKUP(Q2759,Tabla7[],2,FALSE), "")</f>
        <v/>
      </c>
      <c r="AH2759" s="16" t="str">
        <f>IF(AG2759="","",VLOOKUP(YEAR(AG2759),Tabla13[],2,TRUE))</f>
        <v/>
      </c>
      <c r="AI2759" s="16" t="str">
        <f t="shared" ca="1" si="44"/>
        <v/>
      </c>
    </row>
    <row r="2760" spans="11:35" ht="22.5" customHeight="1" x14ac:dyDescent="0.3">
      <c r="K2760" s="16" t="str">
        <f>IFERROR(VLOOKUP(J2760,Tabla1[],2,FALSE),"")</f>
        <v/>
      </c>
      <c r="R2760" s="16" t="str">
        <f>IFERROR(VLOOKUP(Q2760,Tabla7[],2,FALSE), "")</f>
        <v/>
      </c>
      <c r="AH2760" s="16" t="str">
        <f>IF(AG2760="","",VLOOKUP(YEAR(AG2760),Tabla13[],2,TRUE))</f>
        <v/>
      </c>
      <c r="AI2760" s="16" t="str">
        <f t="shared" ca="1" si="44"/>
        <v/>
      </c>
    </row>
    <row r="2761" spans="11:35" ht="22.5" customHeight="1" x14ac:dyDescent="0.3">
      <c r="K2761" s="16" t="str">
        <f>IFERROR(VLOOKUP(J2761,Tabla1[],2,FALSE),"")</f>
        <v/>
      </c>
      <c r="R2761" s="16" t="str">
        <f>IFERROR(VLOOKUP(Q2761,Tabla7[],2,FALSE), "")</f>
        <v/>
      </c>
      <c r="AH2761" s="16" t="str">
        <f>IF(AG2761="","",VLOOKUP(YEAR(AG2761),Tabla13[],2,TRUE))</f>
        <v/>
      </c>
      <c r="AI2761" s="16" t="str">
        <f t="shared" ca="1" si="44"/>
        <v/>
      </c>
    </row>
    <row r="2762" spans="11:35" ht="22.5" customHeight="1" x14ac:dyDescent="0.3">
      <c r="K2762" s="16" t="str">
        <f>IFERROR(VLOOKUP(J2762,Tabla1[],2,FALSE),"")</f>
        <v/>
      </c>
      <c r="R2762" s="16" t="str">
        <f>IFERROR(VLOOKUP(Q2762,Tabla7[],2,FALSE), "")</f>
        <v/>
      </c>
      <c r="AH2762" s="16" t="str">
        <f>IF(AG2762="","",VLOOKUP(YEAR(AG2762),Tabla13[],2,TRUE))</f>
        <v/>
      </c>
      <c r="AI2762" s="16" t="str">
        <f t="shared" ca="1" si="44"/>
        <v/>
      </c>
    </row>
    <row r="2763" spans="11:35" ht="22.5" customHeight="1" x14ac:dyDescent="0.3">
      <c r="K2763" s="16" t="str">
        <f>IFERROR(VLOOKUP(J2763,Tabla1[],2,FALSE),"")</f>
        <v/>
      </c>
      <c r="R2763" s="16" t="str">
        <f>IFERROR(VLOOKUP(Q2763,Tabla7[],2,FALSE), "")</f>
        <v/>
      </c>
      <c r="AH2763" s="16" t="str">
        <f>IF(AG2763="","",VLOOKUP(YEAR(AG2763),Tabla13[],2,TRUE))</f>
        <v/>
      </c>
      <c r="AI2763" s="16" t="str">
        <f t="shared" ca="1" si="44"/>
        <v/>
      </c>
    </row>
    <row r="2764" spans="11:35" ht="22.5" customHeight="1" x14ac:dyDescent="0.3">
      <c r="K2764" s="16" t="str">
        <f>IFERROR(VLOOKUP(J2764,Tabla1[],2,FALSE),"")</f>
        <v/>
      </c>
      <c r="R2764" s="16" t="str">
        <f>IFERROR(VLOOKUP(Q2764,Tabla7[],2,FALSE), "")</f>
        <v/>
      </c>
      <c r="AH2764" s="16" t="str">
        <f>IF(AG2764="","",VLOOKUP(YEAR(AG2764),Tabla13[],2,TRUE))</f>
        <v/>
      </c>
      <c r="AI2764" s="16" t="str">
        <f t="shared" ca="1" si="44"/>
        <v/>
      </c>
    </row>
    <row r="2765" spans="11:35" ht="22.5" customHeight="1" x14ac:dyDescent="0.3">
      <c r="K2765" s="16" t="str">
        <f>IFERROR(VLOOKUP(J2765,Tabla1[],2,FALSE),"")</f>
        <v/>
      </c>
      <c r="R2765" s="16" t="str">
        <f>IFERROR(VLOOKUP(Q2765,Tabla7[],2,FALSE), "")</f>
        <v/>
      </c>
      <c r="AH2765" s="16" t="str">
        <f>IF(AG2765="","",VLOOKUP(YEAR(AG2765),Tabla13[],2,TRUE))</f>
        <v/>
      </c>
      <c r="AI2765" s="16" t="str">
        <f t="shared" ca="1" si="44"/>
        <v/>
      </c>
    </row>
    <row r="2766" spans="11:35" ht="22.5" customHeight="1" x14ac:dyDescent="0.3">
      <c r="K2766" s="16" t="str">
        <f>IFERROR(VLOOKUP(J2766,Tabla1[],2,FALSE),"")</f>
        <v/>
      </c>
      <c r="R2766" s="16" t="str">
        <f>IFERROR(VLOOKUP(Q2766,Tabla7[],2,FALSE), "")</f>
        <v/>
      </c>
      <c r="AH2766" s="16" t="str">
        <f>IF(AG2766="","",VLOOKUP(YEAR(AG2766),Tabla13[],2,TRUE))</f>
        <v/>
      </c>
      <c r="AI2766" s="16" t="str">
        <f t="shared" ca="1" si="44"/>
        <v/>
      </c>
    </row>
    <row r="2767" spans="11:35" ht="22.5" customHeight="1" x14ac:dyDescent="0.3">
      <c r="K2767" s="16" t="str">
        <f>IFERROR(VLOOKUP(J2767,Tabla1[],2,FALSE),"")</f>
        <v/>
      </c>
      <c r="R2767" s="16" t="str">
        <f>IFERROR(VLOOKUP(Q2767,Tabla7[],2,FALSE), "")</f>
        <v/>
      </c>
      <c r="AH2767" s="16" t="str">
        <f>IF(AG2767="","",VLOOKUP(YEAR(AG2767),Tabla13[],2,TRUE))</f>
        <v/>
      </c>
      <c r="AI2767" s="16" t="str">
        <f t="shared" ca="1" si="44"/>
        <v/>
      </c>
    </row>
    <row r="2768" spans="11:35" ht="22.5" customHeight="1" x14ac:dyDescent="0.3">
      <c r="K2768" s="16" t="str">
        <f>IFERROR(VLOOKUP(J2768,Tabla1[],2,FALSE),"")</f>
        <v/>
      </c>
      <c r="R2768" s="16" t="str">
        <f>IFERROR(VLOOKUP(Q2768,Tabla7[],2,FALSE), "")</f>
        <v/>
      </c>
      <c r="AH2768" s="16" t="str">
        <f>IF(AG2768="","",VLOOKUP(YEAR(AG2768),Tabla13[],2,TRUE))</f>
        <v/>
      </c>
      <c r="AI2768" s="16" t="str">
        <f t="shared" ca="1" si="44"/>
        <v/>
      </c>
    </row>
    <row r="2769" spans="11:35" ht="22.5" customHeight="1" x14ac:dyDescent="0.3">
      <c r="K2769" s="16" t="str">
        <f>IFERROR(VLOOKUP(J2769,Tabla1[],2,FALSE),"")</f>
        <v/>
      </c>
      <c r="R2769" s="16" t="str">
        <f>IFERROR(VLOOKUP(Q2769,Tabla7[],2,FALSE), "")</f>
        <v/>
      </c>
      <c r="AH2769" s="16" t="str">
        <f>IF(AG2769="","",VLOOKUP(YEAR(AG2769),Tabla13[],2,TRUE))</f>
        <v/>
      </c>
      <c r="AI2769" s="16" t="str">
        <f t="shared" ca="1" si="44"/>
        <v/>
      </c>
    </row>
    <row r="2770" spans="11:35" ht="22.5" customHeight="1" x14ac:dyDescent="0.3">
      <c r="K2770" s="16" t="str">
        <f>IFERROR(VLOOKUP(J2770,Tabla1[],2,FALSE),"")</f>
        <v/>
      </c>
      <c r="R2770" s="16" t="str">
        <f>IFERROR(VLOOKUP(Q2770,Tabla7[],2,FALSE), "")</f>
        <v/>
      </c>
      <c r="AH2770" s="16" t="str">
        <f>IF(AG2770="","",VLOOKUP(YEAR(AG2770),Tabla13[],2,TRUE))</f>
        <v/>
      </c>
      <c r="AI2770" s="16" t="str">
        <f t="shared" ca="1" si="44"/>
        <v/>
      </c>
    </row>
    <row r="2771" spans="11:35" ht="22.5" customHeight="1" x14ac:dyDescent="0.3">
      <c r="K2771" s="16" t="str">
        <f>IFERROR(VLOOKUP(J2771,Tabla1[],2,FALSE),"")</f>
        <v/>
      </c>
      <c r="R2771" s="16" t="str">
        <f>IFERROR(VLOOKUP(Q2771,Tabla7[],2,FALSE), "")</f>
        <v/>
      </c>
      <c r="AH2771" s="16" t="str">
        <f>IF(AG2771="","",VLOOKUP(YEAR(AG2771),Tabla13[],2,TRUE))</f>
        <v/>
      </c>
      <c r="AI2771" s="16" t="str">
        <f t="shared" ca="1" si="44"/>
        <v/>
      </c>
    </row>
    <row r="2772" spans="11:35" ht="22.5" customHeight="1" x14ac:dyDescent="0.3">
      <c r="K2772" s="16" t="str">
        <f>IFERROR(VLOOKUP(J2772,Tabla1[],2,FALSE),"")</f>
        <v/>
      </c>
      <c r="R2772" s="16" t="str">
        <f>IFERROR(VLOOKUP(Q2772,Tabla7[],2,FALSE), "")</f>
        <v/>
      </c>
      <c r="AH2772" s="16" t="str">
        <f>IF(AG2772="","",VLOOKUP(YEAR(AG2772),Tabla13[],2,TRUE))</f>
        <v/>
      </c>
      <c r="AI2772" s="16" t="str">
        <f t="shared" ca="1" si="44"/>
        <v/>
      </c>
    </row>
    <row r="2773" spans="11:35" ht="22.5" customHeight="1" x14ac:dyDescent="0.3">
      <c r="K2773" s="16" t="str">
        <f>IFERROR(VLOOKUP(J2773,Tabla1[],2,FALSE),"")</f>
        <v/>
      </c>
      <c r="R2773" s="16" t="str">
        <f>IFERROR(VLOOKUP(Q2773,Tabla7[],2,FALSE), "")</f>
        <v/>
      </c>
      <c r="AH2773" s="16" t="str">
        <f>IF(AG2773="","",VLOOKUP(YEAR(AG2773),Tabla13[],2,TRUE))</f>
        <v/>
      </c>
      <c r="AI2773" s="16" t="str">
        <f t="shared" ca="1" si="44"/>
        <v/>
      </c>
    </row>
    <row r="2774" spans="11:35" ht="22.5" customHeight="1" x14ac:dyDescent="0.3">
      <c r="K2774" s="16" t="str">
        <f>IFERROR(VLOOKUP(J2774,Tabla1[],2,FALSE),"")</f>
        <v/>
      </c>
      <c r="R2774" s="16" t="str">
        <f>IFERROR(VLOOKUP(Q2774,Tabla7[],2,FALSE), "")</f>
        <v/>
      </c>
      <c r="AH2774" s="16" t="str">
        <f>IF(AG2774="","",VLOOKUP(YEAR(AG2774),Tabla13[],2,TRUE))</f>
        <v/>
      </c>
      <c r="AI2774" s="16" t="str">
        <f t="shared" ca="1" si="44"/>
        <v/>
      </c>
    </row>
    <row r="2775" spans="11:35" ht="22.5" customHeight="1" x14ac:dyDescent="0.3">
      <c r="K2775" s="16" t="str">
        <f>IFERROR(VLOOKUP(J2775,Tabla1[],2,FALSE),"")</f>
        <v/>
      </c>
      <c r="R2775" s="16" t="str">
        <f>IFERROR(VLOOKUP(Q2775,Tabla7[],2,FALSE), "")</f>
        <v/>
      </c>
      <c r="AH2775" s="16" t="str">
        <f>IF(AG2775="","",VLOOKUP(YEAR(AG2775),Tabla13[],2,TRUE))</f>
        <v/>
      </c>
      <c r="AI2775" s="16" t="str">
        <f t="shared" ca="1" si="44"/>
        <v/>
      </c>
    </row>
    <row r="2776" spans="11:35" ht="22.5" customHeight="1" x14ac:dyDescent="0.3">
      <c r="K2776" s="16" t="str">
        <f>IFERROR(VLOOKUP(J2776,Tabla1[],2,FALSE),"")</f>
        <v/>
      </c>
      <c r="R2776" s="16" t="str">
        <f>IFERROR(VLOOKUP(Q2776,Tabla7[],2,FALSE), "")</f>
        <v/>
      </c>
      <c r="AH2776" s="16" t="str">
        <f>IF(AG2776="","",VLOOKUP(YEAR(AG2776),Tabla13[],2,TRUE))</f>
        <v/>
      </c>
      <c r="AI2776" s="16" t="str">
        <f t="shared" ca="1" si="44"/>
        <v/>
      </c>
    </row>
    <row r="2777" spans="11:35" ht="22.5" customHeight="1" x14ac:dyDescent="0.3">
      <c r="K2777" s="16" t="str">
        <f>IFERROR(VLOOKUP(J2777,Tabla1[],2,FALSE),"")</f>
        <v/>
      </c>
      <c r="R2777" s="16" t="str">
        <f>IFERROR(VLOOKUP(Q2777,Tabla7[],2,FALSE), "")</f>
        <v/>
      </c>
      <c r="AH2777" s="16" t="str">
        <f>IF(AG2777="","",VLOOKUP(YEAR(AG2777),Tabla13[],2,TRUE))</f>
        <v/>
      </c>
      <c r="AI2777" s="16" t="str">
        <f t="shared" ca="1" si="44"/>
        <v/>
      </c>
    </row>
    <row r="2778" spans="11:35" ht="22.5" customHeight="1" x14ac:dyDescent="0.3">
      <c r="K2778" s="16" t="str">
        <f>IFERROR(VLOOKUP(J2778,Tabla1[],2,FALSE),"")</f>
        <v/>
      </c>
      <c r="R2778" s="16" t="str">
        <f>IFERROR(VLOOKUP(Q2778,Tabla7[],2,FALSE), "")</f>
        <v/>
      </c>
      <c r="AH2778" s="16" t="str">
        <f>IF(AG2778="","",VLOOKUP(YEAR(AG2778),Tabla13[],2,TRUE))</f>
        <v/>
      </c>
      <c r="AI2778" s="16" t="str">
        <f t="shared" ca="1" si="44"/>
        <v/>
      </c>
    </row>
    <row r="2779" spans="11:35" ht="22.5" customHeight="1" x14ac:dyDescent="0.3">
      <c r="K2779" s="16" t="str">
        <f>IFERROR(VLOOKUP(J2779,Tabla1[],2,FALSE),"")</f>
        <v/>
      </c>
      <c r="R2779" s="16" t="str">
        <f>IFERROR(VLOOKUP(Q2779,Tabla7[],2,FALSE), "")</f>
        <v/>
      </c>
      <c r="AH2779" s="16" t="str">
        <f>IF(AG2779="","",VLOOKUP(YEAR(AG2779),Tabla13[],2,TRUE))</f>
        <v/>
      </c>
      <c r="AI2779" s="16" t="str">
        <f t="shared" ca="1" si="44"/>
        <v/>
      </c>
    </row>
    <row r="2780" spans="11:35" ht="22.5" customHeight="1" x14ac:dyDescent="0.3">
      <c r="K2780" s="16" t="str">
        <f>IFERROR(VLOOKUP(J2780,Tabla1[],2,FALSE),"")</f>
        <v/>
      </c>
      <c r="R2780" s="16" t="str">
        <f>IFERROR(VLOOKUP(Q2780,Tabla7[],2,FALSE), "")</f>
        <v/>
      </c>
      <c r="AH2780" s="16" t="str">
        <f>IF(AG2780="","",VLOOKUP(YEAR(AG2780),Tabla13[],2,TRUE))</f>
        <v/>
      </c>
      <c r="AI2780" s="16" t="str">
        <f t="shared" ca="1" si="44"/>
        <v/>
      </c>
    </row>
    <row r="2781" spans="11:35" ht="22.5" customHeight="1" x14ac:dyDescent="0.3">
      <c r="K2781" s="16" t="str">
        <f>IFERROR(VLOOKUP(J2781,Tabla1[],2,FALSE),"")</f>
        <v/>
      </c>
      <c r="R2781" s="16" t="str">
        <f>IFERROR(VLOOKUP(Q2781,Tabla7[],2,FALSE), "")</f>
        <v/>
      </c>
      <c r="AH2781" s="16" t="str">
        <f>IF(AG2781="","",VLOOKUP(YEAR(AG2781),Tabla13[],2,TRUE))</f>
        <v/>
      </c>
      <c r="AI2781" s="16" t="str">
        <f t="shared" ca="1" si="44"/>
        <v/>
      </c>
    </row>
    <row r="2782" spans="11:35" ht="22.5" customHeight="1" x14ac:dyDescent="0.3">
      <c r="K2782" s="16" t="str">
        <f>IFERROR(VLOOKUP(J2782,Tabla1[],2,FALSE),"")</f>
        <v/>
      </c>
      <c r="R2782" s="16" t="str">
        <f>IFERROR(VLOOKUP(Q2782,Tabla7[],2,FALSE), "")</f>
        <v/>
      </c>
      <c r="AH2782" s="16" t="str">
        <f>IF(AG2782="","",VLOOKUP(YEAR(AG2782),Tabla13[],2,TRUE))</f>
        <v/>
      </c>
      <c r="AI2782" s="16" t="str">
        <f t="shared" ca="1" si="44"/>
        <v/>
      </c>
    </row>
    <row r="2783" spans="11:35" ht="22.5" customHeight="1" x14ac:dyDescent="0.3">
      <c r="K2783" s="16" t="str">
        <f>IFERROR(VLOOKUP(J2783,Tabla1[],2,FALSE),"")</f>
        <v/>
      </c>
      <c r="R2783" s="16" t="str">
        <f>IFERROR(VLOOKUP(Q2783,Tabla7[],2,FALSE), "")</f>
        <v/>
      </c>
      <c r="AH2783" s="16" t="str">
        <f>IF(AG2783="","",VLOOKUP(YEAR(AG2783),Tabla13[],2,TRUE))</f>
        <v/>
      </c>
      <c r="AI2783" s="16" t="str">
        <f t="shared" ca="1" si="44"/>
        <v/>
      </c>
    </row>
    <row r="2784" spans="11:35" ht="22.5" customHeight="1" x14ac:dyDescent="0.3">
      <c r="K2784" s="16" t="str">
        <f>IFERROR(VLOOKUP(J2784,Tabla1[],2,FALSE),"")</f>
        <v/>
      </c>
      <c r="R2784" s="16" t="str">
        <f>IFERROR(VLOOKUP(Q2784,Tabla7[],2,FALSE), "")</f>
        <v/>
      </c>
      <c r="AH2784" s="16" t="str">
        <f>IF(AG2784="","",VLOOKUP(YEAR(AG2784),Tabla13[],2,TRUE))</f>
        <v/>
      </c>
      <c r="AI2784" s="16" t="str">
        <f t="shared" ca="1" si="44"/>
        <v/>
      </c>
    </row>
    <row r="2785" spans="11:35" ht="22.5" customHeight="1" x14ac:dyDescent="0.3">
      <c r="K2785" s="16" t="str">
        <f>IFERROR(VLOOKUP(J2785,Tabla1[],2,FALSE),"")</f>
        <v/>
      </c>
      <c r="R2785" s="16" t="str">
        <f>IFERROR(VLOOKUP(Q2785,Tabla7[],2,FALSE), "")</f>
        <v/>
      </c>
      <c r="AH2785" s="16" t="str">
        <f>IF(AG2785="","",VLOOKUP(YEAR(AG2785),Tabla13[],2,TRUE))</f>
        <v/>
      </c>
      <c r="AI2785" s="16" t="str">
        <f t="shared" ca="1" si="44"/>
        <v/>
      </c>
    </row>
    <row r="2786" spans="11:35" ht="22.5" customHeight="1" x14ac:dyDescent="0.3">
      <c r="K2786" s="16" t="str">
        <f>IFERROR(VLOOKUP(J2786,Tabla1[],2,FALSE),"")</f>
        <v/>
      </c>
      <c r="R2786" s="16" t="str">
        <f>IFERROR(VLOOKUP(Q2786,Tabla7[],2,FALSE), "")</f>
        <v/>
      </c>
      <c r="AH2786" s="16" t="str">
        <f>IF(AG2786="","",VLOOKUP(YEAR(AG2786),Tabla13[],2,TRUE))</f>
        <v/>
      </c>
      <c r="AI2786" s="16" t="str">
        <f t="shared" ca="1" si="44"/>
        <v/>
      </c>
    </row>
    <row r="2787" spans="11:35" ht="22.5" customHeight="1" x14ac:dyDescent="0.3">
      <c r="K2787" s="16" t="str">
        <f>IFERROR(VLOOKUP(J2787,Tabla1[],2,FALSE),"")</f>
        <v/>
      </c>
      <c r="R2787" s="16" t="str">
        <f>IFERROR(VLOOKUP(Q2787,Tabla7[],2,FALSE), "")</f>
        <v/>
      </c>
      <c r="AH2787" s="16" t="str">
        <f>IF(AG2787="","",VLOOKUP(YEAR(AG2787),Tabla13[],2,TRUE))</f>
        <v/>
      </c>
      <c r="AI2787" s="16" t="str">
        <f t="shared" ca="1" si="44"/>
        <v/>
      </c>
    </row>
    <row r="2788" spans="11:35" ht="22.5" customHeight="1" x14ac:dyDescent="0.3">
      <c r="K2788" s="16" t="str">
        <f>IFERROR(VLOOKUP(J2788,Tabla1[],2,FALSE),"")</f>
        <v/>
      </c>
      <c r="R2788" s="16" t="str">
        <f>IFERROR(VLOOKUP(Q2788,Tabla7[],2,FALSE), "")</f>
        <v/>
      </c>
      <c r="AH2788" s="16" t="str">
        <f>IF(AG2788="","",VLOOKUP(YEAR(AG2788),Tabla13[],2,TRUE))</f>
        <v/>
      </c>
      <c r="AI2788" s="16" t="str">
        <f t="shared" ca="1" si="44"/>
        <v/>
      </c>
    </row>
    <row r="2789" spans="11:35" ht="22.5" customHeight="1" x14ac:dyDescent="0.3">
      <c r="K2789" s="16" t="str">
        <f>IFERROR(VLOOKUP(J2789,Tabla1[],2,FALSE),"")</f>
        <v/>
      </c>
      <c r="R2789" s="16" t="str">
        <f>IFERROR(VLOOKUP(Q2789,Tabla7[],2,FALSE), "")</f>
        <v/>
      </c>
      <c r="AH2789" s="16" t="str">
        <f>IF(AG2789="","",VLOOKUP(YEAR(AG2789),Tabla13[],2,TRUE))</f>
        <v/>
      </c>
      <c r="AI2789" s="16" t="str">
        <f t="shared" ca="1" si="44"/>
        <v/>
      </c>
    </row>
    <row r="2790" spans="11:35" ht="22.5" customHeight="1" x14ac:dyDescent="0.3">
      <c r="K2790" s="16" t="str">
        <f>IFERROR(VLOOKUP(J2790,Tabla1[],2,FALSE),"")</f>
        <v/>
      </c>
      <c r="R2790" s="16" t="str">
        <f>IFERROR(VLOOKUP(Q2790,Tabla7[],2,FALSE), "")</f>
        <v/>
      </c>
      <c r="AH2790" s="16" t="str">
        <f>IF(AG2790="","",VLOOKUP(YEAR(AG2790),Tabla13[],2,TRUE))</f>
        <v/>
      </c>
      <c r="AI2790" s="16" t="str">
        <f t="shared" ca="1" si="44"/>
        <v/>
      </c>
    </row>
    <row r="2791" spans="11:35" ht="22.5" customHeight="1" x14ac:dyDescent="0.3">
      <c r="K2791" s="16" t="str">
        <f>IFERROR(VLOOKUP(J2791,Tabla1[],2,FALSE),"")</f>
        <v/>
      </c>
      <c r="R2791" s="16" t="str">
        <f>IFERROR(VLOOKUP(Q2791,Tabla7[],2,FALSE), "")</f>
        <v/>
      </c>
      <c r="AH2791" s="16" t="str">
        <f>IF(AG2791="","",VLOOKUP(YEAR(AG2791),Tabla13[],2,TRUE))</f>
        <v/>
      </c>
      <c r="AI2791" s="16" t="str">
        <f t="shared" ca="1" si="44"/>
        <v/>
      </c>
    </row>
    <row r="2792" spans="11:35" ht="22.5" customHeight="1" x14ac:dyDescent="0.3">
      <c r="K2792" s="16" t="str">
        <f>IFERROR(VLOOKUP(J2792,Tabla1[],2,FALSE),"")</f>
        <v/>
      </c>
      <c r="R2792" s="16" t="str">
        <f>IFERROR(VLOOKUP(Q2792,Tabla7[],2,FALSE), "")</f>
        <v/>
      </c>
      <c r="AH2792" s="16" t="str">
        <f>IF(AG2792="","",VLOOKUP(YEAR(AG2792),Tabla13[],2,TRUE))</f>
        <v/>
      </c>
      <c r="AI2792" s="16" t="str">
        <f t="shared" ca="1" si="44"/>
        <v/>
      </c>
    </row>
    <row r="2793" spans="11:35" ht="22.5" customHeight="1" x14ac:dyDescent="0.3">
      <c r="K2793" s="16" t="str">
        <f>IFERROR(VLOOKUP(J2793,Tabla1[],2,FALSE),"")</f>
        <v/>
      </c>
      <c r="R2793" s="16" t="str">
        <f>IFERROR(VLOOKUP(Q2793,Tabla7[],2,FALSE), "")</f>
        <v/>
      </c>
      <c r="AH2793" s="16" t="str">
        <f>IF(AG2793="","",VLOOKUP(YEAR(AG2793),Tabla13[],2,TRUE))</f>
        <v/>
      </c>
      <c r="AI2793" s="16" t="str">
        <f t="shared" ca="1" si="44"/>
        <v/>
      </c>
    </row>
    <row r="2794" spans="11:35" ht="22.5" customHeight="1" x14ac:dyDescent="0.3">
      <c r="K2794" s="16" t="str">
        <f>IFERROR(VLOOKUP(J2794,Tabla1[],2,FALSE),"")</f>
        <v/>
      </c>
      <c r="R2794" s="16" t="str">
        <f>IFERROR(VLOOKUP(Q2794,Tabla7[],2,FALSE), "")</f>
        <v/>
      </c>
      <c r="AH2794" s="16" t="str">
        <f>IF(AG2794="","",VLOOKUP(YEAR(AG2794),Tabla13[],2,TRUE))</f>
        <v/>
      </c>
      <c r="AI2794" s="16" t="str">
        <f t="shared" ca="1" si="44"/>
        <v/>
      </c>
    </row>
    <row r="2795" spans="11:35" ht="22.5" customHeight="1" x14ac:dyDescent="0.3">
      <c r="K2795" s="16" t="str">
        <f>IFERROR(VLOOKUP(J2795,Tabla1[],2,FALSE),"")</f>
        <v/>
      </c>
      <c r="R2795" s="16" t="str">
        <f>IFERROR(VLOOKUP(Q2795,Tabla7[],2,FALSE), "")</f>
        <v/>
      </c>
      <c r="AH2795" s="16" t="str">
        <f>IF(AG2795="","",VLOOKUP(YEAR(AG2795),Tabla13[],2,TRUE))</f>
        <v/>
      </c>
      <c r="AI2795" s="16" t="str">
        <f t="shared" ca="1" si="44"/>
        <v/>
      </c>
    </row>
    <row r="2796" spans="11:35" ht="22.5" customHeight="1" x14ac:dyDescent="0.3">
      <c r="K2796" s="16" t="str">
        <f>IFERROR(VLOOKUP(J2796,Tabla1[],2,FALSE),"")</f>
        <v/>
      </c>
      <c r="R2796" s="16" t="str">
        <f>IFERROR(VLOOKUP(Q2796,Tabla7[],2,FALSE), "")</f>
        <v/>
      </c>
      <c r="AH2796" s="16" t="str">
        <f>IF(AG2796="","",VLOOKUP(YEAR(AG2796),Tabla13[],2,TRUE))</f>
        <v/>
      </c>
      <c r="AI2796" s="16" t="str">
        <f t="shared" ca="1" si="44"/>
        <v/>
      </c>
    </row>
    <row r="2797" spans="11:35" ht="22.5" customHeight="1" x14ac:dyDescent="0.3">
      <c r="K2797" s="16" t="str">
        <f>IFERROR(VLOOKUP(J2797,Tabla1[],2,FALSE),"")</f>
        <v/>
      </c>
      <c r="R2797" s="16" t="str">
        <f>IFERROR(VLOOKUP(Q2797,Tabla7[],2,FALSE), "")</f>
        <v/>
      </c>
      <c r="AH2797" s="16" t="str">
        <f>IF(AG2797="","",VLOOKUP(YEAR(AG2797),Tabla13[],2,TRUE))</f>
        <v/>
      </c>
      <c r="AI2797" s="16" t="str">
        <f t="shared" ca="1" si="44"/>
        <v/>
      </c>
    </row>
    <row r="2798" spans="11:35" ht="22.5" customHeight="1" x14ac:dyDescent="0.3">
      <c r="K2798" s="16" t="str">
        <f>IFERROR(VLOOKUP(J2798,Tabla1[],2,FALSE),"")</f>
        <v/>
      </c>
      <c r="R2798" s="16" t="str">
        <f>IFERROR(VLOOKUP(Q2798,Tabla7[],2,FALSE), "")</f>
        <v/>
      </c>
      <c r="AH2798" s="16" t="str">
        <f>IF(AG2798="","",VLOOKUP(YEAR(AG2798),Tabla13[],2,TRUE))</f>
        <v/>
      </c>
      <c r="AI2798" s="16" t="str">
        <f t="shared" ca="1" si="44"/>
        <v/>
      </c>
    </row>
    <row r="2799" spans="11:35" ht="22.5" customHeight="1" x14ac:dyDescent="0.3">
      <c r="K2799" s="16" t="str">
        <f>IFERROR(VLOOKUP(J2799,Tabla1[],2,FALSE),"")</f>
        <v/>
      </c>
      <c r="R2799" s="16" t="str">
        <f>IFERROR(VLOOKUP(Q2799,Tabla7[],2,FALSE), "")</f>
        <v/>
      </c>
      <c r="AH2799" s="16" t="str">
        <f>IF(AG2799="","",VLOOKUP(YEAR(AG2799),Tabla13[],2,TRUE))</f>
        <v/>
      </c>
      <c r="AI2799" s="16" t="str">
        <f t="shared" ca="1" si="44"/>
        <v/>
      </c>
    </row>
    <row r="2800" spans="11:35" ht="22.5" customHeight="1" x14ac:dyDescent="0.3">
      <c r="K2800" s="16" t="str">
        <f>IFERROR(VLOOKUP(J2800,Tabla1[],2,FALSE),"")</f>
        <v/>
      </c>
      <c r="R2800" s="16" t="str">
        <f>IFERROR(VLOOKUP(Q2800,Tabla7[],2,FALSE), "")</f>
        <v/>
      </c>
      <c r="AH2800" s="16" t="str">
        <f>IF(AG2800="","",VLOOKUP(YEAR(AG2800),Tabla13[],2,TRUE))</f>
        <v/>
      </c>
      <c r="AI2800" s="16" t="str">
        <f t="shared" ca="1" si="44"/>
        <v/>
      </c>
    </row>
    <row r="2801" spans="11:35" ht="22.5" customHeight="1" x14ac:dyDescent="0.3">
      <c r="K2801" s="16" t="str">
        <f>IFERROR(VLOOKUP(J2801,Tabla1[],2,FALSE),"")</f>
        <v/>
      </c>
      <c r="R2801" s="16" t="str">
        <f>IFERROR(VLOOKUP(Q2801,Tabla7[],2,FALSE), "")</f>
        <v/>
      </c>
      <c r="AH2801" s="16" t="str">
        <f>IF(AG2801="","",VLOOKUP(YEAR(AG2801),Tabla13[],2,TRUE))</f>
        <v/>
      </c>
      <c r="AI2801" s="16" t="str">
        <f t="shared" ca="1" si="44"/>
        <v/>
      </c>
    </row>
    <row r="2802" spans="11:35" ht="22.5" customHeight="1" x14ac:dyDescent="0.3">
      <c r="K2802" s="16" t="str">
        <f>IFERROR(VLOOKUP(J2802,Tabla1[],2,FALSE),"")</f>
        <v/>
      </c>
      <c r="R2802" s="16" t="str">
        <f>IFERROR(VLOOKUP(Q2802,Tabla7[],2,FALSE), "")</f>
        <v/>
      </c>
      <c r="AH2802" s="16" t="str">
        <f>IF(AG2802="","",VLOOKUP(YEAR(AG2802),Tabla13[],2,TRUE))</f>
        <v/>
      </c>
      <c r="AI2802" s="16" t="str">
        <f t="shared" ca="1" si="44"/>
        <v/>
      </c>
    </row>
    <row r="2803" spans="11:35" ht="22.5" customHeight="1" x14ac:dyDescent="0.3">
      <c r="K2803" s="16" t="str">
        <f>IFERROR(VLOOKUP(J2803,Tabla1[],2,FALSE),"")</f>
        <v/>
      </c>
      <c r="R2803" s="16" t="str">
        <f>IFERROR(VLOOKUP(Q2803,Tabla7[],2,FALSE), "")</f>
        <v/>
      </c>
      <c r="AH2803" s="16" t="str">
        <f>IF(AG2803="","",VLOOKUP(YEAR(AG2803),Tabla13[],2,TRUE))</f>
        <v/>
      </c>
      <c r="AI2803" s="16" t="str">
        <f t="shared" ca="1" si="44"/>
        <v/>
      </c>
    </row>
    <row r="2804" spans="11:35" ht="22.5" customHeight="1" x14ac:dyDescent="0.3">
      <c r="K2804" s="16" t="str">
        <f>IFERROR(VLOOKUP(J2804,Tabla1[],2,FALSE),"")</f>
        <v/>
      </c>
      <c r="R2804" s="16" t="str">
        <f>IFERROR(VLOOKUP(Q2804,Tabla7[],2,FALSE), "")</f>
        <v/>
      </c>
      <c r="AH2804" s="16" t="str">
        <f>IF(AG2804="","",VLOOKUP(YEAR(AG2804),Tabla13[],2,TRUE))</f>
        <v/>
      </c>
      <c r="AI2804" s="16" t="str">
        <f t="shared" ca="1" si="44"/>
        <v/>
      </c>
    </row>
    <row r="2805" spans="11:35" ht="22.5" customHeight="1" x14ac:dyDescent="0.3">
      <c r="K2805" s="16" t="str">
        <f>IFERROR(VLOOKUP(J2805,Tabla1[],2,FALSE),"")</f>
        <v/>
      </c>
      <c r="R2805" s="16" t="str">
        <f>IFERROR(VLOOKUP(Q2805,Tabla7[],2,FALSE), "")</f>
        <v/>
      </c>
      <c r="AH2805" s="16" t="str">
        <f>IF(AG2805="","",VLOOKUP(YEAR(AG2805),Tabla13[],2,TRUE))</f>
        <v/>
      </c>
      <c r="AI2805" s="16" t="str">
        <f t="shared" ca="1" si="44"/>
        <v/>
      </c>
    </row>
    <row r="2806" spans="11:35" ht="22.5" customHeight="1" x14ac:dyDescent="0.3">
      <c r="K2806" s="16" t="str">
        <f>IFERROR(VLOOKUP(J2806,Tabla1[],2,FALSE),"")</f>
        <v/>
      </c>
      <c r="R2806" s="16" t="str">
        <f>IFERROR(VLOOKUP(Q2806,Tabla7[],2,FALSE), "")</f>
        <v/>
      </c>
      <c r="AH2806" s="16" t="str">
        <f>IF(AG2806="","",VLOOKUP(YEAR(AG2806),Tabla13[],2,TRUE))</f>
        <v/>
      </c>
      <c r="AI2806" s="16" t="str">
        <f t="shared" ca="1" si="44"/>
        <v/>
      </c>
    </row>
    <row r="2807" spans="11:35" ht="22.5" customHeight="1" x14ac:dyDescent="0.3">
      <c r="K2807" s="16" t="str">
        <f>IFERROR(VLOOKUP(J2807,Tabla1[],2,FALSE),"")</f>
        <v/>
      </c>
      <c r="R2807" s="16" t="str">
        <f>IFERROR(VLOOKUP(Q2807,Tabla7[],2,FALSE), "")</f>
        <v/>
      </c>
      <c r="AH2807" s="16" t="str">
        <f>IF(AG2807="","",VLOOKUP(YEAR(AG2807),Tabla13[],2,TRUE))</f>
        <v/>
      </c>
      <c r="AI2807" s="16" t="str">
        <f t="shared" ca="1" si="44"/>
        <v/>
      </c>
    </row>
    <row r="2808" spans="11:35" ht="22.5" customHeight="1" x14ac:dyDescent="0.3">
      <c r="K2808" s="16" t="str">
        <f>IFERROR(VLOOKUP(J2808,Tabla1[],2,FALSE),"")</f>
        <v/>
      </c>
      <c r="R2808" s="16" t="str">
        <f>IFERROR(VLOOKUP(Q2808,Tabla7[],2,FALSE), "")</f>
        <v/>
      </c>
      <c r="AH2808" s="16" t="str">
        <f>IF(AG2808="","",VLOOKUP(YEAR(AG2808),Tabla13[],2,TRUE))</f>
        <v/>
      </c>
      <c r="AI2808" s="16" t="str">
        <f t="shared" ca="1" si="44"/>
        <v/>
      </c>
    </row>
    <row r="2809" spans="11:35" ht="22.5" customHeight="1" x14ac:dyDescent="0.3">
      <c r="K2809" s="16" t="str">
        <f>IFERROR(VLOOKUP(J2809,Tabla1[],2,FALSE),"")</f>
        <v/>
      </c>
      <c r="R2809" s="16" t="str">
        <f>IFERROR(VLOOKUP(Q2809,Tabla7[],2,FALSE), "")</f>
        <v/>
      </c>
      <c r="AH2809" s="16" t="str">
        <f>IF(AG2809="","",VLOOKUP(YEAR(AG2809),Tabla13[],2,TRUE))</f>
        <v/>
      </c>
      <c r="AI2809" s="16" t="str">
        <f t="shared" ca="1" si="44"/>
        <v/>
      </c>
    </row>
    <row r="2810" spans="11:35" ht="22.5" customHeight="1" x14ac:dyDescent="0.3">
      <c r="K2810" s="16" t="str">
        <f>IFERROR(VLOOKUP(J2810,Tabla1[],2,FALSE),"")</f>
        <v/>
      </c>
      <c r="R2810" s="16" t="str">
        <f>IFERROR(VLOOKUP(Q2810,Tabla7[],2,FALSE), "")</f>
        <v/>
      </c>
      <c r="AH2810" s="16" t="str">
        <f>IF(AG2810="","",VLOOKUP(YEAR(AG2810),Tabla13[],2,TRUE))</f>
        <v/>
      </c>
      <c r="AI2810" s="16" t="str">
        <f t="shared" ca="1" si="44"/>
        <v/>
      </c>
    </row>
    <row r="2811" spans="11:35" ht="22.5" customHeight="1" x14ac:dyDescent="0.3">
      <c r="K2811" s="16" t="str">
        <f>IFERROR(VLOOKUP(J2811,Tabla1[],2,FALSE),"")</f>
        <v/>
      </c>
      <c r="R2811" s="16" t="str">
        <f>IFERROR(VLOOKUP(Q2811,Tabla7[],2,FALSE), "")</f>
        <v/>
      </c>
      <c r="AH2811" s="16" t="str">
        <f>IF(AG2811="","",VLOOKUP(YEAR(AG2811),Tabla13[],2,TRUE))</f>
        <v/>
      </c>
      <c r="AI2811" s="16" t="str">
        <f t="shared" ca="1" si="44"/>
        <v/>
      </c>
    </row>
    <row r="2812" spans="11:35" ht="22.5" customHeight="1" x14ac:dyDescent="0.3">
      <c r="K2812" s="16" t="str">
        <f>IFERROR(VLOOKUP(J2812,Tabla1[],2,FALSE),"")</f>
        <v/>
      </c>
      <c r="R2812" s="16" t="str">
        <f>IFERROR(VLOOKUP(Q2812,Tabla7[],2,FALSE), "")</f>
        <v/>
      </c>
      <c r="AH2812" s="16" t="str">
        <f>IF(AG2812="","",VLOOKUP(YEAR(AG2812),Tabla13[],2,TRUE))</f>
        <v/>
      </c>
      <c r="AI2812" s="16" t="str">
        <f t="shared" ca="1" si="44"/>
        <v/>
      </c>
    </row>
    <row r="2813" spans="11:35" ht="22.5" customHeight="1" x14ac:dyDescent="0.3">
      <c r="K2813" s="16" t="str">
        <f>IFERROR(VLOOKUP(J2813,Tabla1[],2,FALSE),"")</f>
        <v/>
      </c>
      <c r="R2813" s="16" t="str">
        <f>IFERROR(VLOOKUP(Q2813,Tabla7[],2,FALSE), "")</f>
        <v/>
      </c>
      <c r="AH2813" s="16" t="str">
        <f>IF(AG2813="","",VLOOKUP(YEAR(AG2813),Tabla13[],2,TRUE))</f>
        <v/>
      </c>
      <c r="AI2813" s="16" t="str">
        <f t="shared" ca="1" si="44"/>
        <v/>
      </c>
    </row>
    <row r="2814" spans="11:35" ht="22.5" customHeight="1" x14ac:dyDescent="0.3">
      <c r="K2814" s="16" t="str">
        <f>IFERROR(VLOOKUP(J2814,Tabla1[],2,FALSE),"")</f>
        <v/>
      </c>
      <c r="R2814" s="16" t="str">
        <f>IFERROR(VLOOKUP(Q2814,Tabla7[],2,FALSE), "")</f>
        <v/>
      </c>
      <c r="AH2814" s="16" t="str">
        <f>IF(AG2814="","",VLOOKUP(YEAR(AG2814),Tabla13[],2,TRUE))</f>
        <v/>
      </c>
      <c r="AI2814" s="16" t="str">
        <f t="shared" ca="1" si="44"/>
        <v/>
      </c>
    </row>
    <row r="2815" spans="11:35" ht="22.5" customHeight="1" x14ac:dyDescent="0.3">
      <c r="K2815" s="16" t="str">
        <f>IFERROR(VLOOKUP(J2815,Tabla1[],2,FALSE),"")</f>
        <v/>
      </c>
      <c r="R2815" s="16" t="str">
        <f>IFERROR(VLOOKUP(Q2815,Tabla7[],2,FALSE), "")</f>
        <v/>
      </c>
      <c r="AH2815" s="16" t="str">
        <f>IF(AG2815="","",VLOOKUP(YEAR(AG2815),Tabla13[],2,TRUE))</f>
        <v/>
      </c>
      <c r="AI2815" s="16" t="str">
        <f t="shared" ca="1" si="44"/>
        <v/>
      </c>
    </row>
    <row r="2816" spans="11:35" ht="22.5" customHeight="1" x14ac:dyDescent="0.3">
      <c r="K2816" s="16" t="str">
        <f>IFERROR(VLOOKUP(J2816,Tabla1[],2,FALSE),"")</f>
        <v/>
      </c>
      <c r="R2816" s="16" t="str">
        <f>IFERROR(VLOOKUP(Q2816,Tabla7[],2,FALSE), "")</f>
        <v/>
      </c>
      <c r="AH2816" s="16" t="str">
        <f>IF(AG2816="","",VLOOKUP(YEAR(AG2816),Tabla13[],2,TRUE))</f>
        <v/>
      </c>
      <c r="AI2816" s="16" t="str">
        <f t="shared" ca="1" si="44"/>
        <v/>
      </c>
    </row>
    <row r="2817" spans="11:35" ht="22.5" customHeight="1" x14ac:dyDescent="0.3">
      <c r="K2817" s="16" t="str">
        <f>IFERROR(VLOOKUP(J2817,Tabla1[],2,FALSE),"")</f>
        <v/>
      </c>
      <c r="R2817" s="16" t="str">
        <f>IFERROR(VLOOKUP(Q2817,Tabla7[],2,FALSE), "")</f>
        <v/>
      </c>
      <c r="AH2817" s="16" t="str">
        <f>IF(AG2817="","",VLOOKUP(YEAR(AG2817),Tabla13[],2,TRUE))</f>
        <v/>
      </c>
      <c r="AI2817" s="16" t="str">
        <f t="shared" ca="1" si="44"/>
        <v/>
      </c>
    </row>
    <row r="2818" spans="11:35" ht="22.5" customHeight="1" x14ac:dyDescent="0.3">
      <c r="K2818" s="16" t="str">
        <f>IFERROR(VLOOKUP(J2818,Tabla1[],2,FALSE),"")</f>
        <v/>
      </c>
      <c r="R2818" s="16" t="str">
        <f>IFERROR(VLOOKUP(Q2818,Tabla7[],2,FALSE), "")</f>
        <v/>
      </c>
      <c r="AH2818" s="16" t="str">
        <f>IF(AG2818="","",VLOOKUP(YEAR(AG2818),Tabla13[],2,TRUE))</f>
        <v/>
      </c>
      <c r="AI2818" s="16" t="str">
        <f t="shared" ca="1" si="44"/>
        <v/>
      </c>
    </row>
    <row r="2819" spans="11:35" ht="22.5" customHeight="1" x14ac:dyDescent="0.3">
      <c r="K2819" s="16" t="str">
        <f>IFERROR(VLOOKUP(J2819,Tabla1[],2,FALSE),"")</f>
        <v/>
      </c>
      <c r="R2819" s="16" t="str">
        <f>IFERROR(VLOOKUP(Q2819,Tabla7[],2,FALSE), "")</f>
        <v/>
      </c>
      <c r="AH2819" s="16" t="str">
        <f>IF(AG2819="","",VLOOKUP(YEAR(AG2819),Tabla13[],2,TRUE))</f>
        <v/>
      </c>
      <c r="AI2819" s="16" t="str">
        <f t="shared" ref="AI2819:AI2882" ca="1" si="45">IF(AG2819="","",YEAR(TODAY())-YEAR(AG2819)-IF(MONTH(TODAY())&lt;MONTH(AG2819),1,IF(AND(MONTH(TODAY())=MONTH(AG2819),DAY(TODAY())&lt;DAY(AG2819)),1,0)))</f>
        <v/>
      </c>
    </row>
    <row r="2820" spans="11:35" ht="22.5" customHeight="1" x14ac:dyDescent="0.3">
      <c r="K2820" s="16" t="str">
        <f>IFERROR(VLOOKUP(J2820,Tabla1[],2,FALSE),"")</f>
        <v/>
      </c>
      <c r="R2820" s="16" t="str">
        <f>IFERROR(VLOOKUP(Q2820,Tabla7[],2,FALSE), "")</f>
        <v/>
      </c>
      <c r="AH2820" s="16" t="str">
        <f>IF(AG2820="","",VLOOKUP(YEAR(AG2820),Tabla13[],2,TRUE))</f>
        <v/>
      </c>
      <c r="AI2820" s="16" t="str">
        <f t="shared" ca="1" si="45"/>
        <v/>
      </c>
    </row>
    <row r="2821" spans="11:35" ht="22.5" customHeight="1" x14ac:dyDescent="0.3">
      <c r="K2821" s="16" t="str">
        <f>IFERROR(VLOOKUP(J2821,Tabla1[],2,FALSE),"")</f>
        <v/>
      </c>
      <c r="R2821" s="16" t="str">
        <f>IFERROR(VLOOKUP(Q2821,Tabla7[],2,FALSE), "")</f>
        <v/>
      </c>
      <c r="AH2821" s="16" t="str">
        <f>IF(AG2821="","",VLOOKUP(YEAR(AG2821),Tabla13[],2,TRUE))</f>
        <v/>
      </c>
      <c r="AI2821" s="16" t="str">
        <f t="shared" ca="1" si="45"/>
        <v/>
      </c>
    </row>
    <row r="2822" spans="11:35" ht="22.5" customHeight="1" x14ac:dyDescent="0.3">
      <c r="K2822" s="16" t="str">
        <f>IFERROR(VLOOKUP(J2822,Tabla1[],2,FALSE),"")</f>
        <v/>
      </c>
      <c r="R2822" s="16" t="str">
        <f>IFERROR(VLOOKUP(Q2822,Tabla7[],2,FALSE), "")</f>
        <v/>
      </c>
      <c r="AH2822" s="16" t="str">
        <f>IF(AG2822="","",VLOOKUP(YEAR(AG2822),Tabla13[],2,TRUE))</f>
        <v/>
      </c>
      <c r="AI2822" s="16" t="str">
        <f t="shared" ca="1" si="45"/>
        <v/>
      </c>
    </row>
    <row r="2823" spans="11:35" ht="22.5" customHeight="1" x14ac:dyDescent="0.3">
      <c r="K2823" s="16" t="str">
        <f>IFERROR(VLOOKUP(J2823,Tabla1[],2,FALSE),"")</f>
        <v/>
      </c>
      <c r="R2823" s="16" t="str">
        <f>IFERROR(VLOOKUP(Q2823,Tabla7[],2,FALSE), "")</f>
        <v/>
      </c>
      <c r="AH2823" s="16" t="str">
        <f>IF(AG2823="","",VLOOKUP(YEAR(AG2823),Tabla13[],2,TRUE))</f>
        <v/>
      </c>
      <c r="AI2823" s="16" t="str">
        <f t="shared" ca="1" si="45"/>
        <v/>
      </c>
    </row>
    <row r="2824" spans="11:35" ht="22.5" customHeight="1" x14ac:dyDescent="0.3">
      <c r="K2824" s="16" t="str">
        <f>IFERROR(VLOOKUP(J2824,Tabla1[],2,FALSE),"")</f>
        <v/>
      </c>
      <c r="R2824" s="16" t="str">
        <f>IFERROR(VLOOKUP(Q2824,Tabla7[],2,FALSE), "")</f>
        <v/>
      </c>
      <c r="AH2824" s="16" t="str">
        <f>IF(AG2824="","",VLOOKUP(YEAR(AG2824),Tabla13[],2,TRUE))</f>
        <v/>
      </c>
      <c r="AI2824" s="16" t="str">
        <f t="shared" ca="1" si="45"/>
        <v/>
      </c>
    </row>
    <row r="2825" spans="11:35" ht="22.5" customHeight="1" x14ac:dyDescent="0.3">
      <c r="K2825" s="16" t="str">
        <f>IFERROR(VLOOKUP(J2825,Tabla1[],2,FALSE),"")</f>
        <v/>
      </c>
      <c r="R2825" s="16" t="str">
        <f>IFERROR(VLOOKUP(Q2825,Tabla7[],2,FALSE), "")</f>
        <v/>
      </c>
      <c r="AH2825" s="16" t="str">
        <f>IF(AG2825="","",VLOOKUP(YEAR(AG2825),Tabla13[],2,TRUE))</f>
        <v/>
      </c>
      <c r="AI2825" s="16" t="str">
        <f t="shared" ca="1" si="45"/>
        <v/>
      </c>
    </row>
    <row r="2826" spans="11:35" ht="22.5" customHeight="1" x14ac:dyDescent="0.3">
      <c r="K2826" s="16" t="str">
        <f>IFERROR(VLOOKUP(J2826,Tabla1[],2,FALSE),"")</f>
        <v/>
      </c>
      <c r="R2826" s="16" t="str">
        <f>IFERROR(VLOOKUP(Q2826,Tabla7[],2,FALSE), "")</f>
        <v/>
      </c>
      <c r="AH2826" s="16" t="str">
        <f>IF(AG2826="","",VLOOKUP(YEAR(AG2826),Tabla13[],2,TRUE))</f>
        <v/>
      </c>
      <c r="AI2826" s="16" t="str">
        <f t="shared" ca="1" si="45"/>
        <v/>
      </c>
    </row>
    <row r="2827" spans="11:35" ht="22.5" customHeight="1" x14ac:dyDescent="0.3">
      <c r="K2827" s="16" t="str">
        <f>IFERROR(VLOOKUP(J2827,Tabla1[],2,FALSE),"")</f>
        <v/>
      </c>
      <c r="R2827" s="16" t="str">
        <f>IFERROR(VLOOKUP(Q2827,Tabla7[],2,FALSE), "")</f>
        <v/>
      </c>
      <c r="AH2827" s="16" t="str">
        <f>IF(AG2827="","",VLOOKUP(YEAR(AG2827),Tabla13[],2,TRUE))</f>
        <v/>
      </c>
      <c r="AI2827" s="16" t="str">
        <f t="shared" ca="1" si="45"/>
        <v/>
      </c>
    </row>
    <row r="2828" spans="11:35" ht="22.5" customHeight="1" x14ac:dyDescent="0.3">
      <c r="K2828" s="16" t="str">
        <f>IFERROR(VLOOKUP(J2828,Tabla1[],2,FALSE),"")</f>
        <v/>
      </c>
      <c r="R2828" s="16" t="str">
        <f>IFERROR(VLOOKUP(Q2828,Tabla7[],2,FALSE), "")</f>
        <v/>
      </c>
      <c r="AH2828" s="16" t="str">
        <f>IF(AG2828="","",VLOOKUP(YEAR(AG2828),Tabla13[],2,TRUE))</f>
        <v/>
      </c>
      <c r="AI2828" s="16" t="str">
        <f t="shared" ca="1" si="45"/>
        <v/>
      </c>
    </row>
    <row r="2829" spans="11:35" ht="22.5" customHeight="1" x14ac:dyDescent="0.3">
      <c r="K2829" s="16" t="str">
        <f>IFERROR(VLOOKUP(J2829,Tabla1[],2,FALSE),"")</f>
        <v/>
      </c>
      <c r="R2829" s="16" t="str">
        <f>IFERROR(VLOOKUP(Q2829,Tabla7[],2,FALSE), "")</f>
        <v/>
      </c>
      <c r="AH2829" s="16" t="str">
        <f>IF(AG2829="","",VLOOKUP(YEAR(AG2829),Tabla13[],2,TRUE))</f>
        <v/>
      </c>
      <c r="AI2829" s="16" t="str">
        <f t="shared" ca="1" si="45"/>
        <v/>
      </c>
    </row>
    <row r="2830" spans="11:35" ht="22.5" customHeight="1" x14ac:dyDescent="0.3">
      <c r="K2830" s="16" t="str">
        <f>IFERROR(VLOOKUP(J2830,Tabla1[],2,FALSE),"")</f>
        <v/>
      </c>
      <c r="R2830" s="16" t="str">
        <f>IFERROR(VLOOKUP(Q2830,Tabla7[],2,FALSE), "")</f>
        <v/>
      </c>
      <c r="AH2830" s="16" t="str">
        <f>IF(AG2830="","",VLOOKUP(YEAR(AG2830),Tabla13[],2,TRUE))</f>
        <v/>
      </c>
      <c r="AI2830" s="16" t="str">
        <f t="shared" ca="1" si="45"/>
        <v/>
      </c>
    </row>
    <row r="2831" spans="11:35" ht="22.5" customHeight="1" x14ac:dyDescent="0.3">
      <c r="K2831" s="16" t="str">
        <f>IFERROR(VLOOKUP(J2831,Tabla1[],2,FALSE),"")</f>
        <v/>
      </c>
      <c r="R2831" s="16" t="str">
        <f>IFERROR(VLOOKUP(Q2831,Tabla7[],2,FALSE), "")</f>
        <v/>
      </c>
      <c r="AH2831" s="16" t="str">
        <f>IF(AG2831="","",VLOOKUP(YEAR(AG2831),Tabla13[],2,TRUE))</f>
        <v/>
      </c>
      <c r="AI2831" s="16" t="str">
        <f t="shared" ca="1" si="45"/>
        <v/>
      </c>
    </row>
    <row r="2832" spans="11:35" ht="22.5" customHeight="1" x14ac:dyDescent="0.3">
      <c r="K2832" s="16" t="str">
        <f>IFERROR(VLOOKUP(J2832,Tabla1[],2,FALSE),"")</f>
        <v/>
      </c>
      <c r="R2832" s="16" t="str">
        <f>IFERROR(VLOOKUP(Q2832,Tabla7[],2,FALSE), "")</f>
        <v/>
      </c>
      <c r="AH2832" s="16" t="str">
        <f>IF(AG2832="","",VLOOKUP(YEAR(AG2832),Tabla13[],2,TRUE))</f>
        <v/>
      </c>
      <c r="AI2832" s="16" t="str">
        <f t="shared" ca="1" si="45"/>
        <v/>
      </c>
    </row>
    <row r="2833" spans="11:35" ht="22.5" customHeight="1" x14ac:dyDescent="0.3">
      <c r="K2833" s="16" t="str">
        <f>IFERROR(VLOOKUP(J2833,Tabla1[],2,FALSE),"")</f>
        <v/>
      </c>
      <c r="R2833" s="16" t="str">
        <f>IFERROR(VLOOKUP(Q2833,Tabla7[],2,FALSE), "")</f>
        <v/>
      </c>
      <c r="AH2833" s="16" t="str">
        <f>IF(AG2833="","",VLOOKUP(YEAR(AG2833),Tabla13[],2,TRUE))</f>
        <v/>
      </c>
      <c r="AI2833" s="16" t="str">
        <f t="shared" ca="1" si="45"/>
        <v/>
      </c>
    </row>
    <row r="2834" spans="11:35" ht="22.5" customHeight="1" x14ac:dyDescent="0.3">
      <c r="K2834" s="16" t="str">
        <f>IFERROR(VLOOKUP(J2834,Tabla1[],2,FALSE),"")</f>
        <v/>
      </c>
      <c r="R2834" s="16" t="str">
        <f>IFERROR(VLOOKUP(Q2834,Tabla7[],2,FALSE), "")</f>
        <v/>
      </c>
      <c r="AH2834" s="16" t="str">
        <f>IF(AG2834="","",VLOOKUP(YEAR(AG2834),Tabla13[],2,TRUE))</f>
        <v/>
      </c>
      <c r="AI2834" s="16" t="str">
        <f t="shared" ca="1" si="45"/>
        <v/>
      </c>
    </row>
    <row r="2835" spans="11:35" ht="22.5" customHeight="1" x14ac:dyDescent="0.3">
      <c r="K2835" s="16" t="str">
        <f>IFERROR(VLOOKUP(J2835,Tabla1[],2,FALSE),"")</f>
        <v/>
      </c>
      <c r="R2835" s="16" t="str">
        <f>IFERROR(VLOOKUP(Q2835,Tabla7[],2,FALSE), "")</f>
        <v/>
      </c>
      <c r="AH2835" s="16" t="str">
        <f>IF(AG2835="","",VLOOKUP(YEAR(AG2835),Tabla13[],2,TRUE))</f>
        <v/>
      </c>
      <c r="AI2835" s="16" t="str">
        <f t="shared" ca="1" si="45"/>
        <v/>
      </c>
    </row>
    <row r="2836" spans="11:35" ht="22.5" customHeight="1" x14ac:dyDescent="0.3">
      <c r="K2836" s="16" t="str">
        <f>IFERROR(VLOOKUP(J2836,Tabla1[],2,FALSE),"")</f>
        <v/>
      </c>
      <c r="R2836" s="16" t="str">
        <f>IFERROR(VLOOKUP(Q2836,Tabla7[],2,FALSE), "")</f>
        <v/>
      </c>
      <c r="AH2836" s="16" t="str">
        <f>IF(AG2836="","",VLOOKUP(YEAR(AG2836),Tabla13[],2,TRUE))</f>
        <v/>
      </c>
      <c r="AI2836" s="16" t="str">
        <f t="shared" ca="1" si="45"/>
        <v/>
      </c>
    </row>
    <row r="2837" spans="11:35" ht="22.5" customHeight="1" x14ac:dyDescent="0.3">
      <c r="K2837" s="16" t="str">
        <f>IFERROR(VLOOKUP(J2837,Tabla1[],2,FALSE),"")</f>
        <v/>
      </c>
      <c r="R2837" s="16" t="str">
        <f>IFERROR(VLOOKUP(Q2837,Tabla7[],2,FALSE), "")</f>
        <v/>
      </c>
      <c r="AH2837" s="16" t="str">
        <f>IF(AG2837="","",VLOOKUP(YEAR(AG2837),Tabla13[],2,TRUE))</f>
        <v/>
      </c>
      <c r="AI2837" s="16" t="str">
        <f t="shared" ca="1" si="45"/>
        <v/>
      </c>
    </row>
    <row r="2838" spans="11:35" ht="22.5" customHeight="1" x14ac:dyDescent="0.3">
      <c r="K2838" s="16" t="str">
        <f>IFERROR(VLOOKUP(J2838,Tabla1[],2,FALSE),"")</f>
        <v/>
      </c>
      <c r="R2838" s="16" t="str">
        <f>IFERROR(VLOOKUP(Q2838,Tabla7[],2,FALSE), "")</f>
        <v/>
      </c>
      <c r="AH2838" s="16" t="str">
        <f>IF(AG2838="","",VLOOKUP(YEAR(AG2838),Tabla13[],2,TRUE))</f>
        <v/>
      </c>
      <c r="AI2838" s="16" t="str">
        <f t="shared" ca="1" si="45"/>
        <v/>
      </c>
    </row>
    <row r="2839" spans="11:35" ht="22.5" customHeight="1" x14ac:dyDescent="0.3">
      <c r="K2839" s="16" t="str">
        <f>IFERROR(VLOOKUP(J2839,Tabla1[],2,FALSE),"")</f>
        <v/>
      </c>
      <c r="R2839" s="16" t="str">
        <f>IFERROR(VLOOKUP(Q2839,Tabla7[],2,FALSE), "")</f>
        <v/>
      </c>
      <c r="AH2839" s="16" t="str">
        <f>IF(AG2839="","",VLOOKUP(YEAR(AG2839),Tabla13[],2,TRUE))</f>
        <v/>
      </c>
      <c r="AI2839" s="16" t="str">
        <f t="shared" ca="1" si="45"/>
        <v/>
      </c>
    </row>
    <row r="2840" spans="11:35" ht="22.5" customHeight="1" x14ac:dyDescent="0.3">
      <c r="K2840" s="16" t="str">
        <f>IFERROR(VLOOKUP(J2840,Tabla1[],2,FALSE),"")</f>
        <v/>
      </c>
      <c r="R2840" s="16" t="str">
        <f>IFERROR(VLOOKUP(Q2840,Tabla7[],2,FALSE), "")</f>
        <v/>
      </c>
      <c r="AH2840" s="16" t="str">
        <f>IF(AG2840="","",VLOOKUP(YEAR(AG2840),Tabla13[],2,TRUE))</f>
        <v/>
      </c>
      <c r="AI2840" s="16" t="str">
        <f t="shared" ca="1" si="45"/>
        <v/>
      </c>
    </row>
    <row r="2841" spans="11:35" ht="22.5" customHeight="1" x14ac:dyDescent="0.3">
      <c r="K2841" s="16" t="str">
        <f>IFERROR(VLOOKUP(J2841,Tabla1[],2,FALSE),"")</f>
        <v/>
      </c>
      <c r="R2841" s="16" t="str">
        <f>IFERROR(VLOOKUP(Q2841,Tabla7[],2,FALSE), "")</f>
        <v/>
      </c>
      <c r="AH2841" s="16" t="str">
        <f>IF(AG2841="","",VLOOKUP(YEAR(AG2841),Tabla13[],2,TRUE))</f>
        <v/>
      </c>
      <c r="AI2841" s="16" t="str">
        <f t="shared" ca="1" si="45"/>
        <v/>
      </c>
    </row>
    <row r="2842" spans="11:35" ht="22.5" customHeight="1" x14ac:dyDescent="0.3">
      <c r="K2842" s="16" t="str">
        <f>IFERROR(VLOOKUP(J2842,Tabla1[],2,FALSE),"")</f>
        <v/>
      </c>
      <c r="R2842" s="16" t="str">
        <f>IFERROR(VLOOKUP(Q2842,Tabla7[],2,FALSE), "")</f>
        <v/>
      </c>
      <c r="AH2842" s="16" t="str">
        <f>IF(AG2842="","",VLOOKUP(YEAR(AG2842),Tabla13[],2,TRUE))</f>
        <v/>
      </c>
      <c r="AI2842" s="16" t="str">
        <f t="shared" ca="1" si="45"/>
        <v/>
      </c>
    </row>
    <row r="2843" spans="11:35" ht="22.5" customHeight="1" x14ac:dyDescent="0.3">
      <c r="K2843" s="16" t="str">
        <f>IFERROR(VLOOKUP(J2843,Tabla1[],2,FALSE),"")</f>
        <v/>
      </c>
      <c r="R2843" s="16" t="str">
        <f>IFERROR(VLOOKUP(Q2843,Tabla7[],2,FALSE), "")</f>
        <v/>
      </c>
      <c r="AH2843" s="16" t="str">
        <f>IF(AG2843="","",VLOOKUP(YEAR(AG2843),Tabla13[],2,TRUE))</f>
        <v/>
      </c>
      <c r="AI2843" s="16" t="str">
        <f t="shared" ca="1" si="45"/>
        <v/>
      </c>
    </row>
    <row r="2844" spans="11:35" ht="22.5" customHeight="1" x14ac:dyDescent="0.3">
      <c r="K2844" s="16" t="str">
        <f>IFERROR(VLOOKUP(J2844,Tabla1[],2,FALSE),"")</f>
        <v/>
      </c>
      <c r="R2844" s="16" t="str">
        <f>IFERROR(VLOOKUP(Q2844,Tabla7[],2,FALSE), "")</f>
        <v/>
      </c>
      <c r="AH2844" s="16" t="str">
        <f>IF(AG2844="","",VLOOKUP(YEAR(AG2844),Tabla13[],2,TRUE))</f>
        <v/>
      </c>
      <c r="AI2844" s="16" t="str">
        <f t="shared" ca="1" si="45"/>
        <v/>
      </c>
    </row>
    <row r="2845" spans="11:35" ht="22.5" customHeight="1" x14ac:dyDescent="0.3">
      <c r="K2845" s="16" t="str">
        <f>IFERROR(VLOOKUP(J2845,Tabla1[],2,FALSE),"")</f>
        <v/>
      </c>
      <c r="R2845" s="16" t="str">
        <f>IFERROR(VLOOKUP(Q2845,Tabla7[],2,FALSE), "")</f>
        <v/>
      </c>
      <c r="AH2845" s="16" t="str">
        <f>IF(AG2845="","",VLOOKUP(YEAR(AG2845),Tabla13[],2,TRUE))</f>
        <v/>
      </c>
      <c r="AI2845" s="16" t="str">
        <f t="shared" ca="1" si="45"/>
        <v/>
      </c>
    </row>
    <row r="2846" spans="11:35" ht="22.5" customHeight="1" x14ac:dyDescent="0.3">
      <c r="K2846" s="16" t="str">
        <f>IFERROR(VLOOKUP(J2846,Tabla1[],2,FALSE),"")</f>
        <v/>
      </c>
      <c r="R2846" s="16" t="str">
        <f>IFERROR(VLOOKUP(Q2846,Tabla7[],2,FALSE), "")</f>
        <v/>
      </c>
      <c r="AH2846" s="16" t="str">
        <f>IF(AG2846="","",VLOOKUP(YEAR(AG2846),Tabla13[],2,TRUE))</f>
        <v/>
      </c>
      <c r="AI2846" s="16" t="str">
        <f t="shared" ca="1" si="45"/>
        <v/>
      </c>
    </row>
    <row r="2847" spans="11:35" ht="22.5" customHeight="1" x14ac:dyDescent="0.3">
      <c r="K2847" s="16" t="str">
        <f>IFERROR(VLOOKUP(J2847,Tabla1[],2,FALSE),"")</f>
        <v/>
      </c>
      <c r="R2847" s="16" t="str">
        <f>IFERROR(VLOOKUP(Q2847,Tabla7[],2,FALSE), "")</f>
        <v/>
      </c>
      <c r="AH2847" s="16" t="str">
        <f>IF(AG2847="","",VLOOKUP(YEAR(AG2847),Tabla13[],2,TRUE))</f>
        <v/>
      </c>
      <c r="AI2847" s="16" t="str">
        <f t="shared" ca="1" si="45"/>
        <v/>
      </c>
    </row>
    <row r="2848" spans="11:35" ht="22.5" customHeight="1" x14ac:dyDescent="0.3">
      <c r="K2848" s="16" t="str">
        <f>IFERROR(VLOOKUP(J2848,Tabla1[],2,FALSE),"")</f>
        <v/>
      </c>
      <c r="R2848" s="16" t="str">
        <f>IFERROR(VLOOKUP(Q2848,Tabla7[],2,FALSE), "")</f>
        <v/>
      </c>
      <c r="AH2848" s="16" t="str">
        <f>IF(AG2848="","",VLOOKUP(YEAR(AG2848),Tabla13[],2,TRUE))</f>
        <v/>
      </c>
      <c r="AI2848" s="16" t="str">
        <f t="shared" ca="1" si="45"/>
        <v/>
      </c>
    </row>
    <row r="2849" spans="11:35" ht="22.5" customHeight="1" x14ac:dyDescent="0.3">
      <c r="K2849" s="16" t="str">
        <f>IFERROR(VLOOKUP(J2849,Tabla1[],2,FALSE),"")</f>
        <v/>
      </c>
      <c r="R2849" s="16" t="str">
        <f>IFERROR(VLOOKUP(Q2849,Tabla7[],2,FALSE), "")</f>
        <v/>
      </c>
      <c r="AH2849" s="16" t="str">
        <f>IF(AG2849="","",VLOOKUP(YEAR(AG2849),Tabla13[],2,TRUE))</f>
        <v/>
      </c>
      <c r="AI2849" s="16" t="str">
        <f t="shared" ca="1" si="45"/>
        <v/>
      </c>
    </row>
    <row r="2850" spans="11:35" ht="22.5" customHeight="1" x14ac:dyDescent="0.3">
      <c r="K2850" s="16" t="str">
        <f>IFERROR(VLOOKUP(J2850,Tabla1[],2,FALSE),"")</f>
        <v/>
      </c>
      <c r="R2850" s="16" t="str">
        <f>IFERROR(VLOOKUP(Q2850,Tabla7[],2,FALSE), "")</f>
        <v/>
      </c>
      <c r="AH2850" s="16" t="str">
        <f>IF(AG2850="","",VLOOKUP(YEAR(AG2850),Tabla13[],2,TRUE))</f>
        <v/>
      </c>
      <c r="AI2850" s="16" t="str">
        <f t="shared" ca="1" si="45"/>
        <v/>
      </c>
    </row>
    <row r="2851" spans="11:35" ht="22.5" customHeight="1" x14ac:dyDescent="0.3">
      <c r="K2851" s="16" t="str">
        <f>IFERROR(VLOOKUP(J2851,Tabla1[],2,FALSE),"")</f>
        <v/>
      </c>
      <c r="R2851" s="16" t="str">
        <f>IFERROR(VLOOKUP(Q2851,Tabla7[],2,FALSE), "")</f>
        <v/>
      </c>
      <c r="AH2851" s="16" t="str">
        <f>IF(AG2851="","",VLOOKUP(YEAR(AG2851),Tabla13[],2,TRUE))</f>
        <v/>
      </c>
      <c r="AI2851" s="16" t="str">
        <f t="shared" ca="1" si="45"/>
        <v/>
      </c>
    </row>
    <row r="2852" spans="11:35" ht="22.5" customHeight="1" x14ac:dyDescent="0.3">
      <c r="K2852" s="16" t="str">
        <f>IFERROR(VLOOKUP(J2852,Tabla1[],2,FALSE),"")</f>
        <v/>
      </c>
      <c r="R2852" s="16" t="str">
        <f>IFERROR(VLOOKUP(Q2852,Tabla7[],2,FALSE), "")</f>
        <v/>
      </c>
      <c r="AH2852" s="16" t="str">
        <f>IF(AG2852="","",VLOOKUP(YEAR(AG2852),Tabla13[],2,TRUE))</f>
        <v/>
      </c>
      <c r="AI2852" s="16" t="str">
        <f t="shared" ca="1" si="45"/>
        <v/>
      </c>
    </row>
    <row r="2853" spans="11:35" ht="22.5" customHeight="1" x14ac:dyDescent="0.3">
      <c r="K2853" s="16" t="str">
        <f>IFERROR(VLOOKUP(J2853,Tabla1[],2,FALSE),"")</f>
        <v/>
      </c>
      <c r="R2853" s="16" t="str">
        <f>IFERROR(VLOOKUP(Q2853,Tabla7[],2,FALSE), "")</f>
        <v/>
      </c>
      <c r="AH2853" s="16" t="str">
        <f>IF(AG2853="","",VLOOKUP(YEAR(AG2853),Tabla13[],2,TRUE))</f>
        <v/>
      </c>
      <c r="AI2853" s="16" t="str">
        <f t="shared" ca="1" si="45"/>
        <v/>
      </c>
    </row>
    <row r="2854" spans="11:35" ht="22.5" customHeight="1" x14ac:dyDescent="0.3">
      <c r="K2854" s="16" t="str">
        <f>IFERROR(VLOOKUP(J2854,Tabla1[],2,FALSE),"")</f>
        <v/>
      </c>
      <c r="R2854" s="16" t="str">
        <f>IFERROR(VLOOKUP(Q2854,Tabla7[],2,FALSE), "")</f>
        <v/>
      </c>
      <c r="AH2854" s="16" t="str">
        <f>IF(AG2854="","",VLOOKUP(YEAR(AG2854),Tabla13[],2,TRUE))</f>
        <v/>
      </c>
      <c r="AI2854" s="16" t="str">
        <f t="shared" ca="1" si="45"/>
        <v/>
      </c>
    </row>
    <row r="2855" spans="11:35" ht="22.5" customHeight="1" x14ac:dyDescent="0.3">
      <c r="K2855" s="16" t="str">
        <f>IFERROR(VLOOKUP(J2855,Tabla1[],2,FALSE),"")</f>
        <v/>
      </c>
      <c r="R2855" s="16" t="str">
        <f>IFERROR(VLOOKUP(Q2855,Tabla7[],2,FALSE), "")</f>
        <v/>
      </c>
      <c r="AH2855" s="16" t="str">
        <f>IF(AG2855="","",VLOOKUP(YEAR(AG2855),Tabla13[],2,TRUE))</f>
        <v/>
      </c>
      <c r="AI2855" s="16" t="str">
        <f t="shared" ca="1" si="45"/>
        <v/>
      </c>
    </row>
    <row r="2856" spans="11:35" ht="22.5" customHeight="1" x14ac:dyDescent="0.3">
      <c r="K2856" s="16" t="str">
        <f>IFERROR(VLOOKUP(J2856,Tabla1[],2,FALSE),"")</f>
        <v/>
      </c>
      <c r="R2856" s="16" t="str">
        <f>IFERROR(VLOOKUP(Q2856,Tabla7[],2,FALSE), "")</f>
        <v/>
      </c>
      <c r="AH2856" s="16" t="str">
        <f>IF(AG2856="","",VLOOKUP(YEAR(AG2856),Tabla13[],2,TRUE))</f>
        <v/>
      </c>
      <c r="AI2856" s="16" t="str">
        <f t="shared" ca="1" si="45"/>
        <v/>
      </c>
    </row>
    <row r="2857" spans="11:35" ht="22.5" customHeight="1" x14ac:dyDescent="0.3">
      <c r="K2857" s="16" t="str">
        <f>IFERROR(VLOOKUP(J2857,Tabla1[],2,FALSE),"")</f>
        <v/>
      </c>
      <c r="R2857" s="16" t="str">
        <f>IFERROR(VLOOKUP(Q2857,Tabla7[],2,FALSE), "")</f>
        <v/>
      </c>
      <c r="AH2857" s="16" t="str">
        <f>IF(AG2857="","",VLOOKUP(YEAR(AG2857),Tabla13[],2,TRUE))</f>
        <v/>
      </c>
      <c r="AI2857" s="16" t="str">
        <f t="shared" ca="1" si="45"/>
        <v/>
      </c>
    </row>
    <row r="2858" spans="11:35" ht="22.5" customHeight="1" x14ac:dyDescent="0.3">
      <c r="K2858" s="16" t="str">
        <f>IFERROR(VLOOKUP(J2858,Tabla1[],2,FALSE),"")</f>
        <v/>
      </c>
      <c r="R2858" s="16" t="str">
        <f>IFERROR(VLOOKUP(Q2858,Tabla7[],2,FALSE), "")</f>
        <v/>
      </c>
      <c r="AH2858" s="16" t="str">
        <f>IF(AG2858="","",VLOOKUP(YEAR(AG2858),Tabla13[],2,TRUE))</f>
        <v/>
      </c>
      <c r="AI2858" s="16" t="str">
        <f t="shared" ca="1" si="45"/>
        <v/>
      </c>
    </row>
    <row r="2859" spans="11:35" ht="22.5" customHeight="1" x14ac:dyDescent="0.3">
      <c r="K2859" s="16" t="str">
        <f>IFERROR(VLOOKUP(J2859,Tabla1[],2,FALSE),"")</f>
        <v/>
      </c>
      <c r="R2859" s="16" t="str">
        <f>IFERROR(VLOOKUP(Q2859,Tabla7[],2,FALSE), "")</f>
        <v/>
      </c>
      <c r="AH2859" s="16" t="str">
        <f>IF(AG2859="","",VLOOKUP(YEAR(AG2859),Tabla13[],2,TRUE))</f>
        <v/>
      </c>
      <c r="AI2859" s="16" t="str">
        <f t="shared" ca="1" si="45"/>
        <v/>
      </c>
    </row>
    <row r="2860" spans="11:35" ht="22.5" customHeight="1" x14ac:dyDescent="0.3">
      <c r="K2860" s="16" t="str">
        <f>IFERROR(VLOOKUP(J2860,Tabla1[],2,FALSE),"")</f>
        <v/>
      </c>
      <c r="R2860" s="16" t="str">
        <f>IFERROR(VLOOKUP(Q2860,Tabla7[],2,FALSE), "")</f>
        <v/>
      </c>
      <c r="AH2860" s="16" t="str">
        <f>IF(AG2860="","",VLOOKUP(YEAR(AG2860),Tabla13[],2,TRUE))</f>
        <v/>
      </c>
      <c r="AI2860" s="16" t="str">
        <f t="shared" ca="1" si="45"/>
        <v/>
      </c>
    </row>
    <row r="2861" spans="11:35" ht="22.5" customHeight="1" x14ac:dyDescent="0.3">
      <c r="K2861" s="16" t="str">
        <f>IFERROR(VLOOKUP(J2861,Tabla1[],2,FALSE),"")</f>
        <v/>
      </c>
      <c r="R2861" s="16" t="str">
        <f>IFERROR(VLOOKUP(Q2861,Tabla7[],2,FALSE), "")</f>
        <v/>
      </c>
      <c r="AH2861" s="16" t="str">
        <f>IF(AG2861="","",VLOOKUP(YEAR(AG2861),Tabla13[],2,TRUE))</f>
        <v/>
      </c>
      <c r="AI2861" s="16" t="str">
        <f t="shared" ca="1" si="45"/>
        <v/>
      </c>
    </row>
    <row r="2862" spans="11:35" ht="22.5" customHeight="1" x14ac:dyDescent="0.3">
      <c r="K2862" s="16" t="str">
        <f>IFERROR(VLOOKUP(J2862,Tabla1[],2,FALSE),"")</f>
        <v/>
      </c>
      <c r="R2862" s="16" t="str">
        <f>IFERROR(VLOOKUP(Q2862,Tabla7[],2,FALSE), "")</f>
        <v/>
      </c>
      <c r="AH2862" s="16" t="str">
        <f>IF(AG2862="","",VLOOKUP(YEAR(AG2862),Tabla13[],2,TRUE))</f>
        <v/>
      </c>
      <c r="AI2862" s="16" t="str">
        <f t="shared" ca="1" si="45"/>
        <v/>
      </c>
    </row>
    <row r="2863" spans="11:35" ht="22.5" customHeight="1" x14ac:dyDescent="0.3">
      <c r="K2863" s="16" t="str">
        <f>IFERROR(VLOOKUP(J2863,Tabla1[],2,FALSE),"")</f>
        <v/>
      </c>
      <c r="R2863" s="16" t="str">
        <f>IFERROR(VLOOKUP(Q2863,Tabla7[],2,FALSE), "")</f>
        <v/>
      </c>
      <c r="AH2863" s="16" t="str">
        <f>IF(AG2863="","",VLOOKUP(YEAR(AG2863),Tabla13[],2,TRUE))</f>
        <v/>
      </c>
      <c r="AI2863" s="16" t="str">
        <f t="shared" ca="1" si="45"/>
        <v/>
      </c>
    </row>
    <row r="2864" spans="11:35" ht="22.5" customHeight="1" x14ac:dyDescent="0.3">
      <c r="K2864" s="16" t="str">
        <f>IFERROR(VLOOKUP(J2864,Tabla1[],2,FALSE),"")</f>
        <v/>
      </c>
      <c r="R2864" s="16" t="str">
        <f>IFERROR(VLOOKUP(Q2864,Tabla7[],2,FALSE), "")</f>
        <v/>
      </c>
      <c r="AH2864" s="16" t="str">
        <f>IF(AG2864="","",VLOOKUP(YEAR(AG2864),Tabla13[],2,TRUE))</f>
        <v/>
      </c>
      <c r="AI2864" s="16" t="str">
        <f t="shared" ca="1" si="45"/>
        <v/>
      </c>
    </row>
    <row r="2865" spans="11:35" ht="22.5" customHeight="1" x14ac:dyDescent="0.3">
      <c r="K2865" s="16" t="str">
        <f>IFERROR(VLOOKUP(J2865,Tabla1[],2,FALSE),"")</f>
        <v/>
      </c>
      <c r="R2865" s="16" t="str">
        <f>IFERROR(VLOOKUP(Q2865,Tabla7[],2,FALSE), "")</f>
        <v/>
      </c>
      <c r="AH2865" s="16" t="str">
        <f>IF(AG2865="","",VLOOKUP(YEAR(AG2865),Tabla13[],2,TRUE))</f>
        <v/>
      </c>
      <c r="AI2865" s="16" t="str">
        <f t="shared" ca="1" si="45"/>
        <v/>
      </c>
    </row>
    <row r="2866" spans="11:35" ht="22.5" customHeight="1" x14ac:dyDescent="0.3">
      <c r="K2866" s="16" t="str">
        <f>IFERROR(VLOOKUP(J2866,Tabla1[],2,FALSE),"")</f>
        <v/>
      </c>
      <c r="R2866" s="16" t="str">
        <f>IFERROR(VLOOKUP(Q2866,Tabla7[],2,FALSE), "")</f>
        <v/>
      </c>
      <c r="AH2866" s="16" t="str">
        <f>IF(AG2866="","",VLOOKUP(YEAR(AG2866),Tabla13[],2,TRUE))</f>
        <v/>
      </c>
      <c r="AI2866" s="16" t="str">
        <f t="shared" ca="1" si="45"/>
        <v/>
      </c>
    </row>
    <row r="2867" spans="11:35" ht="22.5" customHeight="1" x14ac:dyDescent="0.3">
      <c r="K2867" s="16" t="str">
        <f>IFERROR(VLOOKUP(J2867,Tabla1[],2,FALSE),"")</f>
        <v/>
      </c>
      <c r="R2867" s="16" t="str">
        <f>IFERROR(VLOOKUP(Q2867,Tabla7[],2,FALSE), "")</f>
        <v/>
      </c>
      <c r="AH2867" s="16" t="str">
        <f>IF(AG2867="","",VLOOKUP(YEAR(AG2867),Tabla13[],2,TRUE))</f>
        <v/>
      </c>
      <c r="AI2867" s="16" t="str">
        <f t="shared" ca="1" si="45"/>
        <v/>
      </c>
    </row>
    <row r="2868" spans="11:35" ht="22.5" customHeight="1" x14ac:dyDescent="0.3">
      <c r="K2868" s="16" t="str">
        <f>IFERROR(VLOOKUP(J2868,Tabla1[],2,FALSE),"")</f>
        <v/>
      </c>
      <c r="R2868" s="16" t="str">
        <f>IFERROR(VLOOKUP(Q2868,Tabla7[],2,FALSE), "")</f>
        <v/>
      </c>
      <c r="AH2868" s="16" t="str">
        <f>IF(AG2868="","",VLOOKUP(YEAR(AG2868),Tabla13[],2,TRUE))</f>
        <v/>
      </c>
      <c r="AI2868" s="16" t="str">
        <f t="shared" ca="1" si="45"/>
        <v/>
      </c>
    </row>
    <row r="2869" spans="11:35" ht="22.5" customHeight="1" x14ac:dyDescent="0.3">
      <c r="K2869" s="16" t="str">
        <f>IFERROR(VLOOKUP(J2869,Tabla1[],2,FALSE),"")</f>
        <v/>
      </c>
      <c r="R2869" s="16" t="str">
        <f>IFERROR(VLOOKUP(Q2869,Tabla7[],2,FALSE), "")</f>
        <v/>
      </c>
      <c r="AH2869" s="16" t="str">
        <f>IF(AG2869="","",VLOOKUP(YEAR(AG2869),Tabla13[],2,TRUE))</f>
        <v/>
      </c>
      <c r="AI2869" s="16" t="str">
        <f t="shared" ca="1" si="45"/>
        <v/>
      </c>
    </row>
    <row r="2870" spans="11:35" ht="22.5" customHeight="1" x14ac:dyDescent="0.3">
      <c r="K2870" s="16" t="str">
        <f>IFERROR(VLOOKUP(J2870,Tabla1[],2,FALSE),"")</f>
        <v/>
      </c>
      <c r="R2870" s="16" t="str">
        <f>IFERROR(VLOOKUP(Q2870,Tabla7[],2,FALSE), "")</f>
        <v/>
      </c>
      <c r="AH2870" s="16" t="str">
        <f>IF(AG2870="","",VLOOKUP(YEAR(AG2870),Tabla13[],2,TRUE))</f>
        <v/>
      </c>
      <c r="AI2870" s="16" t="str">
        <f t="shared" ca="1" si="45"/>
        <v/>
      </c>
    </row>
    <row r="2871" spans="11:35" ht="22.5" customHeight="1" x14ac:dyDescent="0.3">
      <c r="K2871" s="16" t="str">
        <f>IFERROR(VLOOKUP(J2871,Tabla1[],2,FALSE),"")</f>
        <v/>
      </c>
      <c r="R2871" s="16" t="str">
        <f>IFERROR(VLOOKUP(Q2871,Tabla7[],2,FALSE), "")</f>
        <v/>
      </c>
      <c r="AH2871" s="16" t="str">
        <f>IF(AG2871="","",VLOOKUP(YEAR(AG2871),Tabla13[],2,TRUE))</f>
        <v/>
      </c>
      <c r="AI2871" s="16" t="str">
        <f t="shared" ca="1" si="45"/>
        <v/>
      </c>
    </row>
    <row r="2872" spans="11:35" ht="22.5" customHeight="1" x14ac:dyDescent="0.3">
      <c r="K2872" s="16" t="str">
        <f>IFERROR(VLOOKUP(J2872,Tabla1[],2,FALSE),"")</f>
        <v/>
      </c>
      <c r="R2872" s="16" t="str">
        <f>IFERROR(VLOOKUP(Q2872,Tabla7[],2,FALSE), "")</f>
        <v/>
      </c>
      <c r="AH2872" s="16" t="str">
        <f>IF(AG2872="","",VLOOKUP(YEAR(AG2872),Tabla13[],2,TRUE))</f>
        <v/>
      </c>
      <c r="AI2872" s="16" t="str">
        <f t="shared" ca="1" si="45"/>
        <v/>
      </c>
    </row>
    <row r="2873" spans="11:35" ht="22.5" customHeight="1" x14ac:dyDescent="0.3">
      <c r="K2873" s="16" t="str">
        <f>IFERROR(VLOOKUP(J2873,Tabla1[],2,FALSE),"")</f>
        <v/>
      </c>
      <c r="R2873" s="16" t="str">
        <f>IFERROR(VLOOKUP(Q2873,Tabla7[],2,FALSE), "")</f>
        <v/>
      </c>
      <c r="AH2873" s="16" t="str">
        <f>IF(AG2873="","",VLOOKUP(YEAR(AG2873),Tabla13[],2,TRUE))</f>
        <v/>
      </c>
      <c r="AI2873" s="16" t="str">
        <f t="shared" ca="1" si="45"/>
        <v/>
      </c>
    </row>
    <row r="2874" spans="11:35" ht="22.5" customHeight="1" x14ac:dyDescent="0.3">
      <c r="K2874" s="16" t="str">
        <f>IFERROR(VLOOKUP(J2874,Tabla1[],2,FALSE),"")</f>
        <v/>
      </c>
      <c r="R2874" s="16" t="str">
        <f>IFERROR(VLOOKUP(Q2874,Tabla7[],2,FALSE), "")</f>
        <v/>
      </c>
      <c r="AH2874" s="16" t="str">
        <f>IF(AG2874="","",VLOOKUP(YEAR(AG2874),Tabla13[],2,TRUE))</f>
        <v/>
      </c>
      <c r="AI2874" s="16" t="str">
        <f t="shared" ca="1" si="45"/>
        <v/>
      </c>
    </row>
    <row r="2875" spans="11:35" ht="22.5" customHeight="1" x14ac:dyDescent="0.3">
      <c r="K2875" s="16" t="str">
        <f>IFERROR(VLOOKUP(J2875,Tabla1[],2,FALSE),"")</f>
        <v/>
      </c>
      <c r="R2875" s="16" t="str">
        <f>IFERROR(VLOOKUP(Q2875,Tabla7[],2,FALSE), "")</f>
        <v/>
      </c>
      <c r="AH2875" s="16" t="str">
        <f>IF(AG2875="","",VLOOKUP(YEAR(AG2875),Tabla13[],2,TRUE))</f>
        <v/>
      </c>
      <c r="AI2875" s="16" t="str">
        <f t="shared" ca="1" si="45"/>
        <v/>
      </c>
    </row>
    <row r="2876" spans="11:35" ht="22.5" customHeight="1" x14ac:dyDescent="0.3">
      <c r="K2876" s="16" t="str">
        <f>IFERROR(VLOOKUP(J2876,Tabla1[],2,FALSE),"")</f>
        <v/>
      </c>
      <c r="R2876" s="16" t="str">
        <f>IFERROR(VLOOKUP(Q2876,Tabla7[],2,FALSE), "")</f>
        <v/>
      </c>
      <c r="AH2876" s="16" t="str">
        <f>IF(AG2876="","",VLOOKUP(YEAR(AG2876),Tabla13[],2,TRUE))</f>
        <v/>
      </c>
      <c r="AI2876" s="16" t="str">
        <f t="shared" ca="1" si="45"/>
        <v/>
      </c>
    </row>
    <row r="2877" spans="11:35" ht="22.5" customHeight="1" x14ac:dyDescent="0.3">
      <c r="K2877" s="16" t="str">
        <f>IFERROR(VLOOKUP(J2877,Tabla1[],2,FALSE),"")</f>
        <v/>
      </c>
      <c r="R2877" s="16" t="str">
        <f>IFERROR(VLOOKUP(Q2877,Tabla7[],2,FALSE), "")</f>
        <v/>
      </c>
      <c r="AH2877" s="16" t="str">
        <f>IF(AG2877="","",VLOOKUP(YEAR(AG2877),Tabla13[],2,TRUE))</f>
        <v/>
      </c>
      <c r="AI2877" s="16" t="str">
        <f t="shared" ca="1" si="45"/>
        <v/>
      </c>
    </row>
    <row r="2878" spans="11:35" ht="22.5" customHeight="1" x14ac:dyDescent="0.3">
      <c r="K2878" s="16" t="str">
        <f>IFERROR(VLOOKUP(J2878,Tabla1[],2,FALSE),"")</f>
        <v/>
      </c>
      <c r="R2878" s="16" t="str">
        <f>IFERROR(VLOOKUP(Q2878,Tabla7[],2,FALSE), "")</f>
        <v/>
      </c>
      <c r="AH2878" s="16" t="str">
        <f>IF(AG2878="","",VLOOKUP(YEAR(AG2878),Tabla13[],2,TRUE))</f>
        <v/>
      </c>
      <c r="AI2878" s="16" t="str">
        <f t="shared" ca="1" si="45"/>
        <v/>
      </c>
    </row>
    <row r="2879" spans="11:35" ht="22.5" customHeight="1" x14ac:dyDescent="0.3">
      <c r="K2879" s="16" t="str">
        <f>IFERROR(VLOOKUP(J2879,Tabla1[],2,FALSE),"")</f>
        <v/>
      </c>
      <c r="R2879" s="16" t="str">
        <f>IFERROR(VLOOKUP(Q2879,Tabla7[],2,FALSE), "")</f>
        <v/>
      </c>
      <c r="AH2879" s="16" t="str">
        <f>IF(AG2879="","",VLOOKUP(YEAR(AG2879),Tabla13[],2,TRUE))</f>
        <v/>
      </c>
      <c r="AI2879" s="16" t="str">
        <f t="shared" ca="1" si="45"/>
        <v/>
      </c>
    </row>
    <row r="2880" spans="11:35" ht="22.5" customHeight="1" x14ac:dyDescent="0.3">
      <c r="K2880" s="16" t="str">
        <f>IFERROR(VLOOKUP(J2880,Tabla1[],2,FALSE),"")</f>
        <v/>
      </c>
      <c r="R2880" s="16" t="str">
        <f>IFERROR(VLOOKUP(Q2880,Tabla7[],2,FALSE), "")</f>
        <v/>
      </c>
      <c r="AH2880" s="16" t="str">
        <f>IF(AG2880="","",VLOOKUP(YEAR(AG2880),Tabla13[],2,TRUE))</f>
        <v/>
      </c>
      <c r="AI2880" s="16" t="str">
        <f t="shared" ca="1" si="45"/>
        <v/>
      </c>
    </row>
    <row r="2881" spans="11:35" ht="22.5" customHeight="1" x14ac:dyDescent="0.3">
      <c r="K2881" s="16" t="str">
        <f>IFERROR(VLOOKUP(J2881,Tabla1[],2,FALSE),"")</f>
        <v/>
      </c>
      <c r="R2881" s="16" t="str">
        <f>IFERROR(VLOOKUP(Q2881,Tabla7[],2,FALSE), "")</f>
        <v/>
      </c>
      <c r="AH2881" s="16" t="str">
        <f>IF(AG2881="","",VLOOKUP(YEAR(AG2881),Tabla13[],2,TRUE))</f>
        <v/>
      </c>
      <c r="AI2881" s="16" t="str">
        <f t="shared" ca="1" si="45"/>
        <v/>
      </c>
    </row>
    <row r="2882" spans="11:35" ht="22.5" customHeight="1" x14ac:dyDescent="0.3">
      <c r="K2882" s="16" t="str">
        <f>IFERROR(VLOOKUP(J2882,Tabla1[],2,FALSE),"")</f>
        <v/>
      </c>
      <c r="R2882" s="16" t="str">
        <f>IFERROR(VLOOKUP(Q2882,Tabla7[],2,FALSE), "")</f>
        <v/>
      </c>
      <c r="AH2882" s="16" t="str">
        <f>IF(AG2882="","",VLOOKUP(YEAR(AG2882),Tabla13[],2,TRUE))</f>
        <v/>
      </c>
      <c r="AI2882" s="16" t="str">
        <f t="shared" ca="1" si="45"/>
        <v/>
      </c>
    </row>
    <row r="2883" spans="11:35" ht="22.5" customHeight="1" x14ac:dyDescent="0.3">
      <c r="K2883" s="16" t="str">
        <f>IFERROR(VLOOKUP(J2883,Tabla1[],2,FALSE),"")</f>
        <v/>
      </c>
      <c r="R2883" s="16" t="str">
        <f>IFERROR(VLOOKUP(Q2883,Tabla7[],2,FALSE), "")</f>
        <v/>
      </c>
      <c r="AH2883" s="16" t="str">
        <f>IF(AG2883="","",VLOOKUP(YEAR(AG2883),Tabla13[],2,TRUE))</f>
        <v/>
      </c>
      <c r="AI2883" s="16" t="str">
        <f t="shared" ref="AI2883:AI2946" ca="1" si="46">IF(AG2883="","",YEAR(TODAY())-YEAR(AG2883)-IF(MONTH(TODAY())&lt;MONTH(AG2883),1,IF(AND(MONTH(TODAY())=MONTH(AG2883),DAY(TODAY())&lt;DAY(AG2883)),1,0)))</f>
        <v/>
      </c>
    </row>
    <row r="2884" spans="11:35" ht="22.5" customHeight="1" x14ac:dyDescent="0.3">
      <c r="K2884" s="16" t="str">
        <f>IFERROR(VLOOKUP(J2884,Tabla1[],2,FALSE),"")</f>
        <v/>
      </c>
      <c r="R2884" s="16" t="str">
        <f>IFERROR(VLOOKUP(Q2884,Tabla7[],2,FALSE), "")</f>
        <v/>
      </c>
      <c r="AH2884" s="16" t="str">
        <f>IF(AG2884="","",VLOOKUP(YEAR(AG2884),Tabla13[],2,TRUE))</f>
        <v/>
      </c>
      <c r="AI2884" s="16" t="str">
        <f t="shared" ca="1" si="46"/>
        <v/>
      </c>
    </row>
    <row r="2885" spans="11:35" ht="22.5" customHeight="1" x14ac:dyDescent="0.3">
      <c r="K2885" s="16" t="str">
        <f>IFERROR(VLOOKUP(J2885,Tabla1[],2,FALSE),"")</f>
        <v/>
      </c>
      <c r="R2885" s="16" t="str">
        <f>IFERROR(VLOOKUP(Q2885,Tabla7[],2,FALSE), "")</f>
        <v/>
      </c>
      <c r="AH2885" s="16" t="str">
        <f>IF(AG2885="","",VLOOKUP(YEAR(AG2885),Tabla13[],2,TRUE))</f>
        <v/>
      </c>
      <c r="AI2885" s="16" t="str">
        <f t="shared" ca="1" si="46"/>
        <v/>
      </c>
    </row>
    <row r="2886" spans="11:35" ht="22.5" customHeight="1" x14ac:dyDescent="0.3">
      <c r="K2886" s="16" t="str">
        <f>IFERROR(VLOOKUP(J2886,Tabla1[],2,FALSE),"")</f>
        <v/>
      </c>
      <c r="R2886" s="16" t="str">
        <f>IFERROR(VLOOKUP(Q2886,Tabla7[],2,FALSE), "")</f>
        <v/>
      </c>
      <c r="AH2886" s="16" t="str">
        <f>IF(AG2886="","",VLOOKUP(YEAR(AG2886),Tabla13[],2,TRUE))</f>
        <v/>
      </c>
      <c r="AI2886" s="16" t="str">
        <f t="shared" ca="1" si="46"/>
        <v/>
      </c>
    </row>
    <row r="2887" spans="11:35" ht="22.5" customHeight="1" x14ac:dyDescent="0.3">
      <c r="K2887" s="16" t="str">
        <f>IFERROR(VLOOKUP(J2887,Tabla1[],2,FALSE),"")</f>
        <v/>
      </c>
      <c r="R2887" s="16" t="str">
        <f>IFERROR(VLOOKUP(Q2887,Tabla7[],2,FALSE), "")</f>
        <v/>
      </c>
      <c r="AH2887" s="16" t="str">
        <f>IF(AG2887="","",VLOOKUP(YEAR(AG2887),Tabla13[],2,TRUE))</f>
        <v/>
      </c>
      <c r="AI2887" s="16" t="str">
        <f t="shared" ca="1" si="46"/>
        <v/>
      </c>
    </row>
    <row r="2888" spans="11:35" ht="22.5" customHeight="1" x14ac:dyDescent="0.3">
      <c r="K2888" s="16" t="str">
        <f>IFERROR(VLOOKUP(J2888,Tabla1[],2,FALSE),"")</f>
        <v/>
      </c>
      <c r="R2888" s="16" t="str">
        <f>IFERROR(VLOOKUP(Q2888,Tabla7[],2,FALSE), "")</f>
        <v/>
      </c>
      <c r="AH2888" s="16" t="str">
        <f>IF(AG2888="","",VLOOKUP(YEAR(AG2888),Tabla13[],2,TRUE))</f>
        <v/>
      </c>
      <c r="AI2888" s="16" t="str">
        <f t="shared" ca="1" si="46"/>
        <v/>
      </c>
    </row>
    <row r="2889" spans="11:35" ht="22.5" customHeight="1" x14ac:dyDescent="0.3">
      <c r="K2889" s="16" t="str">
        <f>IFERROR(VLOOKUP(J2889,Tabla1[],2,FALSE),"")</f>
        <v/>
      </c>
      <c r="R2889" s="16" t="str">
        <f>IFERROR(VLOOKUP(Q2889,Tabla7[],2,FALSE), "")</f>
        <v/>
      </c>
      <c r="AH2889" s="16" t="str">
        <f>IF(AG2889="","",VLOOKUP(YEAR(AG2889),Tabla13[],2,TRUE))</f>
        <v/>
      </c>
      <c r="AI2889" s="16" t="str">
        <f t="shared" ca="1" si="46"/>
        <v/>
      </c>
    </row>
    <row r="2890" spans="11:35" ht="22.5" customHeight="1" x14ac:dyDescent="0.3">
      <c r="K2890" s="16" t="str">
        <f>IFERROR(VLOOKUP(J2890,Tabla1[],2,FALSE),"")</f>
        <v/>
      </c>
      <c r="R2890" s="16" t="str">
        <f>IFERROR(VLOOKUP(Q2890,Tabla7[],2,FALSE), "")</f>
        <v/>
      </c>
      <c r="AH2890" s="16" t="str">
        <f>IF(AG2890="","",VLOOKUP(YEAR(AG2890),Tabla13[],2,TRUE))</f>
        <v/>
      </c>
      <c r="AI2890" s="16" t="str">
        <f t="shared" ca="1" si="46"/>
        <v/>
      </c>
    </row>
    <row r="2891" spans="11:35" ht="22.5" customHeight="1" x14ac:dyDescent="0.3">
      <c r="K2891" s="16" t="str">
        <f>IFERROR(VLOOKUP(J2891,Tabla1[],2,FALSE),"")</f>
        <v/>
      </c>
      <c r="R2891" s="16" t="str">
        <f>IFERROR(VLOOKUP(Q2891,Tabla7[],2,FALSE), "")</f>
        <v/>
      </c>
      <c r="AH2891" s="16" t="str">
        <f>IF(AG2891="","",VLOOKUP(YEAR(AG2891),Tabla13[],2,TRUE))</f>
        <v/>
      </c>
      <c r="AI2891" s="16" t="str">
        <f t="shared" ca="1" si="46"/>
        <v/>
      </c>
    </row>
    <row r="2892" spans="11:35" ht="22.5" customHeight="1" x14ac:dyDescent="0.3">
      <c r="K2892" s="16" t="str">
        <f>IFERROR(VLOOKUP(J2892,Tabla1[],2,FALSE),"")</f>
        <v/>
      </c>
      <c r="R2892" s="16" t="str">
        <f>IFERROR(VLOOKUP(Q2892,Tabla7[],2,FALSE), "")</f>
        <v/>
      </c>
      <c r="AH2892" s="16" t="str">
        <f>IF(AG2892="","",VLOOKUP(YEAR(AG2892),Tabla13[],2,TRUE))</f>
        <v/>
      </c>
      <c r="AI2892" s="16" t="str">
        <f t="shared" ca="1" si="46"/>
        <v/>
      </c>
    </row>
    <row r="2893" spans="11:35" ht="22.5" customHeight="1" x14ac:dyDescent="0.3">
      <c r="K2893" s="16" t="str">
        <f>IFERROR(VLOOKUP(J2893,Tabla1[],2,FALSE),"")</f>
        <v/>
      </c>
      <c r="R2893" s="16" t="str">
        <f>IFERROR(VLOOKUP(Q2893,Tabla7[],2,FALSE), "")</f>
        <v/>
      </c>
      <c r="AH2893" s="16" t="str">
        <f>IF(AG2893="","",VLOOKUP(YEAR(AG2893),Tabla13[],2,TRUE))</f>
        <v/>
      </c>
      <c r="AI2893" s="16" t="str">
        <f t="shared" ca="1" si="46"/>
        <v/>
      </c>
    </row>
    <row r="2894" spans="11:35" ht="22.5" customHeight="1" x14ac:dyDescent="0.3">
      <c r="K2894" s="16" t="str">
        <f>IFERROR(VLOOKUP(J2894,Tabla1[],2,FALSE),"")</f>
        <v/>
      </c>
      <c r="R2894" s="16" t="str">
        <f>IFERROR(VLOOKUP(Q2894,Tabla7[],2,FALSE), "")</f>
        <v/>
      </c>
      <c r="AH2894" s="16" t="str">
        <f>IF(AG2894="","",VLOOKUP(YEAR(AG2894),Tabla13[],2,TRUE))</f>
        <v/>
      </c>
      <c r="AI2894" s="16" t="str">
        <f t="shared" ca="1" si="46"/>
        <v/>
      </c>
    </row>
    <row r="2895" spans="11:35" ht="22.5" customHeight="1" x14ac:dyDescent="0.3">
      <c r="K2895" s="16" t="str">
        <f>IFERROR(VLOOKUP(J2895,Tabla1[],2,FALSE),"")</f>
        <v/>
      </c>
      <c r="R2895" s="16" t="str">
        <f>IFERROR(VLOOKUP(Q2895,Tabla7[],2,FALSE), "")</f>
        <v/>
      </c>
      <c r="AH2895" s="16" t="str">
        <f>IF(AG2895="","",VLOOKUP(YEAR(AG2895),Tabla13[],2,TRUE))</f>
        <v/>
      </c>
      <c r="AI2895" s="16" t="str">
        <f t="shared" ca="1" si="46"/>
        <v/>
      </c>
    </row>
    <row r="2896" spans="11:35" ht="22.5" customHeight="1" x14ac:dyDescent="0.3">
      <c r="K2896" s="16" t="str">
        <f>IFERROR(VLOOKUP(J2896,Tabla1[],2,FALSE),"")</f>
        <v/>
      </c>
      <c r="R2896" s="16" t="str">
        <f>IFERROR(VLOOKUP(Q2896,Tabla7[],2,FALSE), "")</f>
        <v/>
      </c>
      <c r="AH2896" s="16" t="str">
        <f>IF(AG2896="","",VLOOKUP(YEAR(AG2896),Tabla13[],2,TRUE))</f>
        <v/>
      </c>
      <c r="AI2896" s="16" t="str">
        <f t="shared" ca="1" si="46"/>
        <v/>
      </c>
    </row>
    <row r="2897" spans="11:35" ht="22.5" customHeight="1" x14ac:dyDescent="0.3">
      <c r="K2897" s="16" t="str">
        <f>IFERROR(VLOOKUP(J2897,Tabla1[],2,FALSE),"")</f>
        <v/>
      </c>
      <c r="R2897" s="16" t="str">
        <f>IFERROR(VLOOKUP(Q2897,Tabla7[],2,FALSE), "")</f>
        <v/>
      </c>
      <c r="AH2897" s="16" t="str">
        <f>IF(AG2897="","",VLOOKUP(YEAR(AG2897),Tabla13[],2,TRUE))</f>
        <v/>
      </c>
      <c r="AI2897" s="16" t="str">
        <f t="shared" ca="1" si="46"/>
        <v/>
      </c>
    </row>
    <row r="2898" spans="11:35" ht="22.5" customHeight="1" x14ac:dyDescent="0.3">
      <c r="K2898" s="16" t="str">
        <f>IFERROR(VLOOKUP(J2898,Tabla1[],2,FALSE),"")</f>
        <v/>
      </c>
      <c r="R2898" s="16" t="str">
        <f>IFERROR(VLOOKUP(Q2898,Tabla7[],2,FALSE), "")</f>
        <v/>
      </c>
      <c r="AH2898" s="16" t="str">
        <f>IF(AG2898="","",VLOOKUP(YEAR(AG2898),Tabla13[],2,TRUE))</f>
        <v/>
      </c>
      <c r="AI2898" s="16" t="str">
        <f t="shared" ca="1" si="46"/>
        <v/>
      </c>
    </row>
    <row r="2899" spans="11:35" ht="22.5" customHeight="1" x14ac:dyDescent="0.3">
      <c r="K2899" s="16" t="str">
        <f>IFERROR(VLOOKUP(J2899,Tabla1[],2,FALSE),"")</f>
        <v/>
      </c>
      <c r="R2899" s="16" t="str">
        <f>IFERROR(VLOOKUP(Q2899,Tabla7[],2,FALSE), "")</f>
        <v/>
      </c>
      <c r="AH2899" s="16" t="str">
        <f>IF(AG2899="","",VLOOKUP(YEAR(AG2899),Tabla13[],2,TRUE))</f>
        <v/>
      </c>
      <c r="AI2899" s="16" t="str">
        <f t="shared" ca="1" si="46"/>
        <v/>
      </c>
    </row>
    <row r="2900" spans="11:35" ht="22.5" customHeight="1" x14ac:dyDescent="0.3">
      <c r="K2900" s="16" t="str">
        <f>IFERROR(VLOOKUP(J2900,Tabla1[],2,FALSE),"")</f>
        <v/>
      </c>
      <c r="R2900" s="16" t="str">
        <f>IFERROR(VLOOKUP(Q2900,Tabla7[],2,FALSE), "")</f>
        <v/>
      </c>
      <c r="AH2900" s="16" t="str">
        <f>IF(AG2900="","",VLOOKUP(YEAR(AG2900),Tabla13[],2,TRUE))</f>
        <v/>
      </c>
      <c r="AI2900" s="16" t="str">
        <f t="shared" ca="1" si="46"/>
        <v/>
      </c>
    </row>
    <row r="2901" spans="11:35" ht="22.5" customHeight="1" x14ac:dyDescent="0.3">
      <c r="K2901" s="16" t="str">
        <f>IFERROR(VLOOKUP(J2901,Tabla1[],2,FALSE),"")</f>
        <v/>
      </c>
      <c r="R2901" s="16" t="str">
        <f>IFERROR(VLOOKUP(Q2901,Tabla7[],2,FALSE), "")</f>
        <v/>
      </c>
      <c r="AH2901" s="16" t="str">
        <f>IF(AG2901="","",VLOOKUP(YEAR(AG2901),Tabla13[],2,TRUE))</f>
        <v/>
      </c>
      <c r="AI2901" s="16" t="str">
        <f t="shared" ca="1" si="46"/>
        <v/>
      </c>
    </row>
    <row r="2902" spans="11:35" ht="22.5" customHeight="1" x14ac:dyDescent="0.3">
      <c r="K2902" s="16" t="str">
        <f>IFERROR(VLOOKUP(J2902,Tabla1[],2,FALSE),"")</f>
        <v/>
      </c>
      <c r="R2902" s="16" t="str">
        <f>IFERROR(VLOOKUP(Q2902,Tabla7[],2,FALSE), "")</f>
        <v/>
      </c>
      <c r="AH2902" s="16" t="str">
        <f>IF(AG2902="","",VLOOKUP(YEAR(AG2902),Tabla13[],2,TRUE))</f>
        <v/>
      </c>
      <c r="AI2902" s="16" t="str">
        <f t="shared" ca="1" si="46"/>
        <v/>
      </c>
    </row>
    <row r="2903" spans="11:35" ht="22.5" customHeight="1" x14ac:dyDescent="0.3">
      <c r="K2903" s="16" t="str">
        <f>IFERROR(VLOOKUP(J2903,Tabla1[],2,FALSE),"")</f>
        <v/>
      </c>
      <c r="R2903" s="16" t="str">
        <f>IFERROR(VLOOKUP(Q2903,Tabla7[],2,FALSE), "")</f>
        <v/>
      </c>
      <c r="AH2903" s="16" t="str">
        <f>IF(AG2903="","",VLOOKUP(YEAR(AG2903),Tabla13[],2,TRUE))</f>
        <v/>
      </c>
      <c r="AI2903" s="16" t="str">
        <f t="shared" ca="1" si="46"/>
        <v/>
      </c>
    </row>
    <row r="2904" spans="11:35" ht="22.5" customHeight="1" x14ac:dyDescent="0.3">
      <c r="K2904" s="16" t="str">
        <f>IFERROR(VLOOKUP(J2904,Tabla1[],2,FALSE),"")</f>
        <v/>
      </c>
      <c r="R2904" s="16" t="str">
        <f>IFERROR(VLOOKUP(Q2904,Tabla7[],2,FALSE), "")</f>
        <v/>
      </c>
      <c r="AH2904" s="16" t="str">
        <f>IF(AG2904="","",VLOOKUP(YEAR(AG2904),Tabla13[],2,TRUE))</f>
        <v/>
      </c>
      <c r="AI2904" s="16" t="str">
        <f t="shared" ca="1" si="46"/>
        <v/>
      </c>
    </row>
    <row r="2905" spans="11:35" ht="22.5" customHeight="1" x14ac:dyDescent="0.3">
      <c r="K2905" s="16" t="str">
        <f>IFERROR(VLOOKUP(J2905,Tabla1[],2,FALSE),"")</f>
        <v/>
      </c>
      <c r="R2905" s="16" t="str">
        <f>IFERROR(VLOOKUP(Q2905,Tabla7[],2,FALSE), "")</f>
        <v/>
      </c>
      <c r="AH2905" s="16" t="str">
        <f>IF(AG2905="","",VLOOKUP(YEAR(AG2905),Tabla13[],2,TRUE))</f>
        <v/>
      </c>
      <c r="AI2905" s="16" t="str">
        <f t="shared" ca="1" si="46"/>
        <v/>
      </c>
    </row>
    <row r="2906" spans="11:35" ht="22.5" customHeight="1" x14ac:dyDescent="0.3">
      <c r="K2906" s="16" t="str">
        <f>IFERROR(VLOOKUP(J2906,Tabla1[],2,FALSE),"")</f>
        <v/>
      </c>
      <c r="R2906" s="16" t="str">
        <f>IFERROR(VLOOKUP(Q2906,Tabla7[],2,FALSE), "")</f>
        <v/>
      </c>
      <c r="AH2906" s="16" t="str">
        <f>IF(AG2906="","",VLOOKUP(YEAR(AG2906),Tabla13[],2,TRUE))</f>
        <v/>
      </c>
      <c r="AI2906" s="16" t="str">
        <f t="shared" ca="1" si="46"/>
        <v/>
      </c>
    </row>
    <row r="2907" spans="11:35" ht="22.5" customHeight="1" x14ac:dyDescent="0.3">
      <c r="K2907" s="16" t="str">
        <f>IFERROR(VLOOKUP(J2907,Tabla1[],2,FALSE),"")</f>
        <v/>
      </c>
      <c r="R2907" s="16" t="str">
        <f>IFERROR(VLOOKUP(Q2907,Tabla7[],2,FALSE), "")</f>
        <v/>
      </c>
      <c r="AH2907" s="16" t="str">
        <f>IF(AG2907="","",VLOOKUP(YEAR(AG2907),Tabla13[],2,TRUE))</f>
        <v/>
      </c>
      <c r="AI2907" s="16" t="str">
        <f t="shared" ca="1" si="46"/>
        <v/>
      </c>
    </row>
    <row r="2908" spans="11:35" ht="22.5" customHeight="1" x14ac:dyDescent="0.3">
      <c r="K2908" s="16" t="str">
        <f>IFERROR(VLOOKUP(J2908,Tabla1[],2,FALSE),"")</f>
        <v/>
      </c>
      <c r="R2908" s="16" t="str">
        <f>IFERROR(VLOOKUP(Q2908,Tabla7[],2,FALSE), "")</f>
        <v/>
      </c>
      <c r="AH2908" s="16" t="str">
        <f>IF(AG2908="","",VLOOKUP(YEAR(AG2908),Tabla13[],2,TRUE))</f>
        <v/>
      </c>
      <c r="AI2908" s="16" t="str">
        <f t="shared" ca="1" si="46"/>
        <v/>
      </c>
    </row>
    <row r="2909" spans="11:35" ht="22.5" customHeight="1" x14ac:dyDescent="0.3">
      <c r="K2909" s="16" t="str">
        <f>IFERROR(VLOOKUP(J2909,Tabla1[],2,FALSE),"")</f>
        <v/>
      </c>
      <c r="R2909" s="16" t="str">
        <f>IFERROR(VLOOKUP(Q2909,Tabla7[],2,FALSE), "")</f>
        <v/>
      </c>
      <c r="AH2909" s="16" t="str">
        <f>IF(AG2909="","",VLOOKUP(YEAR(AG2909),Tabla13[],2,TRUE))</f>
        <v/>
      </c>
      <c r="AI2909" s="16" t="str">
        <f t="shared" ca="1" si="46"/>
        <v/>
      </c>
    </row>
    <row r="2910" spans="11:35" ht="22.5" customHeight="1" x14ac:dyDescent="0.3">
      <c r="K2910" s="16" t="str">
        <f>IFERROR(VLOOKUP(J2910,Tabla1[],2,FALSE),"")</f>
        <v/>
      </c>
      <c r="R2910" s="16" t="str">
        <f>IFERROR(VLOOKUP(Q2910,Tabla7[],2,FALSE), "")</f>
        <v/>
      </c>
      <c r="AH2910" s="16" t="str">
        <f>IF(AG2910="","",VLOOKUP(YEAR(AG2910),Tabla13[],2,TRUE))</f>
        <v/>
      </c>
      <c r="AI2910" s="16" t="str">
        <f t="shared" ca="1" si="46"/>
        <v/>
      </c>
    </row>
    <row r="2911" spans="11:35" ht="22.5" customHeight="1" x14ac:dyDescent="0.3">
      <c r="K2911" s="16" t="str">
        <f>IFERROR(VLOOKUP(J2911,Tabla1[],2,FALSE),"")</f>
        <v/>
      </c>
      <c r="R2911" s="16" t="str">
        <f>IFERROR(VLOOKUP(Q2911,Tabla7[],2,FALSE), "")</f>
        <v/>
      </c>
      <c r="AH2911" s="16" t="str">
        <f>IF(AG2911="","",VLOOKUP(YEAR(AG2911),Tabla13[],2,TRUE))</f>
        <v/>
      </c>
      <c r="AI2911" s="16" t="str">
        <f t="shared" ca="1" si="46"/>
        <v/>
      </c>
    </row>
    <row r="2912" spans="11:35" ht="22.5" customHeight="1" x14ac:dyDescent="0.3">
      <c r="K2912" s="16" t="str">
        <f>IFERROR(VLOOKUP(J2912,Tabla1[],2,FALSE),"")</f>
        <v/>
      </c>
      <c r="R2912" s="16" t="str">
        <f>IFERROR(VLOOKUP(Q2912,Tabla7[],2,FALSE), "")</f>
        <v/>
      </c>
      <c r="AH2912" s="16" t="str">
        <f>IF(AG2912="","",VLOOKUP(YEAR(AG2912),Tabla13[],2,TRUE))</f>
        <v/>
      </c>
      <c r="AI2912" s="16" t="str">
        <f t="shared" ca="1" si="46"/>
        <v/>
      </c>
    </row>
    <row r="2913" spans="11:35" ht="22.5" customHeight="1" x14ac:dyDescent="0.3">
      <c r="K2913" s="16" t="str">
        <f>IFERROR(VLOOKUP(J2913,Tabla1[],2,FALSE),"")</f>
        <v/>
      </c>
      <c r="R2913" s="16" t="str">
        <f>IFERROR(VLOOKUP(Q2913,Tabla7[],2,FALSE), "")</f>
        <v/>
      </c>
      <c r="AH2913" s="16" t="str">
        <f>IF(AG2913="","",VLOOKUP(YEAR(AG2913),Tabla13[],2,TRUE))</f>
        <v/>
      </c>
      <c r="AI2913" s="16" t="str">
        <f t="shared" ca="1" si="46"/>
        <v/>
      </c>
    </row>
    <row r="2914" spans="11:35" ht="22.5" customHeight="1" x14ac:dyDescent="0.3">
      <c r="K2914" s="16" t="str">
        <f>IFERROR(VLOOKUP(J2914,Tabla1[],2,FALSE),"")</f>
        <v/>
      </c>
      <c r="R2914" s="16" t="str">
        <f>IFERROR(VLOOKUP(Q2914,Tabla7[],2,FALSE), "")</f>
        <v/>
      </c>
      <c r="AH2914" s="16" t="str">
        <f>IF(AG2914="","",VLOOKUP(YEAR(AG2914),Tabla13[],2,TRUE))</f>
        <v/>
      </c>
      <c r="AI2914" s="16" t="str">
        <f t="shared" ca="1" si="46"/>
        <v/>
      </c>
    </row>
    <row r="2915" spans="11:35" ht="22.5" customHeight="1" x14ac:dyDescent="0.3">
      <c r="K2915" s="16" t="str">
        <f>IFERROR(VLOOKUP(J2915,Tabla1[],2,FALSE),"")</f>
        <v/>
      </c>
      <c r="R2915" s="16" t="str">
        <f>IFERROR(VLOOKUP(Q2915,Tabla7[],2,FALSE), "")</f>
        <v/>
      </c>
      <c r="AH2915" s="16" t="str">
        <f>IF(AG2915="","",VLOOKUP(YEAR(AG2915),Tabla13[],2,TRUE))</f>
        <v/>
      </c>
      <c r="AI2915" s="16" t="str">
        <f t="shared" ca="1" si="46"/>
        <v/>
      </c>
    </row>
    <row r="2916" spans="11:35" ht="22.5" customHeight="1" x14ac:dyDescent="0.3">
      <c r="K2916" s="16" t="str">
        <f>IFERROR(VLOOKUP(J2916,Tabla1[],2,FALSE),"")</f>
        <v/>
      </c>
      <c r="R2916" s="16" t="str">
        <f>IFERROR(VLOOKUP(Q2916,Tabla7[],2,FALSE), "")</f>
        <v/>
      </c>
      <c r="AH2916" s="16" t="str">
        <f>IF(AG2916="","",VLOOKUP(YEAR(AG2916),Tabla13[],2,TRUE))</f>
        <v/>
      </c>
      <c r="AI2916" s="16" t="str">
        <f t="shared" ca="1" si="46"/>
        <v/>
      </c>
    </row>
    <row r="2917" spans="11:35" ht="22.5" customHeight="1" x14ac:dyDescent="0.3">
      <c r="K2917" s="16" t="str">
        <f>IFERROR(VLOOKUP(J2917,Tabla1[],2,FALSE),"")</f>
        <v/>
      </c>
      <c r="R2917" s="16" t="str">
        <f>IFERROR(VLOOKUP(Q2917,Tabla7[],2,FALSE), "")</f>
        <v/>
      </c>
      <c r="AH2917" s="16" t="str">
        <f>IF(AG2917="","",VLOOKUP(YEAR(AG2917),Tabla13[],2,TRUE))</f>
        <v/>
      </c>
      <c r="AI2917" s="16" t="str">
        <f t="shared" ca="1" si="46"/>
        <v/>
      </c>
    </row>
    <row r="2918" spans="11:35" ht="22.5" customHeight="1" x14ac:dyDescent="0.3">
      <c r="K2918" s="16" t="str">
        <f>IFERROR(VLOOKUP(J2918,Tabla1[],2,FALSE),"")</f>
        <v/>
      </c>
      <c r="R2918" s="16" t="str">
        <f>IFERROR(VLOOKUP(Q2918,Tabla7[],2,FALSE), "")</f>
        <v/>
      </c>
      <c r="AH2918" s="16" t="str">
        <f>IF(AG2918="","",VLOOKUP(YEAR(AG2918),Tabla13[],2,TRUE))</f>
        <v/>
      </c>
      <c r="AI2918" s="16" t="str">
        <f t="shared" ca="1" si="46"/>
        <v/>
      </c>
    </row>
    <row r="2919" spans="11:35" ht="22.5" customHeight="1" x14ac:dyDescent="0.3">
      <c r="K2919" s="16" t="str">
        <f>IFERROR(VLOOKUP(J2919,Tabla1[],2,FALSE),"")</f>
        <v/>
      </c>
      <c r="R2919" s="16" t="str">
        <f>IFERROR(VLOOKUP(Q2919,Tabla7[],2,FALSE), "")</f>
        <v/>
      </c>
      <c r="AH2919" s="16" t="str">
        <f>IF(AG2919="","",VLOOKUP(YEAR(AG2919),Tabla13[],2,TRUE))</f>
        <v/>
      </c>
      <c r="AI2919" s="16" t="str">
        <f t="shared" ca="1" si="46"/>
        <v/>
      </c>
    </row>
    <row r="2920" spans="11:35" ht="22.5" customHeight="1" x14ac:dyDescent="0.3">
      <c r="K2920" s="16" t="str">
        <f>IFERROR(VLOOKUP(J2920,Tabla1[],2,FALSE),"")</f>
        <v/>
      </c>
      <c r="R2920" s="16" t="str">
        <f>IFERROR(VLOOKUP(Q2920,Tabla7[],2,FALSE), "")</f>
        <v/>
      </c>
      <c r="AH2920" s="16" t="str">
        <f>IF(AG2920="","",VLOOKUP(YEAR(AG2920),Tabla13[],2,TRUE))</f>
        <v/>
      </c>
      <c r="AI2920" s="16" t="str">
        <f t="shared" ca="1" si="46"/>
        <v/>
      </c>
    </row>
    <row r="2921" spans="11:35" ht="22.5" customHeight="1" x14ac:dyDescent="0.3">
      <c r="K2921" s="16" t="str">
        <f>IFERROR(VLOOKUP(J2921,Tabla1[],2,FALSE),"")</f>
        <v/>
      </c>
      <c r="R2921" s="16" t="str">
        <f>IFERROR(VLOOKUP(Q2921,Tabla7[],2,FALSE), "")</f>
        <v/>
      </c>
      <c r="AH2921" s="16" t="str">
        <f>IF(AG2921="","",VLOOKUP(YEAR(AG2921),Tabla13[],2,TRUE))</f>
        <v/>
      </c>
      <c r="AI2921" s="16" t="str">
        <f t="shared" ca="1" si="46"/>
        <v/>
      </c>
    </row>
    <row r="2922" spans="11:35" ht="22.5" customHeight="1" x14ac:dyDescent="0.3">
      <c r="K2922" s="16" t="str">
        <f>IFERROR(VLOOKUP(J2922,Tabla1[],2,FALSE),"")</f>
        <v/>
      </c>
      <c r="R2922" s="16" t="str">
        <f>IFERROR(VLOOKUP(Q2922,Tabla7[],2,FALSE), "")</f>
        <v/>
      </c>
      <c r="AH2922" s="16" t="str">
        <f>IF(AG2922="","",VLOOKUP(YEAR(AG2922),Tabla13[],2,TRUE))</f>
        <v/>
      </c>
      <c r="AI2922" s="16" t="str">
        <f t="shared" ca="1" si="46"/>
        <v/>
      </c>
    </row>
    <row r="2923" spans="11:35" ht="22.5" customHeight="1" x14ac:dyDescent="0.3">
      <c r="K2923" s="16" t="str">
        <f>IFERROR(VLOOKUP(J2923,Tabla1[],2,FALSE),"")</f>
        <v/>
      </c>
      <c r="R2923" s="16" t="str">
        <f>IFERROR(VLOOKUP(Q2923,Tabla7[],2,FALSE), "")</f>
        <v/>
      </c>
      <c r="AH2923" s="16" t="str">
        <f>IF(AG2923="","",VLOOKUP(YEAR(AG2923),Tabla13[],2,TRUE))</f>
        <v/>
      </c>
      <c r="AI2923" s="16" t="str">
        <f t="shared" ca="1" si="46"/>
        <v/>
      </c>
    </row>
    <row r="2924" spans="11:35" ht="22.5" customHeight="1" x14ac:dyDescent="0.3">
      <c r="K2924" s="16" t="str">
        <f>IFERROR(VLOOKUP(J2924,Tabla1[],2,FALSE),"")</f>
        <v/>
      </c>
      <c r="R2924" s="16" t="str">
        <f>IFERROR(VLOOKUP(Q2924,Tabla7[],2,FALSE), "")</f>
        <v/>
      </c>
      <c r="AH2924" s="16" t="str">
        <f>IF(AG2924="","",VLOOKUP(YEAR(AG2924),Tabla13[],2,TRUE))</f>
        <v/>
      </c>
      <c r="AI2924" s="16" t="str">
        <f t="shared" ca="1" si="46"/>
        <v/>
      </c>
    </row>
    <row r="2925" spans="11:35" ht="22.5" customHeight="1" x14ac:dyDescent="0.3">
      <c r="K2925" s="16" t="str">
        <f>IFERROR(VLOOKUP(J2925,Tabla1[],2,FALSE),"")</f>
        <v/>
      </c>
      <c r="R2925" s="16" t="str">
        <f>IFERROR(VLOOKUP(Q2925,Tabla7[],2,FALSE), "")</f>
        <v/>
      </c>
      <c r="AH2925" s="16" t="str">
        <f>IF(AG2925="","",VLOOKUP(YEAR(AG2925),Tabla13[],2,TRUE))</f>
        <v/>
      </c>
      <c r="AI2925" s="16" t="str">
        <f t="shared" ca="1" si="46"/>
        <v/>
      </c>
    </row>
    <row r="2926" spans="11:35" ht="22.5" customHeight="1" x14ac:dyDescent="0.3">
      <c r="K2926" s="16" t="str">
        <f>IFERROR(VLOOKUP(J2926,Tabla1[],2,FALSE),"")</f>
        <v/>
      </c>
      <c r="R2926" s="16" t="str">
        <f>IFERROR(VLOOKUP(Q2926,Tabla7[],2,FALSE), "")</f>
        <v/>
      </c>
      <c r="AH2926" s="16" t="str">
        <f>IF(AG2926="","",VLOOKUP(YEAR(AG2926),Tabla13[],2,TRUE))</f>
        <v/>
      </c>
      <c r="AI2926" s="16" t="str">
        <f t="shared" ca="1" si="46"/>
        <v/>
      </c>
    </row>
    <row r="2927" spans="11:35" ht="22.5" customHeight="1" x14ac:dyDescent="0.3">
      <c r="K2927" s="16" t="str">
        <f>IFERROR(VLOOKUP(J2927,Tabla1[],2,FALSE),"")</f>
        <v/>
      </c>
      <c r="R2927" s="16" t="str">
        <f>IFERROR(VLOOKUP(Q2927,Tabla7[],2,FALSE), "")</f>
        <v/>
      </c>
      <c r="AH2927" s="16" t="str">
        <f>IF(AG2927="","",VLOOKUP(YEAR(AG2927),Tabla13[],2,TRUE))</f>
        <v/>
      </c>
      <c r="AI2927" s="16" t="str">
        <f t="shared" ca="1" si="46"/>
        <v/>
      </c>
    </row>
    <row r="2928" spans="11:35" ht="22.5" customHeight="1" x14ac:dyDescent="0.3">
      <c r="K2928" s="16" t="str">
        <f>IFERROR(VLOOKUP(J2928,Tabla1[],2,FALSE),"")</f>
        <v/>
      </c>
      <c r="R2928" s="16" t="str">
        <f>IFERROR(VLOOKUP(Q2928,Tabla7[],2,FALSE), "")</f>
        <v/>
      </c>
      <c r="AH2928" s="16" t="str">
        <f>IF(AG2928="","",VLOOKUP(YEAR(AG2928),Tabla13[],2,TRUE))</f>
        <v/>
      </c>
      <c r="AI2928" s="16" t="str">
        <f t="shared" ca="1" si="46"/>
        <v/>
      </c>
    </row>
    <row r="2929" spans="11:35" ht="22.5" customHeight="1" x14ac:dyDescent="0.3">
      <c r="K2929" s="16" t="str">
        <f>IFERROR(VLOOKUP(J2929,Tabla1[],2,FALSE),"")</f>
        <v/>
      </c>
      <c r="R2929" s="16" t="str">
        <f>IFERROR(VLOOKUP(Q2929,Tabla7[],2,FALSE), "")</f>
        <v/>
      </c>
      <c r="AH2929" s="16" t="str">
        <f>IF(AG2929="","",VLOOKUP(YEAR(AG2929),Tabla13[],2,TRUE))</f>
        <v/>
      </c>
      <c r="AI2929" s="16" t="str">
        <f t="shared" ca="1" si="46"/>
        <v/>
      </c>
    </row>
    <row r="2930" spans="11:35" ht="22.5" customHeight="1" x14ac:dyDescent="0.3">
      <c r="K2930" s="16" t="str">
        <f>IFERROR(VLOOKUP(J2930,Tabla1[],2,FALSE),"")</f>
        <v/>
      </c>
      <c r="R2930" s="16" t="str">
        <f>IFERROR(VLOOKUP(Q2930,Tabla7[],2,FALSE), "")</f>
        <v/>
      </c>
      <c r="AH2930" s="16" t="str">
        <f>IF(AG2930="","",VLOOKUP(YEAR(AG2930),Tabla13[],2,TRUE))</f>
        <v/>
      </c>
      <c r="AI2930" s="16" t="str">
        <f t="shared" ca="1" si="46"/>
        <v/>
      </c>
    </row>
    <row r="2931" spans="11:35" ht="22.5" customHeight="1" x14ac:dyDescent="0.3">
      <c r="K2931" s="16" t="str">
        <f>IFERROR(VLOOKUP(J2931,Tabla1[],2,FALSE),"")</f>
        <v/>
      </c>
      <c r="R2931" s="16" t="str">
        <f>IFERROR(VLOOKUP(Q2931,Tabla7[],2,FALSE), "")</f>
        <v/>
      </c>
      <c r="AH2931" s="16" t="str">
        <f>IF(AG2931="","",VLOOKUP(YEAR(AG2931),Tabla13[],2,TRUE))</f>
        <v/>
      </c>
      <c r="AI2931" s="16" t="str">
        <f t="shared" ca="1" si="46"/>
        <v/>
      </c>
    </row>
    <row r="2932" spans="11:35" ht="22.5" customHeight="1" x14ac:dyDescent="0.3">
      <c r="K2932" s="16" t="str">
        <f>IFERROR(VLOOKUP(J2932,Tabla1[],2,FALSE),"")</f>
        <v/>
      </c>
      <c r="R2932" s="16" t="str">
        <f>IFERROR(VLOOKUP(Q2932,Tabla7[],2,FALSE), "")</f>
        <v/>
      </c>
      <c r="AH2932" s="16" t="str">
        <f>IF(AG2932="","",VLOOKUP(YEAR(AG2932),Tabla13[],2,TRUE))</f>
        <v/>
      </c>
      <c r="AI2932" s="16" t="str">
        <f t="shared" ca="1" si="46"/>
        <v/>
      </c>
    </row>
    <row r="2933" spans="11:35" ht="22.5" customHeight="1" x14ac:dyDescent="0.3">
      <c r="K2933" s="16" t="str">
        <f>IFERROR(VLOOKUP(J2933,Tabla1[],2,FALSE),"")</f>
        <v/>
      </c>
      <c r="R2933" s="16" t="str">
        <f>IFERROR(VLOOKUP(Q2933,Tabla7[],2,FALSE), "")</f>
        <v/>
      </c>
      <c r="AH2933" s="16" t="str">
        <f>IF(AG2933="","",VLOOKUP(YEAR(AG2933),Tabla13[],2,TRUE))</f>
        <v/>
      </c>
      <c r="AI2933" s="16" t="str">
        <f t="shared" ca="1" si="46"/>
        <v/>
      </c>
    </row>
    <row r="2934" spans="11:35" ht="22.5" customHeight="1" x14ac:dyDescent="0.3">
      <c r="K2934" s="16" t="str">
        <f>IFERROR(VLOOKUP(J2934,Tabla1[],2,FALSE),"")</f>
        <v/>
      </c>
      <c r="R2934" s="16" t="str">
        <f>IFERROR(VLOOKUP(Q2934,Tabla7[],2,FALSE), "")</f>
        <v/>
      </c>
      <c r="AH2934" s="16" t="str">
        <f>IF(AG2934="","",VLOOKUP(YEAR(AG2934),Tabla13[],2,TRUE))</f>
        <v/>
      </c>
      <c r="AI2934" s="16" t="str">
        <f t="shared" ca="1" si="46"/>
        <v/>
      </c>
    </row>
    <row r="2935" spans="11:35" ht="22.5" customHeight="1" x14ac:dyDescent="0.3">
      <c r="K2935" s="16" t="str">
        <f>IFERROR(VLOOKUP(J2935,Tabla1[],2,FALSE),"")</f>
        <v/>
      </c>
      <c r="R2935" s="16" t="str">
        <f>IFERROR(VLOOKUP(Q2935,Tabla7[],2,FALSE), "")</f>
        <v/>
      </c>
      <c r="AH2935" s="16" t="str">
        <f>IF(AG2935="","",VLOOKUP(YEAR(AG2935),Tabla13[],2,TRUE))</f>
        <v/>
      </c>
      <c r="AI2935" s="16" t="str">
        <f t="shared" ca="1" si="46"/>
        <v/>
      </c>
    </row>
    <row r="2936" spans="11:35" ht="22.5" customHeight="1" x14ac:dyDescent="0.3">
      <c r="K2936" s="16" t="str">
        <f>IFERROR(VLOOKUP(J2936,Tabla1[],2,FALSE),"")</f>
        <v/>
      </c>
      <c r="R2936" s="16" t="str">
        <f>IFERROR(VLOOKUP(Q2936,Tabla7[],2,FALSE), "")</f>
        <v/>
      </c>
      <c r="AH2936" s="16" t="str">
        <f>IF(AG2936="","",VLOOKUP(YEAR(AG2936),Tabla13[],2,TRUE))</f>
        <v/>
      </c>
      <c r="AI2936" s="16" t="str">
        <f t="shared" ca="1" si="46"/>
        <v/>
      </c>
    </row>
    <row r="2937" spans="11:35" ht="22.5" customHeight="1" x14ac:dyDescent="0.3">
      <c r="K2937" s="16" t="str">
        <f>IFERROR(VLOOKUP(J2937,Tabla1[],2,FALSE),"")</f>
        <v/>
      </c>
      <c r="R2937" s="16" t="str">
        <f>IFERROR(VLOOKUP(Q2937,Tabla7[],2,FALSE), "")</f>
        <v/>
      </c>
      <c r="AH2937" s="16" t="str">
        <f>IF(AG2937="","",VLOOKUP(YEAR(AG2937),Tabla13[],2,TRUE))</f>
        <v/>
      </c>
      <c r="AI2937" s="16" t="str">
        <f t="shared" ca="1" si="46"/>
        <v/>
      </c>
    </row>
    <row r="2938" spans="11:35" ht="22.5" customHeight="1" x14ac:dyDescent="0.3">
      <c r="K2938" s="16" t="str">
        <f>IFERROR(VLOOKUP(J2938,Tabla1[],2,FALSE),"")</f>
        <v/>
      </c>
      <c r="R2938" s="16" t="str">
        <f>IFERROR(VLOOKUP(Q2938,Tabla7[],2,FALSE), "")</f>
        <v/>
      </c>
      <c r="AH2938" s="16" t="str">
        <f>IF(AG2938="","",VLOOKUP(YEAR(AG2938),Tabla13[],2,TRUE))</f>
        <v/>
      </c>
      <c r="AI2938" s="16" t="str">
        <f t="shared" ca="1" si="46"/>
        <v/>
      </c>
    </row>
    <row r="2939" spans="11:35" ht="22.5" customHeight="1" x14ac:dyDescent="0.3">
      <c r="K2939" s="16" t="str">
        <f>IFERROR(VLOOKUP(J2939,Tabla1[],2,FALSE),"")</f>
        <v/>
      </c>
      <c r="R2939" s="16" t="str">
        <f>IFERROR(VLOOKUP(Q2939,Tabla7[],2,FALSE), "")</f>
        <v/>
      </c>
      <c r="AH2939" s="16" t="str">
        <f>IF(AG2939="","",VLOOKUP(YEAR(AG2939),Tabla13[],2,TRUE))</f>
        <v/>
      </c>
      <c r="AI2939" s="16" t="str">
        <f t="shared" ca="1" si="46"/>
        <v/>
      </c>
    </row>
    <row r="2940" spans="11:35" ht="22.5" customHeight="1" x14ac:dyDescent="0.3">
      <c r="K2940" s="16" t="str">
        <f>IFERROR(VLOOKUP(J2940,Tabla1[],2,FALSE),"")</f>
        <v/>
      </c>
      <c r="R2940" s="16" t="str">
        <f>IFERROR(VLOOKUP(Q2940,Tabla7[],2,FALSE), "")</f>
        <v/>
      </c>
      <c r="AH2940" s="16" t="str">
        <f>IF(AG2940="","",VLOOKUP(YEAR(AG2940),Tabla13[],2,TRUE))</f>
        <v/>
      </c>
      <c r="AI2940" s="16" t="str">
        <f t="shared" ca="1" si="46"/>
        <v/>
      </c>
    </row>
    <row r="2941" spans="11:35" ht="22.5" customHeight="1" x14ac:dyDescent="0.3">
      <c r="K2941" s="16" t="str">
        <f>IFERROR(VLOOKUP(J2941,Tabla1[],2,FALSE),"")</f>
        <v/>
      </c>
      <c r="R2941" s="16" t="str">
        <f>IFERROR(VLOOKUP(Q2941,Tabla7[],2,FALSE), "")</f>
        <v/>
      </c>
      <c r="AH2941" s="16" t="str">
        <f>IF(AG2941="","",VLOOKUP(YEAR(AG2941),Tabla13[],2,TRUE))</f>
        <v/>
      </c>
      <c r="AI2941" s="16" t="str">
        <f t="shared" ca="1" si="46"/>
        <v/>
      </c>
    </row>
    <row r="2942" spans="11:35" ht="22.5" customHeight="1" x14ac:dyDescent="0.3">
      <c r="K2942" s="16" t="str">
        <f>IFERROR(VLOOKUP(J2942,Tabla1[],2,FALSE),"")</f>
        <v/>
      </c>
      <c r="R2942" s="16" t="str">
        <f>IFERROR(VLOOKUP(Q2942,Tabla7[],2,FALSE), "")</f>
        <v/>
      </c>
      <c r="AH2942" s="16" t="str">
        <f>IF(AG2942="","",VLOOKUP(YEAR(AG2942),Tabla13[],2,TRUE))</f>
        <v/>
      </c>
      <c r="AI2942" s="16" t="str">
        <f t="shared" ca="1" si="46"/>
        <v/>
      </c>
    </row>
    <row r="2943" spans="11:35" ht="22.5" customHeight="1" x14ac:dyDescent="0.3">
      <c r="K2943" s="16" t="str">
        <f>IFERROR(VLOOKUP(J2943,Tabla1[],2,FALSE),"")</f>
        <v/>
      </c>
      <c r="R2943" s="16" t="str">
        <f>IFERROR(VLOOKUP(Q2943,Tabla7[],2,FALSE), "")</f>
        <v/>
      </c>
      <c r="AH2943" s="16" t="str">
        <f>IF(AG2943="","",VLOOKUP(YEAR(AG2943),Tabla13[],2,TRUE))</f>
        <v/>
      </c>
      <c r="AI2943" s="16" t="str">
        <f t="shared" ca="1" si="46"/>
        <v/>
      </c>
    </row>
    <row r="2944" spans="11:35" ht="22.5" customHeight="1" x14ac:dyDescent="0.3">
      <c r="K2944" s="16" t="str">
        <f>IFERROR(VLOOKUP(J2944,Tabla1[],2,FALSE),"")</f>
        <v/>
      </c>
      <c r="R2944" s="16" t="str">
        <f>IFERROR(VLOOKUP(Q2944,Tabla7[],2,FALSE), "")</f>
        <v/>
      </c>
      <c r="AH2944" s="16" t="str">
        <f>IF(AG2944="","",VLOOKUP(YEAR(AG2944),Tabla13[],2,TRUE))</f>
        <v/>
      </c>
      <c r="AI2944" s="16" t="str">
        <f t="shared" ca="1" si="46"/>
        <v/>
      </c>
    </row>
    <row r="2945" spans="11:35" ht="22.5" customHeight="1" x14ac:dyDescent="0.3">
      <c r="K2945" s="16" t="str">
        <f>IFERROR(VLOOKUP(J2945,Tabla1[],2,FALSE),"")</f>
        <v/>
      </c>
      <c r="R2945" s="16" t="str">
        <f>IFERROR(VLOOKUP(Q2945,Tabla7[],2,FALSE), "")</f>
        <v/>
      </c>
      <c r="AH2945" s="16" t="str">
        <f>IF(AG2945="","",VLOOKUP(YEAR(AG2945),Tabla13[],2,TRUE))</f>
        <v/>
      </c>
      <c r="AI2945" s="16" t="str">
        <f t="shared" ca="1" si="46"/>
        <v/>
      </c>
    </row>
    <row r="2946" spans="11:35" ht="22.5" customHeight="1" x14ac:dyDescent="0.3">
      <c r="K2946" s="16" t="str">
        <f>IFERROR(VLOOKUP(J2946,Tabla1[],2,FALSE),"")</f>
        <v/>
      </c>
      <c r="R2946" s="16" t="str">
        <f>IFERROR(VLOOKUP(Q2946,Tabla7[],2,FALSE), "")</f>
        <v/>
      </c>
      <c r="AH2946" s="16" t="str">
        <f>IF(AG2946="","",VLOOKUP(YEAR(AG2946),Tabla13[],2,TRUE))</f>
        <v/>
      </c>
      <c r="AI2946" s="16" t="str">
        <f t="shared" ca="1" si="46"/>
        <v/>
      </c>
    </row>
    <row r="2947" spans="11:35" ht="22.5" customHeight="1" x14ac:dyDescent="0.3">
      <c r="K2947" s="16" t="str">
        <f>IFERROR(VLOOKUP(J2947,Tabla1[],2,FALSE),"")</f>
        <v/>
      </c>
      <c r="R2947" s="16" t="str">
        <f>IFERROR(VLOOKUP(Q2947,Tabla7[],2,FALSE), "")</f>
        <v/>
      </c>
      <c r="AH2947" s="16" t="str">
        <f>IF(AG2947="","",VLOOKUP(YEAR(AG2947),Tabla13[],2,TRUE))</f>
        <v/>
      </c>
      <c r="AI2947" s="16" t="str">
        <f t="shared" ref="AI2947:AI3010" ca="1" si="47">IF(AG2947="","",YEAR(TODAY())-YEAR(AG2947)-IF(MONTH(TODAY())&lt;MONTH(AG2947),1,IF(AND(MONTH(TODAY())=MONTH(AG2947),DAY(TODAY())&lt;DAY(AG2947)),1,0)))</f>
        <v/>
      </c>
    </row>
    <row r="2948" spans="11:35" ht="22.5" customHeight="1" x14ac:dyDescent="0.3">
      <c r="K2948" s="16" t="str">
        <f>IFERROR(VLOOKUP(J2948,Tabla1[],2,FALSE),"")</f>
        <v/>
      </c>
      <c r="R2948" s="16" t="str">
        <f>IFERROR(VLOOKUP(Q2948,Tabla7[],2,FALSE), "")</f>
        <v/>
      </c>
      <c r="AH2948" s="16" t="str">
        <f>IF(AG2948="","",VLOOKUP(YEAR(AG2948),Tabla13[],2,TRUE))</f>
        <v/>
      </c>
      <c r="AI2948" s="16" t="str">
        <f t="shared" ca="1" si="47"/>
        <v/>
      </c>
    </row>
    <row r="2949" spans="11:35" ht="22.5" customHeight="1" x14ac:dyDescent="0.3">
      <c r="K2949" s="16" t="str">
        <f>IFERROR(VLOOKUP(J2949,Tabla1[],2,FALSE),"")</f>
        <v/>
      </c>
      <c r="R2949" s="16" t="str">
        <f>IFERROR(VLOOKUP(Q2949,Tabla7[],2,FALSE), "")</f>
        <v/>
      </c>
      <c r="AH2949" s="16" t="str">
        <f>IF(AG2949="","",VLOOKUP(YEAR(AG2949),Tabla13[],2,TRUE))</f>
        <v/>
      </c>
      <c r="AI2949" s="16" t="str">
        <f t="shared" ca="1" si="47"/>
        <v/>
      </c>
    </row>
    <row r="2950" spans="11:35" ht="22.5" customHeight="1" x14ac:dyDescent="0.3">
      <c r="K2950" s="16" t="str">
        <f>IFERROR(VLOOKUP(J2950,Tabla1[],2,FALSE),"")</f>
        <v/>
      </c>
      <c r="R2950" s="16" t="str">
        <f>IFERROR(VLOOKUP(Q2950,Tabla7[],2,FALSE), "")</f>
        <v/>
      </c>
      <c r="AH2950" s="16" t="str">
        <f>IF(AG2950="","",VLOOKUP(YEAR(AG2950),Tabla13[],2,TRUE))</f>
        <v/>
      </c>
      <c r="AI2950" s="16" t="str">
        <f t="shared" ca="1" si="47"/>
        <v/>
      </c>
    </row>
    <row r="2951" spans="11:35" ht="22.5" customHeight="1" x14ac:dyDescent="0.3">
      <c r="K2951" s="16" t="str">
        <f>IFERROR(VLOOKUP(J2951,Tabla1[],2,FALSE),"")</f>
        <v/>
      </c>
      <c r="R2951" s="16" t="str">
        <f>IFERROR(VLOOKUP(Q2951,Tabla7[],2,FALSE), "")</f>
        <v/>
      </c>
      <c r="AH2951" s="16" t="str">
        <f>IF(AG2951="","",VLOOKUP(YEAR(AG2951),Tabla13[],2,TRUE))</f>
        <v/>
      </c>
      <c r="AI2951" s="16" t="str">
        <f t="shared" ca="1" si="47"/>
        <v/>
      </c>
    </row>
    <row r="2952" spans="11:35" ht="22.5" customHeight="1" x14ac:dyDescent="0.3">
      <c r="K2952" s="16" t="str">
        <f>IFERROR(VLOOKUP(J2952,Tabla1[],2,FALSE),"")</f>
        <v/>
      </c>
      <c r="R2952" s="16" t="str">
        <f>IFERROR(VLOOKUP(Q2952,Tabla7[],2,FALSE), "")</f>
        <v/>
      </c>
      <c r="AH2952" s="16" t="str">
        <f>IF(AG2952="","",VLOOKUP(YEAR(AG2952),Tabla13[],2,TRUE))</f>
        <v/>
      </c>
      <c r="AI2952" s="16" t="str">
        <f t="shared" ca="1" si="47"/>
        <v/>
      </c>
    </row>
    <row r="2953" spans="11:35" ht="22.5" customHeight="1" x14ac:dyDescent="0.3">
      <c r="K2953" s="16" t="str">
        <f>IFERROR(VLOOKUP(J2953,Tabla1[],2,FALSE),"")</f>
        <v/>
      </c>
      <c r="R2953" s="16" t="str">
        <f>IFERROR(VLOOKUP(Q2953,Tabla7[],2,FALSE), "")</f>
        <v/>
      </c>
      <c r="AH2953" s="16" t="str">
        <f>IF(AG2953="","",VLOOKUP(YEAR(AG2953),Tabla13[],2,TRUE))</f>
        <v/>
      </c>
      <c r="AI2953" s="16" t="str">
        <f t="shared" ca="1" si="47"/>
        <v/>
      </c>
    </row>
    <row r="2954" spans="11:35" ht="22.5" customHeight="1" x14ac:dyDescent="0.3">
      <c r="K2954" s="16" t="str">
        <f>IFERROR(VLOOKUP(J2954,Tabla1[],2,FALSE),"")</f>
        <v/>
      </c>
      <c r="R2954" s="16" t="str">
        <f>IFERROR(VLOOKUP(Q2954,Tabla7[],2,FALSE), "")</f>
        <v/>
      </c>
      <c r="AH2954" s="16" t="str">
        <f>IF(AG2954="","",VLOOKUP(YEAR(AG2954),Tabla13[],2,TRUE))</f>
        <v/>
      </c>
      <c r="AI2954" s="16" t="str">
        <f t="shared" ca="1" si="47"/>
        <v/>
      </c>
    </row>
    <row r="2955" spans="11:35" ht="22.5" customHeight="1" x14ac:dyDescent="0.3">
      <c r="K2955" s="16" t="str">
        <f>IFERROR(VLOOKUP(J2955,Tabla1[],2,FALSE),"")</f>
        <v/>
      </c>
      <c r="R2955" s="16" t="str">
        <f>IFERROR(VLOOKUP(Q2955,Tabla7[],2,FALSE), "")</f>
        <v/>
      </c>
      <c r="AH2955" s="16" t="str">
        <f>IF(AG2955="","",VLOOKUP(YEAR(AG2955),Tabla13[],2,TRUE))</f>
        <v/>
      </c>
      <c r="AI2955" s="16" t="str">
        <f t="shared" ca="1" si="47"/>
        <v/>
      </c>
    </row>
    <row r="2956" spans="11:35" ht="22.5" customHeight="1" x14ac:dyDescent="0.3">
      <c r="K2956" s="16" t="str">
        <f>IFERROR(VLOOKUP(J2956,Tabla1[],2,FALSE),"")</f>
        <v/>
      </c>
      <c r="R2956" s="16" t="str">
        <f>IFERROR(VLOOKUP(Q2956,Tabla7[],2,FALSE), "")</f>
        <v/>
      </c>
      <c r="AH2956" s="16" t="str">
        <f>IF(AG2956="","",VLOOKUP(YEAR(AG2956),Tabla13[],2,TRUE))</f>
        <v/>
      </c>
      <c r="AI2956" s="16" t="str">
        <f t="shared" ca="1" si="47"/>
        <v/>
      </c>
    </row>
    <row r="2957" spans="11:35" ht="22.5" customHeight="1" x14ac:dyDescent="0.3">
      <c r="K2957" s="16" t="str">
        <f>IFERROR(VLOOKUP(J2957,Tabla1[],2,FALSE),"")</f>
        <v/>
      </c>
      <c r="R2957" s="16" t="str">
        <f>IFERROR(VLOOKUP(Q2957,Tabla7[],2,FALSE), "")</f>
        <v/>
      </c>
      <c r="AH2957" s="16" t="str">
        <f>IF(AG2957="","",VLOOKUP(YEAR(AG2957),Tabla13[],2,TRUE))</f>
        <v/>
      </c>
      <c r="AI2957" s="16" t="str">
        <f t="shared" ca="1" si="47"/>
        <v/>
      </c>
    </row>
    <row r="2958" spans="11:35" ht="22.5" customHeight="1" x14ac:dyDescent="0.3">
      <c r="K2958" s="16" t="str">
        <f>IFERROR(VLOOKUP(J2958,Tabla1[],2,FALSE),"")</f>
        <v/>
      </c>
      <c r="R2958" s="16" t="str">
        <f>IFERROR(VLOOKUP(Q2958,Tabla7[],2,FALSE), "")</f>
        <v/>
      </c>
      <c r="AH2958" s="16" t="str">
        <f>IF(AG2958="","",VLOOKUP(YEAR(AG2958),Tabla13[],2,TRUE))</f>
        <v/>
      </c>
      <c r="AI2958" s="16" t="str">
        <f t="shared" ca="1" si="47"/>
        <v/>
      </c>
    </row>
    <row r="2959" spans="11:35" ht="22.5" customHeight="1" x14ac:dyDescent="0.3">
      <c r="K2959" s="16" t="str">
        <f>IFERROR(VLOOKUP(J2959,Tabla1[],2,FALSE),"")</f>
        <v/>
      </c>
      <c r="R2959" s="16" t="str">
        <f>IFERROR(VLOOKUP(Q2959,Tabla7[],2,FALSE), "")</f>
        <v/>
      </c>
      <c r="AH2959" s="16" t="str">
        <f>IF(AG2959="","",VLOOKUP(YEAR(AG2959),Tabla13[],2,TRUE))</f>
        <v/>
      </c>
      <c r="AI2959" s="16" t="str">
        <f t="shared" ca="1" si="47"/>
        <v/>
      </c>
    </row>
    <row r="2960" spans="11:35" ht="22.5" customHeight="1" x14ac:dyDescent="0.3">
      <c r="K2960" s="16" t="str">
        <f>IFERROR(VLOOKUP(J2960,Tabla1[],2,FALSE),"")</f>
        <v/>
      </c>
      <c r="R2960" s="16" t="str">
        <f>IFERROR(VLOOKUP(Q2960,Tabla7[],2,FALSE), "")</f>
        <v/>
      </c>
      <c r="AH2960" s="16" t="str">
        <f>IF(AG2960="","",VLOOKUP(YEAR(AG2960),Tabla13[],2,TRUE))</f>
        <v/>
      </c>
      <c r="AI2960" s="16" t="str">
        <f t="shared" ca="1" si="47"/>
        <v/>
      </c>
    </row>
    <row r="2961" spans="11:35" ht="22.5" customHeight="1" x14ac:dyDescent="0.3">
      <c r="K2961" s="16" t="str">
        <f>IFERROR(VLOOKUP(J2961,Tabla1[],2,FALSE),"")</f>
        <v/>
      </c>
      <c r="R2961" s="16" t="str">
        <f>IFERROR(VLOOKUP(Q2961,Tabla7[],2,FALSE), "")</f>
        <v/>
      </c>
      <c r="AH2961" s="16" t="str">
        <f>IF(AG2961="","",VLOOKUP(YEAR(AG2961),Tabla13[],2,TRUE))</f>
        <v/>
      </c>
      <c r="AI2961" s="16" t="str">
        <f t="shared" ca="1" si="47"/>
        <v/>
      </c>
    </row>
    <row r="2962" spans="11:35" ht="22.5" customHeight="1" x14ac:dyDescent="0.3">
      <c r="K2962" s="16" t="str">
        <f>IFERROR(VLOOKUP(J2962,Tabla1[],2,FALSE),"")</f>
        <v/>
      </c>
      <c r="R2962" s="16" t="str">
        <f>IFERROR(VLOOKUP(Q2962,Tabla7[],2,FALSE), "")</f>
        <v/>
      </c>
      <c r="AH2962" s="16" t="str">
        <f>IF(AG2962="","",VLOOKUP(YEAR(AG2962),Tabla13[],2,TRUE))</f>
        <v/>
      </c>
      <c r="AI2962" s="16" t="str">
        <f t="shared" ca="1" si="47"/>
        <v/>
      </c>
    </row>
    <row r="2963" spans="11:35" ht="22.5" customHeight="1" x14ac:dyDescent="0.3">
      <c r="K2963" s="16" t="str">
        <f>IFERROR(VLOOKUP(J2963,Tabla1[],2,FALSE),"")</f>
        <v/>
      </c>
      <c r="R2963" s="16" t="str">
        <f>IFERROR(VLOOKUP(Q2963,Tabla7[],2,FALSE), "")</f>
        <v/>
      </c>
      <c r="AH2963" s="16" t="str">
        <f>IF(AG2963="","",VLOOKUP(YEAR(AG2963),Tabla13[],2,TRUE))</f>
        <v/>
      </c>
      <c r="AI2963" s="16" t="str">
        <f t="shared" ca="1" si="47"/>
        <v/>
      </c>
    </row>
    <row r="2964" spans="11:35" ht="22.5" customHeight="1" x14ac:dyDescent="0.3">
      <c r="K2964" s="16" t="str">
        <f>IFERROR(VLOOKUP(J2964,Tabla1[],2,FALSE),"")</f>
        <v/>
      </c>
      <c r="R2964" s="16" t="str">
        <f>IFERROR(VLOOKUP(Q2964,Tabla7[],2,FALSE), "")</f>
        <v/>
      </c>
      <c r="AH2964" s="16" t="str">
        <f>IF(AG2964="","",VLOOKUP(YEAR(AG2964),Tabla13[],2,TRUE))</f>
        <v/>
      </c>
      <c r="AI2964" s="16" t="str">
        <f t="shared" ca="1" si="47"/>
        <v/>
      </c>
    </row>
    <row r="2965" spans="11:35" ht="22.5" customHeight="1" x14ac:dyDescent="0.3">
      <c r="K2965" s="16" t="str">
        <f>IFERROR(VLOOKUP(J2965,Tabla1[],2,FALSE),"")</f>
        <v/>
      </c>
      <c r="R2965" s="16" t="str">
        <f>IFERROR(VLOOKUP(Q2965,Tabla7[],2,FALSE), "")</f>
        <v/>
      </c>
      <c r="AH2965" s="16" t="str">
        <f>IF(AG2965="","",VLOOKUP(YEAR(AG2965),Tabla13[],2,TRUE))</f>
        <v/>
      </c>
      <c r="AI2965" s="16" t="str">
        <f t="shared" ca="1" si="47"/>
        <v/>
      </c>
    </row>
    <row r="2966" spans="11:35" ht="22.5" customHeight="1" x14ac:dyDescent="0.3">
      <c r="K2966" s="16" t="str">
        <f>IFERROR(VLOOKUP(J2966,Tabla1[],2,FALSE),"")</f>
        <v/>
      </c>
      <c r="R2966" s="16" t="str">
        <f>IFERROR(VLOOKUP(Q2966,Tabla7[],2,FALSE), "")</f>
        <v/>
      </c>
      <c r="AH2966" s="16" t="str">
        <f>IF(AG2966="","",VLOOKUP(YEAR(AG2966),Tabla13[],2,TRUE))</f>
        <v/>
      </c>
      <c r="AI2966" s="16" t="str">
        <f t="shared" ca="1" si="47"/>
        <v/>
      </c>
    </row>
    <row r="2967" spans="11:35" ht="22.5" customHeight="1" x14ac:dyDescent="0.3">
      <c r="K2967" s="16" t="str">
        <f>IFERROR(VLOOKUP(J2967,Tabla1[],2,FALSE),"")</f>
        <v/>
      </c>
      <c r="R2967" s="16" t="str">
        <f>IFERROR(VLOOKUP(Q2967,Tabla7[],2,FALSE), "")</f>
        <v/>
      </c>
      <c r="AH2967" s="16" t="str">
        <f>IF(AG2967="","",VLOOKUP(YEAR(AG2967),Tabla13[],2,TRUE))</f>
        <v/>
      </c>
      <c r="AI2967" s="16" t="str">
        <f t="shared" ca="1" si="47"/>
        <v/>
      </c>
    </row>
    <row r="2968" spans="11:35" ht="22.5" customHeight="1" x14ac:dyDescent="0.3">
      <c r="K2968" s="16" t="str">
        <f>IFERROR(VLOOKUP(J2968,Tabla1[],2,FALSE),"")</f>
        <v/>
      </c>
      <c r="R2968" s="16" t="str">
        <f>IFERROR(VLOOKUP(Q2968,Tabla7[],2,FALSE), "")</f>
        <v/>
      </c>
      <c r="AH2968" s="16" t="str">
        <f>IF(AG2968="","",VLOOKUP(YEAR(AG2968),Tabla13[],2,TRUE))</f>
        <v/>
      </c>
      <c r="AI2968" s="16" t="str">
        <f t="shared" ca="1" si="47"/>
        <v/>
      </c>
    </row>
    <row r="2969" spans="11:35" ht="22.5" customHeight="1" x14ac:dyDescent="0.3">
      <c r="K2969" s="16" t="str">
        <f>IFERROR(VLOOKUP(J2969,Tabla1[],2,FALSE),"")</f>
        <v/>
      </c>
      <c r="R2969" s="16" t="str">
        <f>IFERROR(VLOOKUP(Q2969,Tabla7[],2,FALSE), "")</f>
        <v/>
      </c>
      <c r="AH2969" s="16" t="str">
        <f>IF(AG2969="","",VLOOKUP(YEAR(AG2969),Tabla13[],2,TRUE))</f>
        <v/>
      </c>
      <c r="AI2969" s="16" t="str">
        <f t="shared" ca="1" si="47"/>
        <v/>
      </c>
    </row>
    <row r="2970" spans="11:35" ht="22.5" customHeight="1" x14ac:dyDescent="0.3">
      <c r="K2970" s="16" t="str">
        <f>IFERROR(VLOOKUP(J2970,Tabla1[],2,FALSE),"")</f>
        <v/>
      </c>
      <c r="R2970" s="16" t="str">
        <f>IFERROR(VLOOKUP(Q2970,Tabla7[],2,FALSE), "")</f>
        <v/>
      </c>
      <c r="AH2970" s="16" t="str">
        <f>IF(AG2970="","",VLOOKUP(YEAR(AG2970),Tabla13[],2,TRUE))</f>
        <v/>
      </c>
      <c r="AI2970" s="16" t="str">
        <f t="shared" ca="1" si="47"/>
        <v/>
      </c>
    </row>
    <row r="2971" spans="11:35" ht="22.5" customHeight="1" x14ac:dyDescent="0.3">
      <c r="K2971" s="16" t="str">
        <f>IFERROR(VLOOKUP(J2971,Tabla1[],2,FALSE),"")</f>
        <v/>
      </c>
      <c r="R2971" s="16" t="str">
        <f>IFERROR(VLOOKUP(Q2971,Tabla7[],2,FALSE), "")</f>
        <v/>
      </c>
      <c r="AH2971" s="16" t="str">
        <f>IF(AG2971="","",VLOOKUP(YEAR(AG2971),Tabla13[],2,TRUE))</f>
        <v/>
      </c>
      <c r="AI2971" s="16" t="str">
        <f t="shared" ca="1" si="47"/>
        <v/>
      </c>
    </row>
    <row r="2972" spans="11:35" ht="22.5" customHeight="1" x14ac:dyDescent="0.3">
      <c r="K2972" s="16" t="str">
        <f>IFERROR(VLOOKUP(J2972,Tabla1[],2,FALSE),"")</f>
        <v/>
      </c>
      <c r="R2972" s="16" t="str">
        <f>IFERROR(VLOOKUP(Q2972,Tabla7[],2,FALSE), "")</f>
        <v/>
      </c>
      <c r="AH2972" s="16" t="str">
        <f>IF(AG2972="","",VLOOKUP(YEAR(AG2972),Tabla13[],2,TRUE))</f>
        <v/>
      </c>
      <c r="AI2972" s="16" t="str">
        <f t="shared" ca="1" si="47"/>
        <v/>
      </c>
    </row>
    <row r="2973" spans="11:35" ht="22.5" customHeight="1" x14ac:dyDescent="0.3">
      <c r="K2973" s="16" t="str">
        <f>IFERROR(VLOOKUP(J2973,Tabla1[],2,FALSE),"")</f>
        <v/>
      </c>
      <c r="R2973" s="16" t="str">
        <f>IFERROR(VLOOKUP(Q2973,Tabla7[],2,FALSE), "")</f>
        <v/>
      </c>
      <c r="AH2973" s="16" t="str">
        <f>IF(AG2973="","",VLOOKUP(YEAR(AG2973),Tabla13[],2,TRUE))</f>
        <v/>
      </c>
      <c r="AI2973" s="16" t="str">
        <f t="shared" ca="1" si="47"/>
        <v/>
      </c>
    </row>
    <row r="2974" spans="11:35" ht="22.5" customHeight="1" x14ac:dyDescent="0.3">
      <c r="K2974" s="16" t="str">
        <f>IFERROR(VLOOKUP(J2974,Tabla1[],2,FALSE),"")</f>
        <v/>
      </c>
      <c r="R2974" s="16" t="str">
        <f>IFERROR(VLOOKUP(Q2974,Tabla7[],2,FALSE), "")</f>
        <v/>
      </c>
      <c r="AH2974" s="16" t="str">
        <f>IF(AG2974="","",VLOOKUP(YEAR(AG2974),Tabla13[],2,TRUE))</f>
        <v/>
      </c>
      <c r="AI2974" s="16" t="str">
        <f t="shared" ca="1" si="47"/>
        <v/>
      </c>
    </row>
    <row r="2975" spans="11:35" ht="22.5" customHeight="1" x14ac:dyDescent="0.3">
      <c r="K2975" s="16" t="str">
        <f>IFERROR(VLOOKUP(J2975,Tabla1[],2,FALSE),"")</f>
        <v/>
      </c>
      <c r="R2975" s="16" t="str">
        <f>IFERROR(VLOOKUP(Q2975,Tabla7[],2,FALSE), "")</f>
        <v/>
      </c>
      <c r="AH2975" s="16" t="str">
        <f>IF(AG2975="","",VLOOKUP(YEAR(AG2975),Tabla13[],2,TRUE))</f>
        <v/>
      </c>
      <c r="AI2975" s="16" t="str">
        <f t="shared" ca="1" si="47"/>
        <v/>
      </c>
    </row>
    <row r="2976" spans="11:35" ht="22.5" customHeight="1" x14ac:dyDescent="0.3">
      <c r="K2976" s="16" t="str">
        <f>IFERROR(VLOOKUP(J2976,Tabla1[],2,FALSE),"")</f>
        <v/>
      </c>
      <c r="R2976" s="16" t="str">
        <f>IFERROR(VLOOKUP(Q2976,Tabla7[],2,FALSE), "")</f>
        <v/>
      </c>
      <c r="AH2976" s="16" t="str">
        <f>IF(AG2976="","",VLOOKUP(YEAR(AG2976),Tabla13[],2,TRUE))</f>
        <v/>
      </c>
      <c r="AI2976" s="16" t="str">
        <f t="shared" ca="1" si="47"/>
        <v/>
      </c>
    </row>
    <row r="2977" spans="11:35" ht="22.5" customHeight="1" x14ac:dyDescent="0.3">
      <c r="K2977" s="16" t="str">
        <f>IFERROR(VLOOKUP(J2977,Tabla1[],2,FALSE),"")</f>
        <v/>
      </c>
      <c r="R2977" s="16" t="str">
        <f>IFERROR(VLOOKUP(Q2977,Tabla7[],2,FALSE), "")</f>
        <v/>
      </c>
      <c r="AH2977" s="16" t="str">
        <f>IF(AG2977="","",VLOOKUP(YEAR(AG2977),Tabla13[],2,TRUE))</f>
        <v/>
      </c>
      <c r="AI2977" s="16" t="str">
        <f t="shared" ca="1" si="47"/>
        <v/>
      </c>
    </row>
    <row r="2978" spans="11:35" ht="22.5" customHeight="1" x14ac:dyDescent="0.3">
      <c r="K2978" s="16" t="str">
        <f>IFERROR(VLOOKUP(J2978,Tabla1[],2,FALSE),"")</f>
        <v/>
      </c>
      <c r="R2978" s="16" t="str">
        <f>IFERROR(VLOOKUP(Q2978,Tabla7[],2,FALSE), "")</f>
        <v/>
      </c>
      <c r="AH2978" s="16" t="str">
        <f>IF(AG2978="","",VLOOKUP(YEAR(AG2978),Tabla13[],2,TRUE))</f>
        <v/>
      </c>
      <c r="AI2978" s="16" t="str">
        <f t="shared" ca="1" si="47"/>
        <v/>
      </c>
    </row>
    <row r="2979" spans="11:35" ht="22.5" customHeight="1" x14ac:dyDescent="0.3">
      <c r="K2979" s="16" t="str">
        <f>IFERROR(VLOOKUP(J2979,Tabla1[],2,FALSE),"")</f>
        <v/>
      </c>
      <c r="R2979" s="16" t="str">
        <f>IFERROR(VLOOKUP(Q2979,Tabla7[],2,FALSE), "")</f>
        <v/>
      </c>
      <c r="AH2979" s="16" t="str">
        <f>IF(AG2979="","",VLOOKUP(YEAR(AG2979),Tabla13[],2,TRUE))</f>
        <v/>
      </c>
      <c r="AI2979" s="16" t="str">
        <f t="shared" ca="1" si="47"/>
        <v/>
      </c>
    </row>
    <row r="2980" spans="11:35" ht="22.5" customHeight="1" x14ac:dyDescent="0.3">
      <c r="K2980" s="16" t="str">
        <f>IFERROR(VLOOKUP(J2980,Tabla1[],2,FALSE),"")</f>
        <v/>
      </c>
      <c r="R2980" s="16" t="str">
        <f>IFERROR(VLOOKUP(Q2980,Tabla7[],2,FALSE), "")</f>
        <v/>
      </c>
      <c r="AH2980" s="16" t="str">
        <f>IF(AG2980="","",VLOOKUP(YEAR(AG2980),Tabla13[],2,TRUE))</f>
        <v/>
      </c>
      <c r="AI2980" s="16" t="str">
        <f t="shared" ca="1" si="47"/>
        <v/>
      </c>
    </row>
    <row r="2981" spans="11:35" ht="22.5" customHeight="1" x14ac:dyDescent="0.3">
      <c r="K2981" s="16" t="str">
        <f>IFERROR(VLOOKUP(J2981,Tabla1[],2,FALSE),"")</f>
        <v/>
      </c>
      <c r="R2981" s="16" t="str">
        <f>IFERROR(VLOOKUP(Q2981,Tabla7[],2,FALSE), "")</f>
        <v/>
      </c>
      <c r="AH2981" s="16" t="str">
        <f>IF(AG2981="","",VLOOKUP(YEAR(AG2981),Tabla13[],2,TRUE))</f>
        <v/>
      </c>
      <c r="AI2981" s="16" t="str">
        <f t="shared" ca="1" si="47"/>
        <v/>
      </c>
    </row>
    <row r="2982" spans="11:35" ht="22.5" customHeight="1" x14ac:dyDescent="0.3">
      <c r="K2982" s="16" t="str">
        <f>IFERROR(VLOOKUP(J2982,Tabla1[],2,FALSE),"")</f>
        <v/>
      </c>
      <c r="R2982" s="16" t="str">
        <f>IFERROR(VLOOKUP(Q2982,Tabla7[],2,FALSE), "")</f>
        <v/>
      </c>
      <c r="AH2982" s="16" t="str">
        <f>IF(AG2982="","",VLOOKUP(YEAR(AG2982),Tabla13[],2,TRUE))</f>
        <v/>
      </c>
      <c r="AI2982" s="16" t="str">
        <f t="shared" ca="1" si="47"/>
        <v/>
      </c>
    </row>
    <row r="2983" spans="11:35" ht="22.5" customHeight="1" x14ac:dyDescent="0.3">
      <c r="K2983" s="16" t="str">
        <f>IFERROR(VLOOKUP(J2983,Tabla1[],2,FALSE),"")</f>
        <v/>
      </c>
      <c r="R2983" s="16" t="str">
        <f>IFERROR(VLOOKUP(Q2983,Tabla7[],2,FALSE), "")</f>
        <v/>
      </c>
      <c r="AH2983" s="16" t="str">
        <f>IF(AG2983="","",VLOOKUP(YEAR(AG2983),Tabla13[],2,TRUE))</f>
        <v/>
      </c>
      <c r="AI2983" s="16" t="str">
        <f t="shared" ca="1" si="47"/>
        <v/>
      </c>
    </row>
    <row r="2984" spans="11:35" ht="22.5" customHeight="1" x14ac:dyDescent="0.3">
      <c r="K2984" s="16" t="str">
        <f>IFERROR(VLOOKUP(J2984,Tabla1[],2,FALSE),"")</f>
        <v/>
      </c>
      <c r="R2984" s="16" t="str">
        <f>IFERROR(VLOOKUP(Q2984,Tabla7[],2,FALSE), "")</f>
        <v/>
      </c>
      <c r="AH2984" s="16" t="str">
        <f>IF(AG2984="","",VLOOKUP(YEAR(AG2984),Tabla13[],2,TRUE))</f>
        <v/>
      </c>
      <c r="AI2984" s="16" t="str">
        <f t="shared" ca="1" si="47"/>
        <v/>
      </c>
    </row>
    <row r="2985" spans="11:35" ht="22.5" customHeight="1" x14ac:dyDescent="0.3">
      <c r="K2985" s="16" t="str">
        <f>IFERROR(VLOOKUP(J2985,Tabla1[],2,FALSE),"")</f>
        <v/>
      </c>
      <c r="R2985" s="16" t="str">
        <f>IFERROR(VLOOKUP(Q2985,Tabla7[],2,FALSE), "")</f>
        <v/>
      </c>
      <c r="AH2985" s="16" t="str">
        <f>IF(AG2985="","",VLOOKUP(YEAR(AG2985),Tabla13[],2,TRUE))</f>
        <v/>
      </c>
      <c r="AI2985" s="16" t="str">
        <f t="shared" ca="1" si="47"/>
        <v/>
      </c>
    </row>
    <row r="2986" spans="11:35" ht="22.5" customHeight="1" x14ac:dyDescent="0.3">
      <c r="K2986" s="16" t="str">
        <f>IFERROR(VLOOKUP(J2986,Tabla1[],2,FALSE),"")</f>
        <v/>
      </c>
      <c r="R2986" s="16" t="str">
        <f>IFERROR(VLOOKUP(Q2986,Tabla7[],2,FALSE), "")</f>
        <v/>
      </c>
      <c r="AH2986" s="16" t="str">
        <f>IF(AG2986="","",VLOOKUP(YEAR(AG2986),Tabla13[],2,TRUE))</f>
        <v/>
      </c>
      <c r="AI2986" s="16" t="str">
        <f t="shared" ca="1" si="47"/>
        <v/>
      </c>
    </row>
    <row r="2987" spans="11:35" ht="22.5" customHeight="1" x14ac:dyDescent="0.3">
      <c r="K2987" s="16" t="str">
        <f>IFERROR(VLOOKUP(J2987,Tabla1[],2,FALSE),"")</f>
        <v/>
      </c>
      <c r="R2987" s="16" t="str">
        <f>IFERROR(VLOOKUP(Q2987,Tabla7[],2,FALSE), "")</f>
        <v/>
      </c>
      <c r="AH2987" s="16" t="str">
        <f>IF(AG2987="","",VLOOKUP(YEAR(AG2987),Tabla13[],2,TRUE))</f>
        <v/>
      </c>
      <c r="AI2987" s="16" t="str">
        <f t="shared" ca="1" si="47"/>
        <v/>
      </c>
    </row>
    <row r="2988" spans="11:35" ht="22.5" customHeight="1" x14ac:dyDescent="0.3">
      <c r="K2988" s="16" t="str">
        <f>IFERROR(VLOOKUP(J2988,Tabla1[],2,FALSE),"")</f>
        <v/>
      </c>
      <c r="R2988" s="16" t="str">
        <f>IFERROR(VLOOKUP(Q2988,Tabla7[],2,FALSE), "")</f>
        <v/>
      </c>
      <c r="AH2988" s="16" t="str">
        <f>IF(AG2988="","",VLOOKUP(YEAR(AG2988),Tabla13[],2,TRUE))</f>
        <v/>
      </c>
      <c r="AI2988" s="16" t="str">
        <f t="shared" ca="1" si="47"/>
        <v/>
      </c>
    </row>
    <row r="2989" spans="11:35" ht="22.5" customHeight="1" x14ac:dyDescent="0.3">
      <c r="K2989" s="16" t="str">
        <f>IFERROR(VLOOKUP(J2989,Tabla1[],2,FALSE),"")</f>
        <v/>
      </c>
      <c r="R2989" s="16" t="str">
        <f>IFERROR(VLOOKUP(Q2989,Tabla7[],2,FALSE), "")</f>
        <v/>
      </c>
      <c r="AH2989" s="16" t="str">
        <f>IF(AG2989="","",VLOOKUP(YEAR(AG2989),Tabla13[],2,TRUE))</f>
        <v/>
      </c>
      <c r="AI2989" s="16" t="str">
        <f t="shared" ca="1" si="47"/>
        <v/>
      </c>
    </row>
    <row r="2990" spans="11:35" ht="22.5" customHeight="1" x14ac:dyDescent="0.3">
      <c r="K2990" s="16" t="str">
        <f>IFERROR(VLOOKUP(J2990,Tabla1[],2,FALSE),"")</f>
        <v/>
      </c>
      <c r="R2990" s="16" t="str">
        <f>IFERROR(VLOOKUP(Q2990,Tabla7[],2,FALSE), "")</f>
        <v/>
      </c>
      <c r="AH2990" s="16" t="str">
        <f>IF(AG2990="","",VLOOKUP(YEAR(AG2990),Tabla13[],2,TRUE))</f>
        <v/>
      </c>
      <c r="AI2990" s="16" t="str">
        <f t="shared" ca="1" si="47"/>
        <v/>
      </c>
    </row>
    <row r="2991" spans="11:35" ht="22.5" customHeight="1" x14ac:dyDescent="0.3">
      <c r="K2991" s="16" t="str">
        <f>IFERROR(VLOOKUP(J2991,Tabla1[],2,FALSE),"")</f>
        <v/>
      </c>
      <c r="R2991" s="16" t="str">
        <f>IFERROR(VLOOKUP(Q2991,Tabla7[],2,FALSE), "")</f>
        <v/>
      </c>
      <c r="AH2991" s="16" t="str">
        <f>IF(AG2991="","",VLOOKUP(YEAR(AG2991),Tabla13[],2,TRUE))</f>
        <v/>
      </c>
      <c r="AI2991" s="16" t="str">
        <f t="shared" ca="1" si="47"/>
        <v/>
      </c>
    </row>
    <row r="2992" spans="11:35" ht="22.5" customHeight="1" x14ac:dyDescent="0.3">
      <c r="K2992" s="16" t="str">
        <f>IFERROR(VLOOKUP(J2992,Tabla1[],2,FALSE),"")</f>
        <v/>
      </c>
      <c r="R2992" s="16" t="str">
        <f>IFERROR(VLOOKUP(Q2992,Tabla7[],2,FALSE), "")</f>
        <v/>
      </c>
      <c r="AH2992" s="16" t="str">
        <f>IF(AG2992="","",VLOOKUP(YEAR(AG2992),Tabla13[],2,TRUE))</f>
        <v/>
      </c>
      <c r="AI2992" s="16" t="str">
        <f t="shared" ca="1" si="47"/>
        <v/>
      </c>
    </row>
    <row r="2993" spans="11:35" ht="22.5" customHeight="1" x14ac:dyDescent="0.3">
      <c r="K2993" s="16" t="str">
        <f>IFERROR(VLOOKUP(J2993,Tabla1[],2,FALSE),"")</f>
        <v/>
      </c>
      <c r="R2993" s="16" t="str">
        <f>IFERROR(VLOOKUP(Q2993,Tabla7[],2,FALSE), "")</f>
        <v/>
      </c>
      <c r="AH2993" s="16" t="str">
        <f>IF(AG2993="","",VLOOKUP(YEAR(AG2993),Tabla13[],2,TRUE))</f>
        <v/>
      </c>
      <c r="AI2993" s="16" t="str">
        <f t="shared" ca="1" si="47"/>
        <v/>
      </c>
    </row>
    <row r="2994" spans="11:35" ht="22.5" customHeight="1" x14ac:dyDescent="0.3">
      <c r="K2994" s="16" t="str">
        <f>IFERROR(VLOOKUP(J2994,Tabla1[],2,FALSE),"")</f>
        <v/>
      </c>
      <c r="R2994" s="16" t="str">
        <f>IFERROR(VLOOKUP(Q2994,Tabla7[],2,FALSE), "")</f>
        <v/>
      </c>
      <c r="AH2994" s="16" t="str">
        <f>IF(AG2994="","",VLOOKUP(YEAR(AG2994),Tabla13[],2,TRUE))</f>
        <v/>
      </c>
      <c r="AI2994" s="16" t="str">
        <f t="shared" ca="1" si="47"/>
        <v/>
      </c>
    </row>
    <row r="2995" spans="11:35" ht="22.5" customHeight="1" x14ac:dyDescent="0.3">
      <c r="K2995" s="16" t="str">
        <f>IFERROR(VLOOKUP(J2995,Tabla1[],2,FALSE),"")</f>
        <v/>
      </c>
      <c r="R2995" s="16" t="str">
        <f>IFERROR(VLOOKUP(Q2995,Tabla7[],2,FALSE), "")</f>
        <v/>
      </c>
      <c r="AH2995" s="16" t="str">
        <f>IF(AG2995="","",VLOOKUP(YEAR(AG2995),Tabla13[],2,TRUE))</f>
        <v/>
      </c>
      <c r="AI2995" s="16" t="str">
        <f t="shared" ca="1" si="47"/>
        <v/>
      </c>
    </row>
    <row r="2996" spans="11:35" ht="22.5" customHeight="1" x14ac:dyDescent="0.3">
      <c r="K2996" s="16" t="str">
        <f>IFERROR(VLOOKUP(J2996,Tabla1[],2,FALSE),"")</f>
        <v/>
      </c>
      <c r="R2996" s="16" t="str">
        <f>IFERROR(VLOOKUP(Q2996,Tabla7[],2,FALSE), "")</f>
        <v/>
      </c>
      <c r="AH2996" s="16" t="str">
        <f>IF(AG2996="","",VLOOKUP(YEAR(AG2996),Tabla13[],2,TRUE))</f>
        <v/>
      </c>
      <c r="AI2996" s="16" t="str">
        <f t="shared" ca="1" si="47"/>
        <v/>
      </c>
    </row>
    <row r="2997" spans="11:35" ht="22.5" customHeight="1" x14ac:dyDescent="0.3">
      <c r="K2997" s="16" t="str">
        <f>IFERROR(VLOOKUP(J2997,Tabla1[],2,FALSE),"")</f>
        <v/>
      </c>
      <c r="R2997" s="16" t="str">
        <f>IFERROR(VLOOKUP(Q2997,Tabla7[],2,FALSE), "")</f>
        <v/>
      </c>
      <c r="AH2997" s="16" t="str">
        <f>IF(AG2997="","",VLOOKUP(YEAR(AG2997),Tabla13[],2,TRUE))</f>
        <v/>
      </c>
      <c r="AI2997" s="16" t="str">
        <f t="shared" ca="1" si="47"/>
        <v/>
      </c>
    </row>
    <row r="2998" spans="11:35" ht="22.5" customHeight="1" x14ac:dyDescent="0.3">
      <c r="K2998" s="16" t="str">
        <f>IFERROR(VLOOKUP(J2998,Tabla1[],2,FALSE),"")</f>
        <v/>
      </c>
      <c r="R2998" s="16" t="str">
        <f>IFERROR(VLOOKUP(Q2998,Tabla7[],2,FALSE), "")</f>
        <v/>
      </c>
      <c r="AH2998" s="16" t="str">
        <f>IF(AG2998="","",VLOOKUP(YEAR(AG2998),Tabla13[],2,TRUE))</f>
        <v/>
      </c>
      <c r="AI2998" s="16" t="str">
        <f t="shared" ca="1" si="47"/>
        <v/>
      </c>
    </row>
    <row r="2999" spans="11:35" ht="22.5" customHeight="1" x14ac:dyDescent="0.3">
      <c r="K2999" s="16" t="str">
        <f>IFERROR(VLOOKUP(J2999,Tabla1[],2,FALSE),"")</f>
        <v/>
      </c>
      <c r="R2999" s="16" t="str">
        <f>IFERROR(VLOOKUP(Q2999,Tabla7[],2,FALSE), "")</f>
        <v/>
      </c>
      <c r="AH2999" s="16" t="str">
        <f>IF(AG2999="","",VLOOKUP(YEAR(AG2999),Tabla13[],2,TRUE))</f>
        <v/>
      </c>
      <c r="AI2999" s="16" t="str">
        <f t="shared" ca="1" si="47"/>
        <v/>
      </c>
    </row>
    <row r="3000" spans="11:35" ht="22.5" customHeight="1" x14ac:dyDescent="0.3">
      <c r="K3000" s="16" t="str">
        <f>IFERROR(VLOOKUP(J3000,Tabla1[],2,FALSE),"")</f>
        <v/>
      </c>
      <c r="R3000" s="16" t="str">
        <f>IFERROR(VLOOKUP(Q3000,Tabla7[],2,FALSE), "")</f>
        <v/>
      </c>
      <c r="AH3000" s="16" t="str">
        <f>IF(AG3000="","",VLOOKUP(YEAR(AG3000),Tabla13[],2,TRUE))</f>
        <v/>
      </c>
      <c r="AI3000" s="16" t="str">
        <f t="shared" ca="1" si="47"/>
        <v/>
      </c>
    </row>
    <row r="3001" spans="11:35" ht="22.5" customHeight="1" x14ac:dyDescent="0.3">
      <c r="K3001" s="16" t="str">
        <f>IFERROR(VLOOKUP(J3001,Tabla1[],2,FALSE),"")</f>
        <v/>
      </c>
      <c r="R3001" s="16" t="str">
        <f>IFERROR(VLOOKUP(Q3001,Tabla7[],2,FALSE), "")</f>
        <v/>
      </c>
      <c r="AH3001" s="16" t="str">
        <f>IF(AG3001="","",VLOOKUP(YEAR(AG3001),Tabla13[],2,TRUE))</f>
        <v/>
      </c>
      <c r="AI3001" s="16" t="str">
        <f t="shared" ca="1" si="47"/>
        <v/>
      </c>
    </row>
    <row r="3002" spans="11:35" ht="22.5" customHeight="1" x14ac:dyDescent="0.3">
      <c r="K3002" s="16" t="str">
        <f>IFERROR(VLOOKUP(J3002,Tabla1[],2,FALSE),"")</f>
        <v/>
      </c>
      <c r="R3002" s="16" t="str">
        <f>IFERROR(VLOOKUP(Q3002,Tabla7[],2,FALSE), "")</f>
        <v/>
      </c>
      <c r="AH3002" s="16" t="str">
        <f>IF(AG3002="","",VLOOKUP(YEAR(AG3002),Tabla13[],2,TRUE))</f>
        <v/>
      </c>
      <c r="AI3002" s="16" t="str">
        <f t="shared" ca="1" si="47"/>
        <v/>
      </c>
    </row>
    <row r="3003" spans="11:35" ht="22.5" customHeight="1" x14ac:dyDescent="0.3">
      <c r="K3003" s="16" t="str">
        <f>IFERROR(VLOOKUP(J3003,Tabla1[],2,FALSE),"")</f>
        <v/>
      </c>
      <c r="R3003" s="16" t="str">
        <f>IFERROR(VLOOKUP(Q3003,Tabla7[],2,FALSE), "")</f>
        <v/>
      </c>
      <c r="AH3003" s="16" t="str">
        <f>IF(AG3003="","",VLOOKUP(YEAR(AG3003),Tabla13[],2,TRUE))</f>
        <v/>
      </c>
      <c r="AI3003" s="16" t="str">
        <f t="shared" ca="1" si="47"/>
        <v/>
      </c>
    </row>
    <row r="3004" spans="11:35" ht="22.5" customHeight="1" x14ac:dyDescent="0.3">
      <c r="K3004" s="16" t="str">
        <f>IFERROR(VLOOKUP(J3004,Tabla1[],2,FALSE),"")</f>
        <v/>
      </c>
      <c r="R3004" s="16" t="str">
        <f>IFERROR(VLOOKUP(Q3004,Tabla7[],2,FALSE), "")</f>
        <v/>
      </c>
      <c r="AH3004" s="16" t="str">
        <f>IF(AG3004="","",VLOOKUP(YEAR(AG3004),Tabla13[],2,TRUE))</f>
        <v/>
      </c>
      <c r="AI3004" s="16" t="str">
        <f t="shared" ca="1" si="47"/>
        <v/>
      </c>
    </row>
    <row r="3005" spans="11:35" ht="22.5" customHeight="1" x14ac:dyDescent="0.3">
      <c r="K3005" s="16" t="str">
        <f>IFERROR(VLOOKUP(J3005,Tabla1[],2,FALSE),"")</f>
        <v/>
      </c>
      <c r="R3005" s="16" t="str">
        <f>IFERROR(VLOOKUP(Q3005,Tabla7[],2,FALSE), "")</f>
        <v/>
      </c>
      <c r="AH3005" s="16" t="str">
        <f>IF(AG3005="","",VLOOKUP(YEAR(AG3005),Tabla13[],2,TRUE))</f>
        <v/>
      </c>
      <c r="AI3005" s="16" t="str">
        <f t="shared" ca="1" si="47"/>
        <v/>
      </c>
    </row>
    <row r="3006" spans="11:35" ht="22.5" customHeight="1" x14ac:dyDescent="0.3">
      <c r="K3006" s="16" t="str">
        <f>IFERROR(VLOOKUP(J3006,Tabla1[],2,FALSE),"")</f>
        <v/>
      </c>
      <c r="R3006" s="16" t="str">
        <f>IFERROR(VLOOKUP(Q3006,Tabla7[],2,FALSE), "")</f>
        <v/>
      </c>
      <c r="AH3006" s="16" t="str">
        <f>IF(AG3006="","",VLOOKUP(YEAR(AG3006),Tabla13[],2,TRUE))</f>
        <v/>
      </c>
      <c r="AI3006" s="16" t="str">
        <f t="shared" ca="1" si="47"/>
        <v/>
      </c>
    </row>
    <row r="3007" spans="11:35" ht="22.5" customHeight="1" x14ac:dyDescent="0.3">
      <c r="K3007" s="16" t="str">
        <f>IFERROR(VLOOKUP(J3007,Tabla1[],2,FALSE),"")</f>
        <v/>
      </c>
      <c r="R3007" s="16" t="str">
        <f>IFERROR(VLOOKUP(Q3007,Tabla7[],2,FALSE), "")</f>
        <v/>
      </c>
      <c r="AH3007" s="16" t="str">
        <f>IF(AG3007="","",VLOOKUP(YEAR(AG3007),Tabla13[],2,TRUE))</f>
        <v/>
      </c>
      <c r="AI3007" s="16" t="str">
        <f t="shared" ca="1" si="47"/>
        <v/>
      </c>
    </row>
    <row r="3008" spans="11:35" ht="22.5" customHeight="1" x14ac:dyDescent="0.3">
      <c r="K3008" s="16" t="str">
        <f>IFERROR(VLOOKUP(J3008,Tabla1[],2,FALSE),"")</f>
        <v/>
      </c>
      <c r="R3008" s="16" t="str">
        <f>IFERROR(VLOOKUP(Q3008,Tabla7[],2,FALSE), "")</f>
        <v/>
      </c>
      <c r="AH3008" s="16" t="str">
        <f>IF(AG3008="","",VLOOKUP(YEAR(AG3008),Tabla13[],2,TRUE))</f>
        <v/>
      </c>
      <c r="AI3008" s="16" t="str">
        <f t="shared" ca="1" si="47"/>
        <v/>
      </c>
    </row>
    <row r="3009" spans="11:35" ht="22.5" customHeight="1" x14ac:dyDescent="0.3">
      <c r="K3009" s="16" t="str">
        <f>IFERROR(VLOOKUP(J3009,Tabla1[],2,FALSE),"")</f>
        <v/>
      </c>
      <c r="R3009" s="16" t="str">
        <f>IFERROR(VLOOKUP(Q3009,Tabla7[],2,FALSE), "")</f>
        <v/>
      </c>
      <c r="AH3009" s="16" t="str">
        <f>IF(AG3009="","",VLOOKUP(YEAR(AG3009),Tabla13[],2,TRUE))</f>
        <v/>
      </c>
      <c r="AI3009" s="16" t="str">
        <f t="shared" ca="1" si="47"/>
        <v/>
      </c>
    </row>
    <row r="3010" spans="11:35" ht="22.5" customHeight="1" x14ac:dyDescent="0.3">
      <c r="K3010" s="16" t="str">
        <f>IFERROR(VLOOKUP(J3010,Tabla1[],2,FALSE),"")</f>
        <v/>
      </c>
      <c r="R3010" s="16" t="str">
        <f>IFERROR(VLOOKUP(Q3010,Tabla7[],2,FALSE), "")</f>
        <v/>
      </c>
      <c r="AH3010" s="16" t="str">
        <f>IF(AG3010="","",VLOOKUP(YEAR(AG3010),Tabla13[],2,TRUE))</f>
        <v/>
      </c>
      <c r="AI3010" s="16" t="str">
        <f t="shared" ca="1" si="47"/>
        <v/>
      </c>
    </row>
    <row r="3011" spans="11:35" ht="22.5" customHeight="1" x14ac:dyDescent="0.3">
      <c r="K3011" s="16" t="str">
        <f>IFERROR(VLOOKUP(J3011,Tabla1[],2,FALSE),"")</f>
        <v/>
      </c>
      <c r="R3011" s="16" t="str">
        <f>IFERROR(VLOOKUP(Q3011,Tabla7[],2,FALSE), "")</f>
        <v/>
      </c>
      <c r="AH3011" s="16" t="str">
        <f>IF(AG3011="","",VLOOKUP(YEAR(AG3011),Tabla13[],2,TRUE))</f>
        <v/>
      </c>
      <c r="AI3011" s="16" t="str">
        <f t="shared" ref="AI3011:AI3074" ca="1" si="48">IF(AG3011="","",YEAR(TODAY())-YEAR(AG3011)-IF(MONTH(TODAY())&lt;MONTH(AG3011),1,IF(AND(MONTH(TODAY())=MONTH(AG3011),DAY(TODAY())&lt;DAY(AG3011)),1,0)))</f>
        <v/>
      </c>
    </row>
    <row r="3012" spans="11:35" ht="22.5" customHeight="1" x14ac:dyDescent="0.3">
      <c r="K3012" s="16" t="str">
        <f>IFERROR(VLOOKUP(J3012,Tabla1[],2,FALSE),"")</f>
        <v/>
      </c>
      <c r="R3012" s="16" t="str">
        <f>IFERROR(VLOOKUP(Q3012,Tabla7[],2,FALSE), "")</f>
        <v/>
      </c>
      <c r="AH3012" s="16" t="str">
        <f>IF(AG3012="","",VLOOKUP(YEAR(AG3012),Tabla13[],2,TRUE))</f>
        <v/>
      </c>
      <c r="AI3012" s="16" t="str">
        <f t="shared" ca="1" si="48"/>
        <v/>
      </c>
    </row>
    <row r="3013" spans="11:35" ht="22.5" customHeight="1" x14ac:dyDescent="0.3">
      <c r="K3013" s="16" t="str">
        <f>IFERROR(VLOOKUP(J3013,Tabla1[],2,FALSE),"")</f>
        <v/>
      </c>
      <c r="R3013" s="16" t="str">
        <f>IFERROR(VLOOKUP(Q3013,Tabla7[],2,FALSE), "")</f>
        <v/>
      </c>
      <c r="AH3013" s="16" t="str">
        <f>IF(AG3013="","",VLOOKUP(YEAR(AG3013),Tabla13[],2,TRUE))</f>
        <v/>
      </c>
      <c r="AI3013" s="16" t="str">
        <f t="shared" ca="1" si="48"/>
        <v/>
      </c>
    </row>
    <row r="3014" spans="11:35" ht="22.5" customHeight="1" x14ac:dyDescent="0.3">
      <c r="K3014" s="16" t="str">
        <f>IFERROR(VLOOKUP(J3014,Tabla1[],2,FALSE),"")</f>
        <v/>
      </c>
      <c r="R3014" s="16" t="str">
        <f>IFERROR(VLOOKUP(Q3014,Tabla7[],2,FALSE), "")</f>
        <v/>
      </c>
      <c r="AH3014" s="16" t="str">
        <f>IF(AG3014="","",VLOOKUP(YEAR(AG3014),Tabla13[],2,TRUE))</f>
        <v/>
      </c>
      <c r="AI3014" s="16" t="str">
        <f t="shared" ca="1" si="48"/>
        <v/>
      </c>
    </row>
    <row r="3015" spans="11:35" ht="22.5" customHeight="1" x14ac:dyDescent="0.3">
      <c r="K3015" s="16" t="str">
        <f>IFERROR(VLOOKUP(J3015,Tabla1[],2,FALSE),"")</f>
        <v/>
      </c>
      <c r="R3015" s="16" t="str">
        <f>IFERROR(VLOOKUP(Q3015,Tabla7[],2,FALSE), "")</f>
        <v/>
      </c>
      <c r="AH3015" s="16" t="str">
        <f>IF(AG3015="","",VLOOKUP(YEAR(AG3015),Tabla13[],2,TRUE))</f>
        <v/>
      </c>
      <c r="AI3015" s="16" t="str">
        <f t="shared" ca="1" si="48"/>
        <v/>
      </c>
    </row>
    <row r="3016" spans="11:35" ht="22.5" customHeight="1" x14ac:dyDescent="0.3">
      <c r="K3016" s="16" t="str">
        <f>IFERROR(VLOOKUP(J3016,Tabla1[],2,FALSE),"")</f>
        <v/>
      </c>
      <c r="R3016" s="16" t="str">
        <f>IFERROR(VLOOKUP(Q3016,Tabla7[],2,FALSE), "")</f>
        <v/>
      </c>
      <c r="AH3016" s="16" t="str">
        <f>IF(AG3016="","",VLOOKUP(YEAR(AG3016),Tabla13[],2,TRUE))</f>
        <v/>
      </c>
      <c r="AI3016" s="16" t="str">
        <f t="shared" ca="1" si="48"/>
        <v/>
      </c>
    </row>
    <row r="3017" spans="11:35" ht="22.5" customHeight="1" x14ac:dyDescent="0.3">
      <c r="K3017" s="16" t="str">
        <f>IFERROR(VLOOKUP(J3017,Tabla1[],2,FALSE),"")</f>
        <v/>
      </c>
      <c r="R3017" s="16" t="str">
        <f>IFERROR(VLOOKUP(Q3017,Tabla7[],2,FALSE), "")</f>
        <v/>
      </c>
      <c r="AH3017" s="16" t="str">
        <f>IF(AG3017="","",VLOOKUP(YEAR(AG3017),Tabla13[],2,TRUE))</f>
        <v/>
      </c>
      <c r="AI3017" s="16" t="str">
        <f t="shared" ca="1" si="48"/>
        <v/>
      </c>
    </row>
    <row r="3018" spans="11:35" ht="22.5" customHeight="1" x14ac:dyDescent="0.3">
      <c r="K3018" s="16" t="str">
        <f>IFERROR(VLOOKUP(J3018,Tabla1[],2,FALSE),"")</f>
        <v/>
      </c>
      <c r="R3018" s="16" t="str">
        <f>IFERROR(VLOOKUP(Q3018,Tabla7[],2,FALSE), "")</f>
        <v/>
      </c>
      <c r="AH3018" s="16" t="str">
        <f>IF(AG3018="","",VLOOKUP(YEAR(AG3018),Tabla13[],2,TRUE))</f>
        <v/>
      </c>
      <c r="AI3018" s="16" t="str">
        <f t="shared" ca="1" si="48"/>
        <v/>
      </c>
    </row>
    <row r="3019" spans="11:35" ht="22.5" customHeight="1" x14ac:dyDescent="0.3">
      <c r="K3019" s="16" t="str">
        <f>IFERROR(VLOOKUP(J3019,Tabla1[],2,FALSE),"")</f>
        <v/>
      </c>
      <c r="R3019" s="16" t="str">
        <f>IFERROR(VLOOKUP(Q3019,Tabla7[],2,FALSE), "")</f>
        <v/>
      </c>
      <c r="AH3019" s="16" t="str">
        <f>IF(AG3019="","",VLOOKUP(YEAR(AG3019),Tabla13[],2,TRUE))</f>
        <v/>
      </c>
      <c r="AI3019" s="16" t="str">
        <f t="shared" ca="1" si="48"/>
        <v/>
      </c>
    </row>
    <row r="3020" spans="11:35" ht="22.5" customHeight="1" x14ac:dyDescent="0.3">
      <c r="K3020" s="16" t="str">
        <f>IFERROR(VLOOKUP(J3020,Tabla1[],2,FALSE),"")</f>
        <v/>
      </c>
      <c r="R3020" s="16" t="str">
        <f>IFERROR(VLOOKUP(Q3020,Tabla7[],2,FALSE), "")</f>
        <v/>
      </c>
      <c r="AH3020" s="16" t="str">
        <f>IF(AG3020="","",VLOOKUP(YEAR(AG3020),Tabla13[],2,TRUE))</f>
        <v/>
      </c>
      <c r="AI3020" s="16" t="str">
        <f t="shared" ca="1" si="48"/>
        <v/>
      </c>
    </row>
    <row r="3021" spans="11:35" ht="22.5" customHeight="1" x14ac:dyDescent="0.3">
      <c r="K3021" s="16" t="str">
        <f>IFERROR(VLOOKUP(J3021,Tabla1[],2,FALSE),"")</f>
        <v/>
      </c>
      <c r="R3021" s="16" t="str">
        <f>IFERROR(VLOOKUP(Q3021,Tabla7[],2,FALSE), "")</f>
        <v/>
      </c>
      <c r="AH3021" s="16" t="str">
        <f>IF(AG3021="","",VLOOKUP(YEAR(AG3021),Tabla13[],2,TRUE))</f>
        <v/>
      </c>
      <c r="AI3021" s="16" t="str">
        <f t="shared" ca="1" si="48"/>
        <v/>
      </c>
    </row>
    <row r="3022" spans="11:35" ht="22.5" customHeight="1" x14ac:dyDescent="0.3">
      <c r="K3022" s="16" t="str">
        <f>IFERROR(VLOOKUP(J3022,Tabla1[],2,FALSE),"")</f>
        <v/>
      </c>
      <c r="R3022" s="16" t="str">
        <f>IFERROR(VLOOKUP(Q3022,Tabla7[],2,FALSE), "")</f>
        <v/>
      </c>
      <c r="AH3022" s="16" t="str">
        <f>IF(AG3022="","",VLOOKUP(YEAR(AG3022),Tabla13[],2,TRUE))</f>
        <v/>
      </c>
      <c r="AI3022" s="16" t="str">
        <f t="shared" ca="1" si="48"/>
        <v/>
      </c>
    </row>
    <row r="3023" spans="11:35" ht="22.5" customHeight="1" x14ac:dyDescent="0.3">
      <c r="K3023" s="16" t="str">
        <f>IFERROR(VLOOKUP(J3023,Tabla1[],2,FALSE),"")</f>
        <v/>
      </c>
      <c r="R3023" s="16" t="str">
        <f>IFERROR(VLOOKUP(Q3023,Tabla7[],2,FALSE), "")</f>
        <v/>
      </c>
      <c r="AH3023" s="16" t="str">
        <f>IF(AG3023="","",VLOOKUP(YEAR(AG3023),Tabla13[],2,TRUE))</f>
        <v/>
      </c>
      <c r="AI3023" s="16" t="str">
        <f t="shared" ca="1" si="48"/>
        <v/>
      </c>
    </row>
    <row r="3024" spans="11:35" ht="22.5" customHeight="1" x14ac:dyDescent="0.3">
      <c r="K3024" s="16" t="str">
        <f>IFERROR(VLOOKUP(J3024,Tabla1[],2,FALSE),"")</f>
        <v/>
      </c>
      <c r="R3024" s="16" t="str">
        <f>IFERROR(VLOOKUP(Q3024,Tabla7[],2,FALSE), "")</f>
        <v/>
      </c>
      <c r="AH3024" s="16" t="str">
        <f>IF(AG3024="","",VLOOKUP(YEAR(AG3024),Tabla13[],2,TRUE))</f>
        <v/>
      </c>
      <c r="AI3024" s="16" t="str">
        <f t="shared" ca="1" si="48"/>
        <v/>
      </c>
    </row>
    <row r="3025" spans="11:35" ht="22.5" customHeight="1" x14ac:dyDescent="0.3">
      <c r="K3025" s="16" t="str">
        <f>IFERROR(VLOOKUP(J3025,Tabla1[],2,FALSE),"")</f>
        <v/>
      </c>
      <c r="R3025" s="16" t="str">
        <f>IFERROR(VLOOKUP(Q3025,Tabla7[],2,FALSE), "")</f>
        <v/>
      </c>
      <c r="AH3025" s="16" t="str">
        <f>IF(AG3025="","",VLOOKUP(YEAR(AG3025),Tabla13[],2,TRUE))</f>
        <v/>
      </c>
      <c r="AI3025" s="16" t="str">
        <f t="shared" ca="1" si="48"/>
        <v/>
      </c>
    </row>
    <row r="3026" spans="11:35" ht="22.5" customHeight="1" x14ac:dyDescent="0.3">
      <c r="K3026" s="16" t="str">
        <f>IFERROR(VLOOKUP(J3026,Tabla1[],2,FALSE),"")</f>
        <v/>
      </c>
      <c r="R3026" s="16" t="str">
        <f>IFERROR(VLOOKUP(Q3026,Tabla7[],2,FALSE), "")</f>
        <v/>
      </c>
      <c r="AH3026" s="16" t="str">
        <f>IF(AG3026="","",VLOOKUP(YEAR(AG3026),Tabla13[],2,TRUE))</f>
        <v/>
      </c>
      <c r="AI3026" s="16" t="str">
        <f t="shared" ca="1" si="48"/>
        <v/>
      </c>
    </row>
    <row r="3027" spans="11:35" ht="22.5" customHeight="1" x14ac:dyDescent="0.3">
      <c r="K3027" s="16" t="str">
        <f>IFERROR(VLOOKUP(J3027,Tabla1[],2,FALSE),"")</f>
        <v/>
      </c>
      <c r="R3027" s="16" t="str">
        <f>IFERROR(VLOOKUP(Q3027,Tabla7[],2,FALSE), "")</f>
        <v/>
      </c>
      <c r="AH3027" s="16" t="str">
        <f>IF(AG3027="","",VLOOKUP(YEAR(AG3027),Tabla13[],2,TRUE))</f>
        <v/>
      </c>
      <c r="AI3027" s="16" t="str">
        <f t="shared" ca="1" si="48"/>
        <v/>
      </c>
    </row>
    <row r="3028" spans="11:35" ht="22.5" customHeight="1" x14ac:dyDescent="0.3">
      <c r="K3028" s="16" t="str">
        <f>IFERROR(VLOOKUP(J3028,Tabla1[],2,FALSE),"")</f>
        <v/>
      </c>
      <c r="R3028" s="16" t="str">
        <f>IFERROR(VLOOKUP(Q3028,Tabla7[],2,FALSE), "")</f>
        <v/>
      </c>
      <c r="AH3028" s="16" t="str">
        <f>IF(AG3028="","",VLOOKUP(YEAR(AG3028),Tabla13[],2,TRUE))</f>
        <v/>
      </c>
      <c r="AI3028" s="16" t="str">
        <f t="shared" ca="1" si="48"/>
        <v/>
      </c>
    </row>
    <row r="3029" spans="11:35" ht="22.5" customHeight="1" x14ac:dyDescent="0.3">
      <c r="K3029" s="16" t="str">
        <f>IFERROR(VLOOKUP(J3029,Tabla1[],2,FALSE),"")</f>
        <v/>
      </c>
      <c r="R3029" s="16" t="str">
        <f>IFERROR(VLOOKUP(Q3029,Tabla7[],2,FALSE), "")</f>
        <v/>
      </c>
      <c r="AH3029" s="16" t="str">
        <f>IF(AG3029="","",VLOOKUP(YEAR(AG3029),Tabla13[],2,TRUE))</f>
        <v/>
      </c>
      <c r="AI3029" s="16" t="str">
        <f t="shared" ca="1" si="48"/>
        <v/>
      </c>
    </row>
    <row r="3030" spans="11:35" ht="22.5" customHeight="1" x14ac:dyDescent="0.3">
      <c r="K3030" s="16" t="str">
        <f>IFERROR(VLOOKUP(J3030,Tabla1[],2,FALSE),"")</f>
        <v/>
      </c>
      <c r="R3030" s="16" t="str">
        <f>IFERROR(VLOOKUP(Q3030,Tabla7[],2,FALSE), "")</f>
        <v/>
      </c>
      <c r="AH3030" s="16" t="str">
        <f>IF(AG3030="","",VLOOKUP(YEAR(AG3030),Tabla13[],2,TRUE))</f>
        <v/>
      </c>
      <c r="AI3030" s="16" t="str">
        <f t="shared" ca="1" si="48"/>
        <v/>
      </c>
    </row>
    <row r="3031" spans="11:35" ht="22.5" customHeight="1" x14ac:dyDescent="0.3">
      <c r="K3031" s="16" t="str">
        <f>IFERROR(VLOOKUP(J3031,Tabla1[],2,FALSE),"")</f>
        <v/>
      </c>
      <c r="R3031" s="16" t="str">
        <f>IFERROR(VLOOKUP(Q3031,Tabla7[],2,FALSE), "")</f>
        <v/>
      </c>
      <c r="AH3031" s="16" t="str">
        <f>IF(AG3031="","",VLOOKUP(YEAR(AG3031),Tabla13[],2,TRUE))</f>
        <v/>
      </c>
      <c r="AI3031" s="16" t="str">
        <f t="shared" ca="1" si="48"/>
        <v/>
      </c>
    </row>
    <row r="3032" spans="11:35" ht="22.5" customHeight="1" x14ac:dyDescent="0.3">
      <c r="K3032" s="16" t="str">
        <f>IFERROR(VLOOKUP(J3032,Tabla1[],2,FALSE),"")</f>
        <v/>
      </c>
      <c r="R3032" s="16" t="str">
        <f>IFERROR(VLOOKUP(Q3032,Tabla7[],2,FALSE), "")</f>
        <v/>
      </c>
      <c r="AH3032" s="16" t="str">
        <f>IF(AG3032="","",VLOOKUP(YEAR(AG3032),Tabla13[],2,TRUE))</f>
        <v/>
      </c>
      <c r="AI3032" s="16" t="str">
        <f t="shared" ca="1" si="48"/>
        <v/>
      </c>
    </row>
    <row r="3033" spans="11:35" ht="22.5" customHeight="1" x14ac:dyDescent="0.3">
      <c r="K3033" s="16" t="str">
        <f>IFERROR(VLOOKUP(J3033,Tabla1[],2,FALSE),"")</f>
        <v/>
      </c>
      <c r="R3033" s="16" t="str">
        <f>IFERROR(VLOOKUP(Q3033,Tabla7[],2,FALSE), "")</f>
        <v/>
      </c>
      <c r="AH3033" s="16" t="str">
        <f>IF(AG3033="","",VLOOKUP(YEAR(AG3033),Tabla13[],2,TRUE))</f>
        <v/>
      </c>
      <c r="AI3033" s="16" t="str">
        <f t="shared" ca="1" si="48"/>
        <v/>
      </c>
    </row>
    <row r="3034" spans="11:35" ht="22.5" customHeight="1" x14ac:dyDescent="0.3">
      <c r="K3034" s="16" t="str">
        <f>IFERROR(VLOOKUP(J3034,Tabla1[],2,FALSE),"")</f>
        <v/>
      </c>
      <c r="R3034" s="16" t="str">
        <f>IFERROR(VLOOKUP(Q3034,Tabla7[],2,FALSE), "")</f>
        <v/>
      </c>
      <c r="AH3034" s="16" t="str">
        <f>IF(AG3034="","",VLOOKUP(YEAR(AG3034),Tabla13[],2,TRUE))</f>
        <v/>
      </c>
      <c r="AI3034" s="16" t="str">
        <f t="shared" ca="1" si="48"/>
        <v/>
      </c>
    </row>
    <row r="3035" spans="11:35" ht="22.5" customHeight="1" x14ac:dyDescent="0.3">
      <c r="K3035" s="16" t="str">
        <f>IFERROR(VLOOKUP(J3035,Tabla1[],2,FALSE),"")</f>
        <v/>
      </c>
      <c r="R3035" s="16" t="str">
        <f>IFERROR(VLOOKUP(Q3035,Tabla7[],2,FALSE), "")</f>
        <v/>
      </c>
      <c r="AH3035" s="16" t="str">
        <f>IF(AG3035="","",VLOOKUP(YEAR(AG3035),Tabla13[],2,TRUE))</f>
        <v/>
      </c>
      <c r="AI3035" s="16" t="str">
        <f t="shared" ca="1" si="48"/>
        <v/>
      </c>
    </row>
    <row r="3036" spans="11:35" ht="22.5" customHeight="1" x14ac:dyDescent="0.3">
      <c r="K3036" s="16" t="str">
        <f>IFERROR(VLOOKUP(J3036,Tabla1[],2,FALSE),"")</f>
        <v/>
      </c>
      <c r="R3036" s="16" t="str">
        <f>IFERROR(VLOOKUP(Q3036,Tabla7[],2,FALSE), "")</f>
        <v/>
      </c>
      <c r="AH3036" s="16" t="str">
        <f>IF(AG3036="","",VLOOKUP(YEAR(AG3036),Tabla13[],2,TRUE))</f>
        <v/>
      </c>
      <c r="AI3036" s="16" t="str">
        <f t="shared" ca="1" si="48"/>
        <v/>
      </c>
    </row>
    <row r="3037" spans="11:35" ht="22.5" customHeight="1" x14ac:dyDescent="0.3">
      <c r="K3037" s="16" t="str">
        <f>IFERROR(VLOOKUP(J3037,Tabla1[],2,FALSE),"")</f>
        <v/>
      </c>
      <c r="R3037" s="16" t="str">
        <f>IFERROR(VLOOKUP(Q3037,Tabla7[],2,FALSE), "")</f>
        <v/>
      </c>
      <c r="AH3037" s="16" t="str">
        <f>IF(AG3037="","",VLOOKUP(YEAR(AG3037),Tabla13[],2,TRUE))</f>
        <v/>
      </c>
      <c r="AI3037" s="16" t="str">
        <f t="shared" ca="1" si="48"/>
        <v/>
      </c>
    </row>
    <row r="3038" spans="11:35" ht="22.5" customHeight="1" x14ac:dyDescent="0.3">
      <c r="K3038" s="16" t="str">
        <f>IFERROR(VLOOKUP(J3038,Tabla1[],2,FALSE),"")</f>
        <v/>
      </c>
      <c r="R3038" s="16" t="str">
        <f>IFERROR(VLOOKUP(Q3038,Tabla7[],2,FALSE), "")</f>
        <v/>
      </c>
      <c r="AH3038" s="16" t="str">
        <f>IF(AG3038="","",VLOOKUP(YEAR(AG3038),Tabla13[],2,TRUE))</f>
        <v/>
      </c>
      <c r="AI3038" s="16" t="str">
        <f t="shared" ca="1" si="48"/>
        <v/>
      </c>
    </row>
    <row r="3039" spans="11:35" ht="22.5" customHeight="1" x14ac:dyDescent="0.3">
      <c r="K3039" s="16" t="str">
        <f>IFERROR(VLOOKUP(J3039,Tabla1[],2,FALSE),"")</f>
        <v/>
      </c>
      <c r="R3039" s="16" t="str">
        <f>IFERROR(VLOOKUP(Q3039,Tabla7[],2,FALSE), "")</f>
        <v/>
      </c>
      <c r="AH3039" s="16" t="str">
        <f>IF(AG3039="","",VLOOKUP(YEAR(AG3039),Tabla13[],2,TRUE))</f>
        <v/>
      </c>
      <c r="AI3039" s="16" t="str">
        <f t="shared" ca="1" si="48"/>
        <v/>
      </c>
    </row>
    <row r="3040" spans="11:35" ht="22.5" customHeight="1" x14ac:dyDescent="0.3">
      <c r="K3040" s="16" t="str">
        <f>IFERROR(VLOOKUP(J3040,Tabla1[],2,FALSE),"")</f>
        <v/>
      </c>
      <c r="R3040" s="16" t="str">
        <f>IFERROR(VLOOKUP(Q3040,Tabla7[],2,FALSE), "")</f>
        <v/>
      </c>
      <c r="AH3040" s="16" t="str">
        <f>IF(AG3040="","",VLOOKUP(YEAR(AG3040),Tabla13[],2,TRUE))</f>
        <v/>
      </c>
      <c r="AI3040" s="16" t="str">
        <f t="shared" ca="1" si="48"/>
        <v/>
      </c>
    </row>
    <row r="3041" spans="11:35" ht="22.5" customHeight="1" x14ac:dyDescent="0.3">
      <c r="K3041" s="16" t="str">
        <f>IFERROR(VLOOKUP(J3041,Tabla1[],2,FALSE),"")</f>
        <v/>
      </c>
      <c r="R3041" s="16" t="str">
        <f>IFERROR(VLOOKUP(Q3041,Tabla7[],2,FALSE), "")</f>
        <v/>
      </c>
      <c r="AH3041" s="16" t="str">
        <f>IF(AG3041="","",VLOOKUP(YEAR(AG3041),Tabla13[],2,TRUE))</f>
        <v/>
      </c>
      <c r="AI3041" s="16" t="str">
        <f t="shared" ca="1" si="48"/>
        <v/>
      </c>
    </row>
    <row r="3042" spans="11:35" ht="22.5" customHeight="1" x14ac:dyDescent="0.3">
      <c r="K3042" s="16" t="str">
        <f>IFERROR(VLOOKUP(J3042,Tabla1[],2,FALSE),"")</f>
        <v/>
      </c>
      <c r="R3042" s="16" t="str">
        <f>IFERROR(VLOOKUP(Q3042,Tabla7[],2,FALSE), "")</f>
        <v/>
      </c>
      <c r="AH3042" s="16" t="str">
        <f>IF(AG3042="","",VLOOKUP(YEAR(AG3042),Tabla13[],2,TRUE))</f>
        <v/>
      </c>
      <c r="AI3042" s="16" t="str">
        <f t="shared" ca="1" si="48"/>
        <v/>
      </c>
    </row>
    <row r="3043" spans="11:35" ht="22.5" customHeight="1" x14ac:dyDescent="0.3">
      <c r="K3043" s="16" t="str">
        <f>IFERROR(VLOOKUP(J3043,Tabla1[],2,FALSE),"")</f>
        <v/>
      </c>
      <c r="R3043" s="16" t="str">
        <f>IFERROR(VLOOKUP(Q3043,Tabla7[],2,FALSE), "")</f>
        <v/>
      </c>
      <c r="AH3043" s="16" t="str">
        <f>IF(AG3043="","",VLOOKUP(YEAR(AG3043),Tabla13[],2,TRUE))</f>
        <v/>
      </c>
      <c r="AI3043" s="16" t="str">
        <f t="shared" ca="1" si="48"/>
        <v/>
      </c>
    </row>
    <row r="3044" spans="11:35" ht="22.5" customHeight="1" x14ac:dyDescent="0.3">
      <c r="K3044" s="16" t="str">
        <f>IFERROR(VLOOKUP(J3044,Tabla1[],2,FALSE),"")</f>
        <v/>
      </c>
      <c r="R3044" s="16" t="str">
        <f>IFERROR(VLOOKUP(Q3044,Tabla7[],2,FALSE), "")</f>
        <v/>
      </c>
      <c r="AH3044" s="16" t="str">
        <f>IF(AG3044="","",VLOOKUP(YEAR(AG3044),Tabla13[],2,TRUE))</f>
        <v/>
      </c>
      <c r="AI3044" s="16" t="str">
        <f t="shared" ca="1" si="48"/>
        <v/>
      </c>
    </row>
    <row r="3045" spans="11:35" ht="22.5" customHeight="1" x14ac:dyDescent="0.3">
      <c r="K3045" s="16" t="str">
        <f>IFERROR(VLOOKUP(J3045,Tabla1[],2,FALSE),"")</f>
        <v/>
      </c>
      <c r="R3045" s="16" t="str">
        <f>IFERROR(VLOOKUP(Q3045,Tabla7[],2,FALSE), "")</f>
        <v/>
      </c>
      <c r="AH3045" s="16" t="str">
        <f>IF(AG3045="","",VLOOKUP(YEAR(AG3045),Tabla13[],2,TRUE))</f>
        <v/>
      </c>
      <c r="AI3045" s="16" t="str">
        <f t="shared" ca="1" si="48"/>
        <v/>
      </c>
    </row>
    <row r="3046" spans="11:35" ht="22.5" customHeight="1" x14ac:dyDescent="0.3">
      <c r="K3046" s="16" t="str">
        <f>IFERROR(VLOOKUP(J3046,Tabla1[],2,FALSE),"")</f>
        <v/>
      </c>
      <c r="R3046" s="16" t="str">
        <f>IFERROR(VLOOKUP(Q3046,Tabla7[],2,FALSE), "")</f>
        <v/>
      </c>
      <c r="AH3046" s="16" t="str">
        <f>IF(AG3046="","",VLOOKUP(YEAR(AG3046),Tabla13[],2,TRUE))</f>
        <v/>
      </c>
      <c r="AI3046" s="16" t="str">
        <f t="shared" ca="1" si="48"/>
        <v/>
      </c>
    </row>
    <row r="3047" spans="11:35" ht="22.5" customHeight="1" x14ac:dyDescent="0.3">
      <c r="K3047" s="16" t="str">
        <f>IFERROR(VLOOKUP(J3047,Tabla1[],2,FALSE),"")</f>
        <v/>
      </c>
      <c r="R3047" s="16" t="str">
        <f>IFERROR(VLOOKUP(Q3047,Tabla7[],2,FALSE), "")</f>
        <v/>
      </c>
      <c r="AH3047" s="16" t="str">
        <f>IF(AG3047="","",VLOOKUP(YEAR(AG3047),Tabla13[],2,TRUE))</f>
        <v/>
      </c>
      <c r="AI3047" s="16" t="str">
        <f t="shared" ca="1" si="48"/>
        <v/>
      </c>
    </row>
    <row r="3048" spans="11:35" ht="22.5" customHeight="1" x14ac:dyDescent="0.3">
      <c r="K3048" s="16" t="str">
        <f>IFERROR(VLOOKUP(J3048,Tabla1[],2,FALSE),"")</f>
        <v/>
      </c>
      <c r="R3048" s="16" t="str">
        <f>IFERROR(VLOOKUP(Q3048,Tabla7[],2,FALSE), "")</f>
        <v/>
      </c>
      <c r="AH3048" s="16" t="str">
        <f>IF(AG3048="","",VLOOKUP(YEAR(AG3048),Tabla13[],2,TRUE))</f>
        <v/>
      </c>
      <c r="AI3048" s="16" t="str">
        <f t="shared" ca="1" si="48"/>
        <v/>
      </c>
    </row>
    <row r="3049" spans="11:35" ht="22.5" customHeight="1" x14ac:dyDescent="0.3">
      <c r="K3049" s="16" t="str">
        <f>IFERROR(VLOOKUP(J3049,Tabla1[],2,FALSE),"")</f>
        <v/>
      </c>
      <c r="R3049" s="16" t="str">
        <f>IFERROR(VLOOKUP(Q3049,Tabla7[],2,FALSE), "")</f>
        <v/>
      </c>
      <c r="AH3049" s="16" t="str">
        <f>IF(AG3049="","",VLOOKUP(YEAR(AG3049),Tabla13[],2,TRUE))</f>
        <v/>
      </c>
      <c r="AI3049" s="16" t="str">
        <f t="shared" ca="1" si="48"/>
        <v/>
      </c>
    </row>
    <row r="3050" spans="11:35" ht="22.5" customHeight="1" x14ac:dyDescent="0.3">
      <c r="K3050" s="16" t="str">
        <f>IFERROR(VLOOKUP(J3050,Tabla1[],2,FALSE),"")</f>
        <v/>
      </c>
      <c r="R3050" s="16" t="str">
        <f>IFERROR(VLOOKUP(Q3050,Tabla7[],2,FALSE), "")</f>
        <v/>
      </c>
      <c r="AH3050" s="16" t="str">
        <f>IF(AG3050="","",VLOOKUP(YEAR(AG3050),Tabla13[],2,TRUE))</f>
        <v/>
      </c>
      <c r="AI3050" s="16" t="str">
        <f t="shared" ca="1" si="48"/>
        <v/>
      </c>
    </row>
    <row r="3051" spans="11:35" ht="22.5" customHeight="1" x14ac:dyDescent="0.3">
      <c r="K3051" s="16" t="str">
        <f>IFERROR(VLOOKUP(J3051,Tabla1[],2,FALSE),"")</f>
        <v/>
      </c>
      <c r="R3051" s="16" t="str">
        <f>IFERROR(VLOOKUP(Q3051,Tabla7[],2,FALSE), "")</f>
        <v/>
      </c>
      <c r="AH3051" s="16" t="str">
        <f>IF(AG3051="","",VLOOKUP(YEAR(AG3051),Tabla13[],2,TRUE))</f>
        <v/>
      </c>
      <c r="AI3051" s="16" t="str">
        <f t="shared" ca="1" si="48"/>
        <v/>
      </c>
    </row>
    <row r="3052" spans="11:35" ht="22.5" customHeight="1" x14ac:dyDescent="0.3">
      <c r="K3052" s="16" t="str">
        <f>IFERROR(VLOOKUP(J3052,Tabla1[],2,FALSE),"")</f>
        <v/>
      </c>
      <c r="R3052" s="16" t="str">
        <f>IFERROR(VLOOKUP(Q3052,Tabla7[],2,FALSE), "")</f>
        <v/>
      </c>
      <c r="AH3052" s="16" t="str">
        <f>IF(AG3052="","",VLOOKUP(YEAR(AG3052),Tabla13[],2,TRUE))</f>
        <v/>
      </c>
      <c r="AI3052" s="16" t="str">
        <f t="shared" ca="1" si="48"/>
        <v/>
      </c>
    </row>
    <row r="3053" spans="11:35" ht="22.5" customHeight="1" x14ac:dyDescent="0.3">
      <c r="K3053" s="16" t="str">
        <f>IFERROR(VLOOKUP(J3053,Tabla1[],2,FALSE),"")</f>
        <v/>
      </c>
      <c r="R3053" s="16" t="str">
        <f>IFERROR(VLOOKUP(Q3053,Tabla7[],2,FALSE), "")</f>
        <v/>
      </c>
      <c r="AH3053" s="16" t="str">
        <f>IF(AG3053="","",VLOOKUP(YEAR(AG3053),Tabla13[],2,TRUE))</f>
        <v/>
      </c>
      <c r="AI3053" s="16" t="str">
        <f t="shared" ca="1" si="48"/>
        <v/>
      </c>
    </row>
    <row r="3054" spans="11:35" ht="22.5" customHeight="1" x14ac:dyDescent="0.3">
      <c r="K3054" s="16" t="str">
        <f>IFERROR(VLOOKUP(J3054,Tabla1[],2,FALSE),"")</f>
        <v/>
      </c>
      <c r="R3054" s="16" t="str">
        <f>IFERROR(VLOOKUP(Q3054,Tabla7[],2,FALSE), "")</f>
        <v/>
      </c>
      <c r="AH3054" s="16" t="str">
        <f>IF(AG3054="","",VLOOKUP(YEAR(AG3054),Tabla13[],2,TRUE))</f>
        <v/>
      </c>
      <c r="AI3054" s="16" t="str">
        <f t="shared" ca="1" si="48"/>
        <v/>
      </c>
    </row>
    <row r="3055" spans="11:35" ht="22.5" customHeight="1" x14ac:dyDescent="0.3">
      <c r="K3055" s="16" t="str">
        <f>IFERROR(VLOOKUP(J3055,Tabla1[],2,FALSE),"")</f>
        <v/>
      </c>
      <c r="R3055" s="16" t="str">
        <f>IFERROR(VLOOKUP(Q3055,Tabla7[],2,FALSE), "")</f>
        <v/>
      </c>
      <c r="AH3055" s="16" t="str">
        <f>IF(AG3055="","",VLOOKUP(YEAR(AG3055),Tabla13[],2,TRUE))</f>
        <v/>
      </c>
      <c r="AI3055" s="16" t="str">
        <f t="shared" ca="1" si="48"/>
        <v/>
      </c>
    </row>
    <row r="3056" spans="11:35" ht="22.5" customHeight="1" x14ac:dyDescent="0.3">
      <c r="K3056" s="16" t="str">
        <f>IFERROR(VLOOKUP(J3056,Tabla1[],2,FALSE),"")</f>
        <v/>
      </c>
      <c r="R3056" s="16" t="str">
        <f>IFERROR(VLOOKUP(Q3056,Tabla7[],2,FALSE), "")</f>
        <v/>
      </c>
      <c r="AH3056" s="16" t="str">
        <f>IF(AG3056="","",VLOOKUP(YEAR(AG3056),Tabla13[],2,TRUE))</f>
        <v/>
      </c>
      <c r="AI3056" s="16" t="str">
        <f t="shared" ca="1" si="48"/>
        <v/>
      </c>
    </row>
    <row r="3057" spans="11:35" ht="22.5" customHeight="1" x14ac:dyDescent="0.3">
      <c r="K3057" s="16" t="str">
        <f>IFERROR(VLOOKUP(J3057,Tabla1[],2,FALSE),"")</f>
        <v/>
      </c>
      <c r="R3057" s="16" t="str">
        <f>IFERROR(VLOOKUP(Q3057,Tabla7[],2,FALSE), "")</f>
        <v/>
      </c>
      <c r="AH3057" s="16" t="str">
        <f>IF(AG3057="","",VLOOKUP(YEAR(AG3057),Tabla13[],2,TRUE))</f>
        <v/>
      </c>
      <c r="AI3057" s="16" t="str">
        <f t="shared" ca="1" si="48"/>
        <v/>
      </c>
    </row>
    <row r="3058" spans="11:35" ht="22.5" customHeight="1" x14ac:dyDescent="0.3">
      <c r="K3058" s="16" t="str">
        <f>IFERROR(VLOOKUP(J3058,Tabla1[],2,FALSE),"")</f>
        <v/>
      </c>
      <c r="R3058" s="16" t="str">
        <f>IFERROR(VLOOKUP(Q3058,Tabla7[],2,FALSE), "")</f>
        <v/>
      </c>
      <c r="AH3058" s="16" t="str">
        <f>IF(AG3058="","",VLOOKUP(YEAR(AG3058),Tabla13[],2,TRUE))</f>
        <v/>
      </c>
      <c r="AI3058" s="16" t="str">
        <f t="shared" ca="1" si="48"/>
        <v/>
      </c>
    </row>
    <row r="3059" spans="11:35" ht="22.5" customHeight="1" x14ac:dyDescent="0.3">
      <c r="K3059" s="16" t="str">
        <f>IFERROR(VLOOKUP(J3059,Tabla1[],2,FALSE),"")</f>
        <v/>
      </c>
      <c r="R3059" s="16" t="str">
        <f>IFERROR(VLOOKUP(Q3059,Tabla7[],2,FALSE), "")</f>
        <v/>
      </c>
      <c r="AH3059" s="16" t="str">
        <f>IF(AG3059="","",VLOOKUP(YEAR(AG3059),Tabla13[],2,TRUE))</f>
        <v/>
      </c>
      <c r="AI3059" s="16" t="str">
        <f t="shared" ca="1" si="48"/>
        <v/>
      </c>
    </row>
    <row r="3060" spans="11:35" ht="22.5" customHeight="1" x14ac:dyDescent="0.3">
      <c r="K3060" s="16" t="str">
        <f>IFERROR(VLOOKUP(J3060,Tabla1[],2,FALSE),"")</f>
        <v/>
      </c>
      <c r="R3060" s="16" t="str">
        <f>IFERROR(VLOOKUP(Q3060,Tabla7[],2,FALSE), "")</f>
        <v/>
      </c>
      <c r="AH3060" s="16" t="str">
        <f>IF(AG3060="","",VLOOKUP(YEAR(AG3060),Tabla13[],2,TRUE))</f>
        <v/>
      </c>
      <c r="AI3060" s="16" t="str">
        <f t="shared" ca="1" si="48"/>
        <v/>
      </c>
    </row>
    <row r="3061" spans="11:35" ht="22.5" customHeight="1" x14ac:dyDescent="0.3">
      <c r="K3061" s="16" t="str">
        <f>IFERROR(VLOOKUP(J3061,Tabla1[],2,FALSE),"")</f>
        <v/>
      </c>
      <c r="R3061" s="16" t="str">
        <f>IFERROR(VLOOKUP(Q3061,Tabla7[],2,FALSE), "")</f>
        <v/>
      </c>
      <c r="AH3061" s="16" t="str">
        <f>IF(AG3061="","",VLOOKUP(YEAR(AG3061),Tabla13[],2,TRUE))</f>
        <v/>
      </c>
      <c r="AI3061" s="16" t="str">
        <f t="shared" ca="1" si="48"/>
        <v/>
      </c>
    </row>
    <row r="3062" spans="11:35" ht="22.5" customHeight="1" x14ac:dyDescent="0.3">
      <c r="K3062" s="16" t="str">
        <f>IFERROR(VLOOKUP(J3062,Tabla1[],2,FALSE),"")</f>
        <v/>
      </c>
      <c r="R3062" s="16" t="str">
        <f>IFERROR(VLOOKUP(Q3062,Tabla7[],2,FALSE), "")</f>
        <v/>
      </c>
      <c r="AH3062" s="16" t="str">
        <f>IF(AG3062="","",VLOOKUP(YEAR(AG3062),Tabla13[],2,TRUE))</f>
        <v/>
      </c>
      <c r="AI3062" s="16" t="str">
        <f t="shared" ca="1" si="48"/>
        <v/>
      </c>
    </row>
    <row r="3063" spans="11:35" ht="22.5" customHeight="1" x14ac:dyDescent="0.3">
      <c r="K3063" s="16" t="str">
        <f>IFERROR(VLOOKUP(J3063,Tabla1[],2,FALSE),"")</f>
        <v/>
      </c>
      <c r="R3063" s="16" t="str">
        <f>IFERROR(VLOOKUP(Q3063,Tabla7[],2,FALSE), "")</f>
        <v/>
      </c>
      <c r="AH3063" s="16" t="str">
        <f>IF(AG3063="","",VLOOKUP(YEAR(AG3063),Tabla13[],2,TRUE))</f>
        <v/>
      </c>
      <c r="AI3063" s="16" t="str">
        <f t="shared" ca="1" si="48"/>
        <v/>
      </c>
    </row>
    <row r="3064" spans="11:35" ht="22.5" customHeight="1" x14ac:dyDescent="0.3">
      <c r="K3064" s="16" t="str">
        <f>IFERROR(VLOOKUP(J3064,Tabla1[],2,FALSE),"")</f>
        <v/>
      </c>
      <c r="R3064" s="16" t="str">
        <f>IFERROR(VLOOKUP(Q3064,Tabla7[],2,FALSE), "")</f>
        <v/>
      </c>
      <c r="AH3064" s="16" t="str">
        <f>IF(AG3064="","",VLOOKUP(YEAR(AG3064),Tabla13[],2,TRUE))</f>
        <v/>
      </c>
      <c r="AI3064" s="16" t="str">
        <f t="shared" ca="1" si="48"/>
        <v/>
      </c>
    </row>
    <row r="3065" spans="11:35" ht="22.5" customHeight="1" x14ac:dyDescent="0.3">
      <c r="K3065" s="16" t="str">
        <f>IFERROR(VLOOKUP(J3065,Tabla1[],2,FALSE),"")</f>
        <v/>
      </c>
      <c r="R3065" s="16" t="str">
        <f>IFERROR(VLOOKUP(Q3065,Tabla7[],2,FALSE), "")</f>
        <v/>
      </c>
      <c r="AH3065" s="16" t="str">
        <f>IF(AG3065="","",VLOOKUP(YEAR(AG3065),Tabla13[],2,TRUE))</f>
        <v/>
      </c>
      <c r="AI3065" s="16" t="str">
        <f t="shared" ca="1" si="48"/>
        <v/>
      </c>
    </row>
    <row r="3066" spans="11:35" ht="22.5" customHeight="1" x14ac:dyDescent="0.3">
      <c r="K3066" s="16" t="str">
        <f>IFERROR(VLOOKUP(J3066,Tabla1[],2,FALSE),"")</f>
        <v/>
      </c>
      <c r="R3066" s="16" t="str">
        <f>IFERROR(VLOOKUP(Q3066,Tabla7[],2,FALSE), "")</f>
        <v/>
      </c>
      <c r="AH3066" s="16" t="str">
        <f>IF(AG3066="","",VLOOKUP(YEAR(AG3066),Tabla13[],2,TRUE))</f>
        <v/>
      </c>
      <c r="AI3066" s="16" t="str">
        <f t="shared" ca="1" si="48"/>
        <v/>
      </c>
    </row>
    <row r="3067" spans="11:35" ht="22.5" customHeight="1" x14ac:dyDescent="0.3">
      <c r="K3067" s="16" t="str">
        <f>IFERROR(VLOOKUP(J3067,Tabla1[],2,FALSE),"")</f>
        <v/>
      </c>
      <c r="R3067" s="16" t="str">
        <f>IFERROR(VLOOKUP(Q3067,Tabla7[],2,FALSE), "")</f>
        <v/>
      </c>
      <c r="AH3067" s="16" t="str">
        <f>IF(AG3067="","",VLOOKUP(YEAR(AG3067),Tabla13[],2,TRUE))</f>
        <v/>
      </c>
      <c r="AI3067" s="16" t="str">
        <f t="shared" ca="1" si="48"/>
        <v/>
      </c>
    </row>
    <row r="3068" spans="11:35" ht="22.5" customHeight="1" x14ac:dyDescent="0.3">
      <c r="K3068" s="16" t="str">
        <f>IFERROR(VLOOKUP(J3068,Tabla1[],2,FALSE),"")</f>
        <v/>
      </c>
      <c r="R3068" s="16" t="str">
        <f>IFERROR(VLOOKUP(Q3068,Tabla7[],2,FALSE), "")</f>
        <v/>
      </c>
      <c r="AH3068" s="16" t="str">
        <f>IF(AG3068="","",VLOOKUP(YEAR(AG3068),Tabla13[],2,TRUE))</f>
        <v/>
      </c>
      <c r="AI3068" s="16" t="str">
        <f t="shared" ca="1" si="48"/>
        <v/>
      </c>
    </row>
    <row r="3069" spans="11:35" ht="22.5" customHeight="1" x14ac:dyDescent="0.3">
      <c r="K3069" s="16" t="str">
        <f>IFERROR(VLOOKUP(J3069,Tabla1[],2,FALSE),"")</f>
        <v/>
      </c>
      <c r="R3069" s="16" t="str">
        <f>IFERROR(VLOOKUP(Q3069,Tabla7[],2,FALSE), "")</f>
        <v/>
      </c>
      <c r="AH3069" s="16" t="str">
        <f>IF(AG3069="","",VLOOKUP(YEAR(AG3069),Tabla13[],2,TRUE))</f>
        <v/>
      </c>
      <c r="AI3069" s="16" t="str">
        <f t="shared" ca="1" si="48"/>
        <v/>
      </c>
    </row>
    <row r="3070" spans="11:35" ht="22.5" customHeight="1" x14ac:dyDescent="0.3">
      <c r="K3070" s="16" t="str">
        <f>IFERROR(VLOOKUP(J3070,Tabla1[],2,FALSE),"")</f>
        <v/>
      </c>
      <c r="R3070" s="16" t="str">
        <f>IFERROR(VLOOKUP(Q3070,Tabla7[],2,FALSE), "")</f>
        <v/>
      </c>
      <c r="AH3070" s="16" t="str">
        <f>IF(AG3070="","",VLOOKUP(YEAR(AG3070),Tabla13[],2,TRUE))</f>
        <v/>
      </c>
      <c r="AI3070" s="16" t="str">
        <f t="shared" ca="1" si="48"/>
        <v/>
      </c>
    </row>
    <row r="3071" spans="11:35" ht="22.5" customHeight="1" x14ac:dyDescent="0.3">
      <c r="K3071" s="16" t="str">
        <f>IFERROR(VLOOKUP(J3071,Tabla1[],2,FALSE),"")</f>
        <v/>
      </c>
      <c r="R3071" s="16" t="str">
        <f>IFERROR(VLOOKUP(Q3071,Tabla7[],2,FALSE), "")</f>
        <v/>
      </c>
      <c r="AH3071" s="16" t="str">
        <f>IF(AG3071="","",VLOOKUP(YEAR(AG3071),Tabla13[],2,TRUE))</f>
        <v/>
      </c>
      <c r="AI3071" s="16" t="str">
        <f t="shared" ca="1" si="48"/>
        <v/>
      </c>
    </row>
    <row r="3072" spans="11:35" ht="22.5" customHeight="1" x14ac:dyDescent="0.3">
      <c r="K3072" s="16" t="str">
        <f>IFERROR(VLOOKUP(J3072,Tabla1[],2,FALSE),"")</f>
        <v/>
      </c>
      <c r="R3072" s="16" t="str">
        <f>IFERROR(VLOOKUP(Q3072,Tabla7[],2,FALSE), "")</f>
        <v/>
      </c>
      <c r="AH3072" s="16" t="str">
        <f>IF(AG3072="","",VLOOKUP(YEAR(AG3072),Tabla13[],2,TRUE))</f>
        <v/>
      </c>
      <c r="AI3072" s="16" t="str">
        <f t="shared" ca="1" si="48"/>
        <v/>
      </c>
    </row>
    <row r="3073" spans="11:35" ht="22.5" customHeight="1" x14ac:dyDescent="0.3">
      <c r="K3073" s="16" t="str">
        <f>IFERROR(VLOOKUP(J3073,Tabla1[],2,FALSE),"")</f>
        <v/>
      </c>
      <c r="R3073" s="16" t="str">
        <f>IFERROR(VLOOKUP(Q3073,Tabla7[],2,FALSE), "")</f>
        <v/>
      </c>
      <c r="AH3073" s="16" t="str">
        <f>IF(AG3073="","",VLOOKUP(YEAR(AG3073),Tabla13[],2,TRUE))</f>
        <v/>
      </c>
      <c r="AI3073" s="16" t="str">
        <f t="shared" ca="1" si="48"/>
        <v/>
      </c>
    </row>
    <row r="3074" spans="11:35" ht="22.5" customHeight="1" x14ac:dyDescent="0.3">
      <c r="K3074" s="16" t="str">
        <f>IFERROR(VLOOKUP(J3074,Tabla1[],2,FALSE),"")</f>
        <v/>
      </c>
      <c r="R3074" s="16" t="str">
        <f>IFERROR(VLOOKUP(Q3074,Tabla7[],2,FALSE), "")</f>
        <v/>
      </c>
      <c r="AH3074" s="16" t="str">
        <f>IF(AG3074="","",VLOOKUP(YEAR(AG3074),Tabla13[],2,TRUE))</f>
        <v/>
      </c>
      <c r="AI3074" s="16" t="str">
        <f t="shared" ca="1" si="48"/>
        <v/>
      </c>
    </row>
    <row r="3075" spans="11:35" ht="22.5" customHeight="1" x14ac:dyDescent="0.3">
      <c r="K3075" s="16" t="str">
        <f>IFERROR(VLOOKUP(J3075,Tabla1[],2,FALSE),"")</f>
        <v/>
      </c>
      <c r="R3075" s="16" t="str">
        <f>IFERROR(VLOOKUP(Q3075,Tabla7[],2,FALSE), "")</f>
        <v/>
      </c>
      <c r="AH3075" s="16" t="str">
        <f>IF(AG3075="","",VLOOKUP(YEAR(AG3075),Tabla13[],2,TRUE))</f>
        <v/>
      </c>
      <c r="AI3075" s="16" t="str">
        <f t="shared" ref="AI3075:AI3138" ca="1" si="49">IF(AG3075="","",YEAR(TODAY())-YEAR(AG3075)-IF(MONTH(TODAY())&lt;MONTH(AG3075),1,IF(AND(MONTH(TODAY())=MONTH(AG3075),DAY(TODAY())&lt;DAY(AG3075)),1,0)))</f>
        <v/>
      </c>
    </row>
    <row r="3076" spans="11:35" ht="22.5" customHeight="1" x14ac:dyDescent="0.3">
      <c r="K3076" s="16" t="str">
        <f>IFERROR(VLOOKUP(J3076,Tabla1[],2,FALSE),"")</f>
        <v/>
      </c>
      <c r="R3076" s="16" t="str">
        <f>IFERROR(VLOOKUP(Q3076,Tabla7[],2,FALSE), "")</f>
        <v/>
      </c>
      <c r="AH3076" s="16" t="str">
        <f>IF(AG3076="","",VLOOKUP(YEAR(AG3076),Tabla13[],2,TRUE))</f>
        <v/>
      </c>
      <c r="AI3076" s="16" t="str">
        <f t="shared" ca="1" si="49"/>
        <v/>
      </c>
    </row>
    <row r="3077" spans="11:35" ht="22.5" customHeight="1" x14ac:dyDescent="0.3">
      <c r="K3077" s="16" t="str">
        <f>IFERROR(VLOOKUP(J3077,Tabla1[],2,FALSE),"")</f>
        <v/>
      </c>
      <c r="R3077" s="16" t="str">
        <f>IFERROR(VLOOKUP(Q3077,Tabla7[],2,FALSE), "")</f>
        <v/>
      </c>
      <c r="AH3077" s="16" t="str">
        <f>IF(AG3077="","",VLOOKUP(YEAR(AG3077),Tabla13[],2,TRUE))</f>
        <v/>
      </c>
      <c r="AI3077" s="16" t="str">
        <f t="shared" ca="1" si="49"/>
        <v/>
      </c>
    </row>
    <row r="3078" spans="11:35" ht="22.5" customHeight="1" x14ac:dyDescent="0.3">
      <c r="K3078" s="16" t="str">
        <f>IFERROR(VLOOKUP(J3078,Tabla1[],2,FALSE),"")</f>
        <v/>
      </c>
      <c r="R3078" s="16" t="str">
        <f>IFERROR(VLOOKUP(Q3078,Tabla7[],2,FALSE), "")</f>
        <v/>
      </c>
      <c r="AH3078" s="16" t="str">
        <f>IF(AG3078="","",VLOOKUP(YEAR(AG3078),Tabla13[],2,TRUE))</f>
        <v/>
      </c>
      <c r="AI3078" s="16" t="str">
        <f t="shared" ca="1" si="49"/>
        <v/>
      </c>
    </row>
    <row r="3079" spans="11:35" ht="22.5" customHeight="1" x14ac:dyDescent="0.3">
      <c r="K3079" s="16" t="str">
        <f>IFERROR(VLOOKUP(J3079,Tabla1[],2,FALSE),"")</f>
        <v/>
      </c>
      <c r="R3079" s="16" t="str">
        <f>IFERROR(VLOOKUP(Q3079,Tabla7[],2,FALSE), "")</f>
        <v/>
      </c>
      <c r="AH3079" s="16" t="str">
        <f>IF(AG3079="","",VLOOKUP(YEAR(AG3079),Tabla13[],2,TRUE))</f>
        <v/>
      </c>
      <c r="AI3079" s="16" t="str">
        <f t="shared" ca="1" si="49"/>
        <v/>
      </c>
    </row>
    <row r="3080" spans="11:35" ht="22.5" customHeight="1" x14ac:dyDescent="0.3">
      <c r="K3080" s="16" t="str">
        <f>IFERROR(VLOOKUP(J3080,Tabla1[],2,FALSE),"")</f>
        <v/>
      </c>
      <c r="R3080" s="16" t="str">
        <f>IFERROR(VLOOKUP(Q3080,Tabla7[],2,FALSE), "")</f>
        <v/>
      </c>
      <c r="AH3080" s="16" t="str">
        <f>IF(AG3080="","",VLOOKUP(YEAR(AG3080),Tabla13[],2,TRUE))</f>
        <v/>
      </c>
      <c r="AI3080" s="16" t="str">
        <f t="shared" ca="1" si="49"/>
        <v/>
      </c>
    </row>
    <row r="3081" spans="11:35" ht="22.5" customHeight="1" x14ac:dyDescent="0.3">
      <c r="K3081" s="16" t="str">
        <f>IFERROR(VLOOKUP(J3081,Tabla1[],2,FALSE),"")</f>
        <v/>
      </c>
      <c r="R3081" s="16" t="str">
        <f>IFERROR(VLOOKUP(Q3081,Tabla7[],2,FALSE), "")</f>
        <v/>
      </c>
      <c r="AH3081" s="16" t="str">
        <f>IF(AG3081="","",VLOOKUP(YEAR(AG3081),Tabla13[],2,TRUE))</f>
        <v/>
      </c>
      <c r="AI3081" s="16" t="str">
        <f t="shared" ca="1" si="49"/>
        <v/>
      </c>
    </row>
    <row r="3082" spans="11:35" ht="22.5" customHeight="1" x14ac:dyDescent="0.3">
      <c r="K3082" s="16" t="str">
        <f>IFERROR(VLOOKUP(J3082,Tabla1[],2,FALSE),"")</f>
        <v/>
      </c>
      <c r="R3082" s="16" t="str">
        <f>IFERROR(VLOOKUP(Q3082,Tabla7[],2,FALSE), "")</f>
        <v/>
      </c>
      <c r="AH3082" s="16" t="str">
        <f>IF(AG3082="","",VLOOKUP(YEAR(AG3082),Tabla13[],2,TRUE))</f>
        <v/>
      </c>
      <c r="AI3082" s="16" t="str">
        <f t="shared" ca="1" si="49"/>
        <v/>
      </c>
    </row>
    <row r="3083" spans="11:35" ht="22.5" customHeight="1" x14ac:dyDescent="0.3">
      <c r="K3083" s="16" t="str">
        <f>IFERROR(VLOOKUP(J3083,Tabla1[],2,FALSE),"")</f>
        <v/>
      </c>
      <c r="R3083" s="16" t="str">
        <f>IFERROR(VLOOKUP(Q3083,Tabla7[],2,FALSE), "")</f>
        <v/>
      </c>
      <c r="AH3083" s="16" t="str">
        <f>IF(AG3083="","",VLOOKUP(YEAR(AG3083),Tabla13[],2,TRUE))</f>
        <v/>
      </c>
      <c r="AI3083" s="16" t="str">
        <f t="shared" ca="1" si="49"/>
        <v/>
      </c>
    </row>
    <row r="3084" spans="11:35" ht="22.5" customHeight="1" x14ac:dyDescent="0.3">
      <c r="K3084" s="16" t="str">
        <f>IFERROR(VLOOKUP(J3084,Tabla1[],2,FALSE),"")</f>
        <v/>
      </c>
      <c r="R3084" s="16" t="str">
        <f>IFERROR(VLOOKUP(Q3084,Tabla7[],2,FALSE), "")</f>
        <v/>
      </c>
      <c r="AH3084" s="16" t="str">
        <f>IF(AG3084="","",VLOOKUP(YEAR(AG3084),Tabla13[],2,TRUE))</f>
        <v/>
      </c>
      <c r="AI3084" s="16" t="str">
        <f t="shared" ca="1" si="49"/>
        <v/>
      </c>
    </row>
    <row r="3085" spans="11:35" ht="22.5" customHeight="1" x14ac:dyDescent="0.3">
      <c r="K3085" s="16" t="str">
        <f>IFERROR(VLOOKUP(J3085,Tabla1[],2,FALSE),"")</f>
        <v/>
      </c>
      <c r="R3085" s="16" t="str">
        <f>IFERROR(VLOOKUP(Q3085,Tabla7[],2,FALSE), "")</f>
        <v/>
      </c>
      <c r="AH3085" s="16" t="str">
        <f>IF(AG3085="","",VLOOKUP(YEAR(AG3085),Tabla13[],2,TRUE))</f>
        <v/>
      </c>
      <c r="AI3085" s="16" t="str">
        <f t="shared" ca="1" si="49"/>
        <v/>
      </c>
    </row>
    <row r="3086" spans="11:35" ht="22.5" customHeight="1" x14ac:dyDescent="0.3">
      <c r="K3086" s="16" t="str">
        <f>IFERROR(VLOOKUP(J3086,Tabla1[],2,FALSE),"")</f>
        <v/>
      </c>
      <c r="R3086" s="16" t="str">
        <f>IFERROR(VLOOKUP(Q3086,Tabla7[],2,FALSE), "")</f>
        <v/>
      </c>
      <c r="AH3086" s="16" t="str">
        <f>IF(AG3086="","",VLOOKUP(YEAR(AG3086),Tabla13[],2,TRUE))</f>
        <v/>
      </c>
      <c r="AI3086" s="16" t="str">
        <f t="shared" ca="1" si="49"/>
        <v/>
      </c>
    </row>
    <row r="3087" spans="11:35" ht="22.5" customHeight="1" x14ac:dyDescent="0.3">
      <c r="K3087" s="16" t="str">
        <f>IFERROR(VLOOKUP(J3087,Tabla1[],2,FALSE),"")</f>
        <v/>
      </c>
      <c r="R3087" s="16" t="str">
        <f>IFERROR(VLOOKUP(Q3087,Tabla7[],2,FALSE), "")</f>
        <v/>
      </c>
      <c r="AH3087" s="16" t="str">
        <f>IF(AG3087="","",VLOOKUP(YEAR(AG3087),Tabla13[],2,TRUE))</f>
        <v/>
      </c>
      <c r="AI3087" s="16" t="str">
        <f t="shared" ca="1" si="49"/>
        <v/>
      </c>
    </row>
    <row r="3088" spans="11:35" ht="22.5" customHeight="1" x14ac:dyDescent="0.3">
      <c r="K3088" s="16" t="str">
        <f>IFERROR(VLOOKUP(J3088,Tabla1[],2,FALSE),"")</f>
        <v/>
      </c>
      <c r="R3088" s="16" t="str">
        <f>IFERROR(VLOOKUP(Q3088,Tabla7[],2,FALSE), "")</f>
        <v/>
      </c>
      <c r="AH3088" s="16" t="str">
        <f>IF(AG3088="","",VLOOKUP(YEAR(AG3088),Tabla13[],2,TRUE))</f>
        <v/>
      </c>
      <c r="AI3088" s="16" t="str">
        <f t="shared" ca="1" si="49"/>
        <v/>
      </c>
    </row>
    <row r="3089" spans="11:35" ht="22.5" customHeight="1" x14ac:dyDescent="0.3">
      <c r="K3089" s="16" t="str">
        <f>IFERROR(VLOOKUP(J3089,Tabla1[],2,FALSE),"")</f>
        <v/>
      </c>
      <c r="R3089" s="16" t="str">
        <f>IFERROR(VLOOKUP(Q3089,Tabla7[],2,FALSE), "")</f>
        <v/>
      </c>
      <c r="AH3089" s="16" t="str">
        <f>IF(AG3089="","",VLOOKUP(YEAR(AG3089),Tabla13[],2,TRUE))</f>
        <v/>
      </c>
      <c r="AI3089" s="16" t="str">
        <f t="shared" ca="1" si="49"/>
        <v/>
      </c>
    </row>
    <row r="3090" spans="11:35" ht="22.5" customHeight="1" x14ac:dyDescent="0.3">
      <c r="K3090" s="16" t="str">
        <f>IFERROR(VLOOKUP(J3090,Tabla1[],2,FALSE),"")</f>
        <v/>
      </c>
      <c r="R3090" s="16" t="str">
        <f>IFERROR(VLOOKUP(Q3090,Tabla7[],2,FALSE), "")</f>
        <v/>
      </c>
      <c r="AH3090" s="16" t="str">
        <f>IF(AG3090="","",VLOOKUP(YEAR(AG3090),Tabla13[],2,TRUE))</f>
        <v/>
      </c>
      <c r="AI3090" s="16" t="str">
        <f t="shared" ca="1" si="49"/>
        <v/>
      </c>
    </row>
    <row r="3091" spans="11:35" ht="22.5" customHeight="1" x14ac:dyDescent="0.3">
      <c r="K3091" s="16" t="str">
        <f>IFERROR(VLOOKUP(J3091,Tabla1[],2,FALSE),"")</f>
        <v/>
      </c>
      <c r="R3091" s="16" t="str">
        <f>IFERROR(VLOOKUP(Q3091,Tabla7[],2,FALSE), "")</f>
        <v/>
      </c>
      <c r="AH3091" s="16" t="str">
        <f>IF(AG3091="","",VLOOKUP(YEAR(AG3091),Tabla13[],2,TRUE))</f>
        <v/>
      </c>
      <c r="AI3091" s="16" t="str">
        <f t="shared" ca="1" si="49"/>
        <v/>
      </c>
    </row>
    <row r="3092" spans="11:35" ht="22.5" customHeight="1" x14ac:dyDescent="0.3">
      <c r="K3092" s="16" t="str">
        <f>IFERROR(VLOOKUP(J3092,Tabla1[],2,FALSE),"")</f>
        <v/>
      </c>
      <c r="R3092" s="16" t="str">
        <f>IFERROR(VLOOKUP(Q3092,Tabla7[],2,FALSE), "")</f>
        <v/>
      </c>
      <c r="AH3092" s="16" t="str">
        <f>IF(AG3092="","",VLOOKUP(YEAR(AG3092),Tabla13[],2,TRUE))</f>
        <v/>
      </c>
      <c r="AI3092" s="16" t="str">
        <f t="shared" ca="1" si="49"/>
        <v/>
      </c>
    </row>
    <row r="3093" spans="11:35" ht="22.5" customHeight="1" x14ac:dyDescent="0.3">
      <c r="K3093" s="16" t="str">
        <f>IFERROR(VLOOKUP(J3093,Tabla1[],2,FALSE),"")</f>
        <v/>
      </c>
      <c r="R3093" s="16" t="str">
        <f>IFERROR(VLOOKUP(Q3093,Tabla7[],2,FALSE), "")</f>
        <v/>
      </c>
      <c r="AH3093" s="16" t="str">
        <f>IF(AG3093="","",VLOOKUP(YEAR(AG3093),Tabla13[],2,TRUE))</f>
        <v/>
      </c>
      <c r="AI3093" s="16" t="str">
        <f t="shared" ca="1" si="49"/>
        <v/>
      </c>
    </row>
    <row r="3094" spans="11:35" ht="22.5" customHeight="1" x14ac:dyDescent="0.3">
      <c r="K3094" s="16" t="str">
        <f>IFERROR(VLOOKUP(J3094,Tabla1[],2,FALSE),"")</f>
        <v/>
      </c>
      <c r="R3094" s="16" t="str">
        <f>IFERROR(VLOOKUP(Q3094,Tabla7[],2,FALSE), "")</f>
        <v/>
      </c>
      <c r="AH3094" s="16" t="str">
        <f>IF(AG3094="","",VLOOKUP(YEAR(AG3094),Tabla13[],2,TRUE))</f>
        <v/>
      </c>
      <c r="AI3094" s="16" t="str">
        <f t="shared" ca="1" si="49"/>
        <v/>
      </c>
    </row>
    <row r="3095" spans="11:35" ht="22.5" customHeight="1" x14ac:dyDescent="0.3">
      <c r="K3095" s="16" t="str">
        <f>IFERROR(VLOOKUP(J3095,Tabla1[],2,FALSE),"")</f>
        <v/>
      </c>
      <c r="R3095" s="16" t="str">
        <f>IFERROR(VLOOKUP(Q3095,Tabla7[],2,FALSE), "")</f>
        <v/>
      </c>
      <c r="AH3095" s="16" t="str">
        <f>IF(AG3095="","",VLOOKUP(YEAR(AG3095),Tabla13[],2,TRUE))</f>
        <v/>
      </c>
      <c r="AI3095" s="16" t="str">
        <f t="shared" ca="1" si="49"/>
        <v/>
      </c>
    </row>
    <row r="3096" spans="11:35" ht="22.5" customHeight="1" x14ac:dyDescent="0.3">
      <c r="K3096" s="16" t="str">
        <f>IFERROR(VLOOKUP(J3096,Tabla1[],2,FALSE),"")</f>
        <v/>
      </c>
      <c r="R3096" s="16" t="str">
        <f>IFERROR(VLOOKUP(Q3096,Tabla7[],2,FALSE), "")</f>
        <v/>
      </c>
      <c r="AH3096" s="16" t="str">
        <f>IF(AG3096="","",VLOOKUP(YEAR(AG3096),Tabla13[],2,TRUE))</f>
        <v/>
      </c>
      <c r="AI3096" s="16" t="str">
        <f t="shared" ca="1" si="49"/>
        <v/>
      </c>
    </row>
    <row r="3097" spans="11:35" ht="22.5" customHeight="1" x14ac:dyDescent="0.3">
      <c r="K3097" s="16" t="str">
        <f>IFERROR(VLOOKUP(J3097,Tabla1[],2,FALSE),"")</f>
        <v/>
      </c>
      <c r="R3097" s="16" t="str">
        <f>IFERROR(VLOOKUP(Q3097,Tabla7[],2,FALSE), "")</f>
        <v/>
      </c>
      <c r="AH3097" s="16" t="str">
        <f>IF(AG3097="","",VLOOKUP(YEAR(AG3097),Tabla13[],2,TRUE))</f>
        <v/>
      </c>
      <c r="AI3097" s="16" t="str">
        <f t="shared" ca="1" si="49"/>
        <v/>
      </c>
    </row>
    <row r="3098" spans="11:35" ht="22.5" customHeight="1" x14ac:dyDescent="0.3">
      <c r="K3098" s="16" t="str">
        <f>IFERROR(VLOOKUP(J3098,Tabla1[],2,FALSE),"")</f>
        <v/>
      </c>
      <c r="R3098" s="16" t="str">
        <f>IFERROR(VLOOKUP(Q3098,Tabla7[],2,FALSE), "")</f>
        <v/>
      </c>
      <c r="AH3098" s="16" t="str">
        <f>IF(AG3098="","",VLOOKUP(YEAR(AG3098),Tabla13[],2,TRUE))</f>
        <v/>
      </c>
      <c r="AI3098" s="16" t="str">
        <f t="shared" ca="1" si="49"/>
        <v/>
      </c>
    </row>
    <row r="3099" spans="11:35" ht="22.5" customHeight="1" x14ac:dyDescent="0.3">
      <c r="K3099" s="16" t="str">
        <f>IFERROR(VLOOKUP(J3099,Tabla1[],2,FALSE),"")</f>
        <v/>
      </c>
      <c r="R3099" s="16" t="str">
        <f>IFERROR(VLOOKUP(Q3099,Tabla7[],2,FALSE), "")</f>
        <v/>
      </c>
      <c r="AH3099" s="16" t="str">
        <f>IF(AG3099="","",VLOOKUP(YEAR(AG3099),Tabla13[],2,TRUE))</f>
        <v/>
      </c>
      <c r="AI3099" s="16" t="str">
        <f t="shared" ca="1" si="49"/>
        <v/>
      </c>
    </row>
    <row r="3100" spans="11:35" ht="22.5" customHeight="1" x14ac:dyDescent="0.3">
      <c r="K3100" s="16" t="str">
        <f>IFERROR(VLOOKUP(J3100,Tabla1[],2,FALSE),"")</f>
        <v/>
      </c>
      <c r="R3100" s="16" t="str">
        <f>IFERROR(VLOOKUP(Q3100,Tabla7[],2,FALSE), "")</f>
        <v/>
      </c>
      <c r="AH3100" s="16" t="str">
        <f>IF(AG3100="","",VLOOKUP(YEAR(AG3100),Tabla13[],2,TRUE))</f>
        <v/>
      </c>
      <c r="AI3100" s="16" t="str">
        <f t="shared" ca="1" si="49"/>
        <v/>
      </c>
    </row>
    <row r="3101" spans="11:35" ht="22.5" customHeight="1" x14ac:dyDescent="0.3">
      <c r="K3101" s="16" t="str">
        <f>IFERROR(VLOOKUP(J3101,Tabla1[],2,FALSE),"")</f>
        <v/>
      </c>
      <c r="R3101" s="16" t="str">
        <f>IFERROR(VLOOKUP(Q3101,Tabla7[],2,FALSE), "")</f>
        <v/>
      </c>
      <c r="AH3101" s="16" t="str">
        <f>IF(AG3101="","",VLOOKUP(YEAR(AG3101),Tabla13[],2,TRUE))</f>
        <v/>
      </c>
      <c r="AI3101" s="16" t="str">
        <f t="shared" ca="1" si="49"/>
        <v/>
      </c>
    </row>
    <row r="3102" spans="11:35" ht="22.5" customHeight="1" x14ac:dyDescent="0.3">
      <c r="K3102" s="16" t="str">
        <f>IFERROR(VLOOKUP(J3102,Tabla1[],2,FALSE),"")</f>
        <v/>
      </c>
      <c r="R3102" s="16" t="str">
        <f>IFERROR(VLOOKUP(Q3102,Tabla7[],2,FALSE), "")</f>
        <v/>
      </c>
      <c r="AH3102" s="16" t="str">
        <f>IF(AG3102="","",VLOOKUP(YEAR(AG3102),Tabla13[],2,TRUE))</f>
        <v/>
      </c>
      <c r="AI3102" s="16" t="str">
        <f t="shared" ca="1" si="49"/>
        <v/>
      </c>
    </row>
    <row r="3103" spans="11:35" ht="22.5" customHeight="1" x14ac:dyDescent="0.3">
      <c r="K3103" s="16" t="str">
        <f>IFERROR(VLOOKUP(J3103,Tabla1[],2,FALSE),"")</f>
        <v/>
      </c>
      <c r="R3103" s="16" t="str">
        <f>IFERROR(VLOOKUP(Q3103,Tabla7[],2,FALSE), "")</f>
        <v/>
      </c>
      <c r="AH3103" s="16" t="str">
        <f>IF(AG3103="","",VLOOKUP(YEAR(AG3103),Tabla13[],2,TRUE))</f>
        <v/>
      </c>
      <c r="AI3103" s="16" t="str">
        <f t="shared" ca="1" si="49"/>
        <v/>
      </c>
    </row>
    <row r="3104" spans="11:35" ht="22.5" customHeight="1" x14ac:dyDescent="0.3">
      <c r="K3104" s="16" t="str">
        <f>IFERROR(VLOOKUP(J3104,Tabla1[],2,FALSE),"")</f>
        <v/>
      </c>
      <c r="R3104" s="16" t="str">
        <f>IFERROR(VLOOKUP(Q3104,Tabla7[],2,FALSE), "")</f>
        <v/>
      </c>
      <c r="AH3104" s="16" t="str">
        <f>IF(AG3104="","",VLOOKUP(YEAR(AG3104),Tabla13[],2,TRUE))</f>
        <v/>
      </c>
      <c r="AI3104" s="16" t="str">
        <f t="shared" ca="1" si="49"/>
        <v/>
      </c>
    </row>
    <row r="3105" spans="11:35" ht="22.5" customHeight="1" x14ac:dyDescent="0.3">
      <c r="K3105" s="16" t="str">
        <f>IFERROR(VLOOKUP(J3105,Tabla1[],2,FALSE),"")</f>
        <v/>
      </c>
      <c r="R3105" s="16" t="str">
        <f>IFERROR(VLOOKUP(Q3105,Tabla7[],2,FALSE), "")</f>
        <v/>
      </c>
      <c r="AH3105" s="16" t="str">
        <f>IF(AG3105="","",VLOOKUP(YEAR(AG3105),Tabla13[],2,TRUE))</f>
        <v/>
      </c>
      <c r="AI3105" s="16" t="str">
        <f t="shared" ca="1" si="49"/>
        <v/>
      </c>
    </row>
    <row r="3106" spans="11:35" ht="22.5" customHeight="1" x14ac:dyDescent="0.3">
      <c r="K3106" s="16" t="str">
        <f>IFERROR(VLOOKUP(J3106,Tabla1[],2,FALSE),"")</f>
        <v/>
      </c>
      <c r="R3106" s="16" t="str">
        <f>IFERROR(VLOOKUP(Q3106,Tabla7[],2,FALSE), "")</f>
        <v/>
      </c>
      <c r="AH3106" s="16" t="str">
        <f>IF(AG3106="","",VLOOKUP(YEAR(AG3106),Tabla13[],2,TRUE))</f>
        <v/>
      </c>
      <c r="AI3106" s="16" t="str">
        <f t="shared" ca="1" si="49"/>
        <v/>
      </c>
    </row>
    <row r="3107" spans="11:35" ht="22.5" customHeight="1" x14ac:dyDescent="0.3">
      <c r="K3107" s="16" t="str">
        <f>IFERROR(VLOOKUP(J3107,Tabla1[],2,FALSE),"")</f>
        <v/>
      </c>
      <c r="R3107" s="16" t="str">
        <f>IFERROR(VLOOKUP(Q3107,Tabla7[],2,FALSE), "")</f>
        <v/>
      </c>
      <c r="AH3107" s="16" t="str">
        <f>IF(AG3107="","",VLOOKUP(YEAR(AG3107),Tabla13[],2,TRUE))</f>
        <v/>
      </c>
      <c r="AI3107" s="16" t="str">
        <f t="shared" ca="1" si="49"/>
        <v/>
      </c>
    </row>
    <row r="3108" spans="11:35" ht="22.5" customHeight="1" x14ac:dyDescent="0.3">
      <c r="K3108" s="16" t="str">
        <f>IFERROR(VLOOKUP(J3108,Tabla1[],2,FALSE),"")</f>
        <v/>
      </c>
      <c r="R3108" s="16" t="str">
        <f>IFERROR(VLOOKUP(Q3108,Tabla7[],2,FALSE), "")</f>
        <v/>
      </c>
      <c r="AH3108" s="16" t="str">
        <f>IF(AG3108="","",VLOOKUP(YEAR(AG3108),Tabla13[],2,TRUE))</f>
        <v/>
      </c>
      <c r="AI3108" s="16" t="str">
        <f t="shared" ca="1" si="49"/>
        <v/>
      </c>
    </row>
    <row r="3109" spans="11:35" ht="22.5" customHeight="1" x14ac:dyDescent="0.3">
      <c r="K3109" s="16" t="str">
        <f>IFERROR(VLOOKUP(J3109,Tabla1[],2,FALSE),"")</f>
        <v/>
      </c>
      <c r="R3109" s="16" t="str">
        <f>IFERROR(VLOOKUP(Q3109,Tabla7[],2,FALSE), "")</f>
        <v/>
      </c>
      <c r="AH3109" s="16" t="str">
        <f>IF(AG3109="","",VLOOKUP(YEAR(AG3109),Tabla13[],2,TRUE))</f>
        <v/>
      </c>
      <c r="AI3109" s="16" t="str">
        <f t="shared" ca="1" si="49"/>
        <v/>
      </c>
    </row>
    <row r="3110" spans="11:35" ht="22.5" customHeight="1" x14ac:dyDescent="0.3">
      <c r="K3110" s="16" t="str">
        <f>IFERROR(VLOOKUP(J3110,Tabla1[],2,FALSE),"")</f>
        <v/>
      </c>
      <c r="R3110" s="16" t="str">
        <f>IFERROR(VLOOKUP(Q3110,Tabla7[],2,FALSE), "")</f>
        <v/>
      </c>
      <c r="AH3110" s="16" t="str">
        <f>IF(AG3110="","",VLOOKUP(YEAR(AG3110),Tabla13[],2,TRUE))</f>
        <v/>
      </c>
      <c r="AI3110" s="16" t="str">
        <f t="shared" ca="1" si="49"/>
        <v/>
      </c>
    </row>
    <row r="3111" spans="11:35" ht="22.5" customHeight="1" x14ac:dyDescent="0.3">
      <c r="K3111" s="16" t="str">
        <f>IFERROR(VLOOKUP(J3111,Tabla1[],2,FALSE),"")</f>
        <v/>
      </c>
      <c r="R3111" s="16" t="str">
        <f>IFERROR(VLOOKUP(Q3111,Tabla7[],2,FALSE), "")</f>
        <v/>
      </c>
      <c r="AH3111" s="16" t="str">
        <f>IF(AG3111="","",VLOOKUP(YEAR(AG3111),Tabla13[],2,TRUE))</f>
        <v/>
      </c>
      <c r="AI3111" s="16" t="str">
        <f t="shared" ca="1" si="49"/>
        <v/>
      </c>
    </row>
    <row r="3112" spans="11:35" ht="22.5" customHeight="1" x14ac:dyDescent="0.3">
      <c r="K3112" s="16" t="str">
        <f>IFERROR(VLOOKUP(J3112,Tabla1[],2,FALSE),"")</f>
        <v/>
      </c>
      <c r="R3112" s="16" t="str">
        <f>IFERROR(VLOOKUP(Q3112,Tabla7[],2,FALSE), "")</f>
        <v/>
      </c>
      <c r="AH3112" s="16" t="str">
        <f>IF(AG3112="","",VLOOKUP(YEAR(AG3112),Tabla13[],2,TRUE))</f>
        <v/>
      </c>
      <c r="AI3112" s="16" t="str">
        <f t="shared" ca="1" si="49"/>
        <v/>
      </c>
    </row>
    <row r="3113" spans="11:35" ht="22.5" customHeight="1" x14ac:dyDescent="0.3">
      <c r="K3113" s="16" t="str">
        <f>IFERROR(VLOOKUP(J3113,Tabla1[],2,FALSE),"")</f>
        <v/>
      </c>
      <c r="R3113" s="16" t="str">
        <f>IFERROR(VLOOKUP(Q3113,Tabla7[],2,FALSE), "")</f>
        <v/>
      </c>
      <c r="AH3113" s="16" t="str">
        <f>IF(AG3113="","",VLOOKUP(YEAR(AG3113),Tabla13[],2,TRUE))</f>
        <v/>
      </c>
      <c r="AI3113" s="16" t="str">
        <f t="shared" ca="1" si="49"/>
        <v/>
      </c>
    </row>
    <row r="3114" spans="11:35" ht="22.5" customHeight="1" x14ac:dyDescent="0.3">
      <c r="K3114" s="16" t="str">
        <f>IFERROR(VLOOKUP(J3114,Tabla1[],2,FALSE),"")</f>
        <v/>
      </c>
      <c r="R3114" s="16" t="str">
        <f>IFERROR(VLOOKUP(Q3114,Tabla7[],2,FALSE), "")</f>
        <v/>
      </c>
      <c r="AH3114" s="16" t="str">
        <f>IF(AG3114="","",VLOOKUP(YEAR(AG3114),Tabla13[],2,TRUE))</f>
        <v/>
      </c>
      <c r="AI3114" s="16" t="str">
        <f t="shared" ca="1" si="49"/>
        <v/>
      </c>
    </row>
    <row r="3115" spans="11:35" ht="22.5" customHeight="1" x14ac:dyDescent="0.3">
      <c r="K3115" s="16" t="str">
        <f>IFERROR(VLOOKUP(J3115,Tabla1[],2,FALSE),"")</f>
        <v/>
      </c>
      <c r="R3115" s="16" t="str">
        <f>IFERROR(VLOOKUP(Q3115,Tabla7[],2,FALSE), "")</f>
        <v/>
      </c>
      <c r="AH3115" s="16" t="str">
        <f>IF(AG3115="","",VLOOKUP(YEAR(AG3115),Tabla13[],2,TRUE))</f>
        <v/>
      </c>
      <c r="AI3115" s="16" t="str">
        <f t="shared" ca="1" si="49"/>
        <v/>
      </c>
    </row>
    <row r="3116" spans="11:35" ht="22.5" customHeight="1" x14ac:dyDescent="0.3">
      <c r="K3116" s="16" t="str">
        <f>IFERROR(VLOOKUP(J3116,Tabla1[],2,FALSE),"")</f>
        <v/>
      </c>
      <c r="R3116" s="16" t="str">
        <f>IFERROR(VLOOKUP(Q3116,Tabla7[],2,FALSE), "")</f>
        <v/>
      </c>
      <c r="AH3116" s="16" t="str">
        <f>IF(AG3116="","",VLOOKUP(YEAR(AG3116),Tabla13[],2,TRUE))</f>
        <v/>
      </c>
      <c r="AI3116" s="16" t="str">
        <f t="shared" ca="1" si="49"/>
        <v/>
      </c>
    </row>
    <row r="3117" spans="11:35" ht="22.5" customHeight="1" x14ac:dyDescent="0.3">
      <c r="K3117" s="16" t="str">
        <f>IFERROR(VLOOKUP(J3117,Tabla1[],2,FALSE),"")</f>
        <v/>
      </c>
      <c r="R3117" s="16" t="str">
        <f>IFERROR(VLOOKUP(Q3117,Tabla7[],2,FALSE), "")</f>
        <v/>
      </c>
      <c r="AH3117" s="16" t="str">
        <f>IF(AG3117="","",VLOOKUP(YEAR(AG3117),Tabla13[],2,TRUE))</f>
        <v/>
      </c>
      <c r="AI3117" s="16" t="str">
        <f t="shared" ca="1" si="49"/>
        <v/>
      </c>
    </row>
    <row r="3118" spans="11:35" ht="22.5" customHeight="1" x14ac:dyDescent="0.3">
      <c r="K3118" s="16" t="str">
        <f>IFERROR(VLOOKUP(J3118,Tabla1[],2,FALSE),"")</f>
        <v/>
      </c>
      <c r="R3118" s="16" t="str">
        <f>IFERROR(VLOOKUP(Q3118,Tabla7[],2,FALSE), "")</f>
        <v/>
      </c>
      <c r="AH3118" s="16" t="str">
        <f>IF(AG3118="","",VLOOKUP(YEAR(AG3118),Tabla13[],2,TRUE))</f>
        <v/>
      </c>
      <c r="AI3118" s="16" t="str">
        <f t="shared" ca="1" si="49"/>
        <v/>
      </c>
    </row>
    <row r="3119" spans="11:35" ht="22.5" customHeight="1" x14ac:dyDescent="0.3">
      <c r="K3119" s="16" t="str">
        <f>IFERROR(VLOOKUP(J3119,Tabla1[],2,FALSE),"")</f>
        <v/>
      </c>
      <c r="R3119" s="16" t="str">
        <f>IFERROR(VLOOKUP(Q3119,Tabla7[],2,FALSE), "")</f>
        <v/>
      </c>
      <c r="AH3119" s="16" t="str">
        <f>IF(AG3119="","",VLOOKUP(YEAR(AG3119),Tabla13[],2,TRUE))</f>
        <v/>
      </c>
      <c r="AI3119" s="16" t="str">
        <f t="shared" ca="1" si="49"/>
        <v/>
      </c>
    </row>
    <row r="3120" spans="11:35" ht="22.5" customHeight="1" x14ac:dyDescent="0.3">
      <c r="K3120" s="16" t="str">
        <f>IFERROR(VLOOKUP(J3120,Tabla1[],2,FALSE),"")</f>
        <v/>
      </c>
      <c r="R3120" s="16" t="str">
        <f>IFERROR(VLOOKUP(Q3120,Tabla7[],2,FALSE), "")</f>
        <v/>
      </c>
      <c r="AH3120" s="16" t="str">
        <f>IF(AG3120="","",VLOOKUP(YEAR(AG3120),Tabla13[],2,TRUE))</f>
        <v/>
      </c>
      <c r="AI3120" s="16" t="str">
        <f t="shared" ca="1" si="49"/>
        <v/>
      </c>
    </row>
    <row r="3121" spans="11:35" ht="22.5" customHeight="1" x14ac:dyDescent="0.3">
      <c r="K3121" s="16" t="str">
        <f>IFERROR(VLOOKUP(J3121,Tabla1[],2,FALSE),"")</f>
        <v/>
      </c>
      <c r="R3121" s="16" t="str">
        <f>IFERROR(VLOOKUP(Q3121,Tabla7[],2,FALSE), "")</f>
        <v/>
      </c>
      <c r="AH3121" s="16" t="str">
        <f>IF(AG3121="","",VLOOKUP(YEAR(AG3121),Tabla13[],2,TRUE))</f>
        <v/>
      </c>
      <c r="AI3121" s="16" t="str">
        <f t="shared" ca="1" si="49"/>
        <v/>
      </c>
    </row>
    <row r="3122" spans="11:35" ht="22.5" customHeight="1" x14ac:dyDescent="0.3">
      <c r="K3122" s="16" t="str">
        <f>IFERROR(VLOOKUP(J3122,Tabla1[],2,FALSE),"")</f>
        <v/>
      </c>
      <c r="R3122" s="16" t="str">
        <f>IFERROR(VLOOKUP(Q3122,Tabla7[],2,FALSE), "")</f>
        <v/>
      </c>
      <c r="AH3122" s="16" t="str">
        <f>IF(AG3122="","",VLOOKUP(YEAR(AG3122),Tabla13[],2,TRUE))</f>
        <v/>
      </c>
      <c r="AI3122" s="16" t="str">
        <f t="shared" ca="1" si="49"/>
        <v/>
      </c>
    </row>
    <row r="3123" spans="11:35" ht="22.5" customHeight="1" x14ac:dyDescent="0.3">
      <c r="K3123" s="16" t="str">
        <f>IFERROR(VLOOKUP(J3123,Tabla1[],2,FALSE),"")</f>
        <v/>
      </c>
      <c r="R3123" s="16" t="str">
        <f>IFERROR(VLOOKUP(Q3123,Tabla7[],2,FALSE), "")</f>
        <v/>
      </c>
      <c r="AH3123" s="16" t="str">
        <f>IF(AG3123="","",VLOOKUP(YEAR(AG3123),Tabla13[],2,TRUE))</f>
        <v/>
      </c>
      <c r="AI3123" s="16" t="str">
        <f t="shared" ca="1" si="49"/>
        <v/>
      </c>
    </row>
    <row r="3124" spans="11:35" ht="22.5" customHeight="1" x14ac:dyDescent="0.3">
      <c r="K3124" s="16" t="str">
        <f>IFERROR(VLOOKUP(J3124,Tabla1[],2,FALSE),"")</f>
        <v/>
      </c>
      <c r="R3124" s="16" t="str">
        <f>IFERROR(VLOOKUP(Q3124,Tabla7[],2,FALSE), "")</f>
        <v/>
      </c>
      <c r="AH3124" s="16" t="str">
        <f>IF(AG3124="","",VLOOKUP(YEAR(AG3124),Tabla13[],2,TRUE))</f>
        <v/>
      </c>
      <c r="AI3124" s="16" t="str">
        <f t="shared" ca="1" si="49"/>
        <v/>
      </c>
    </row>
    <row r="3125" spans="11:35" ht="22.5" customHeight="1" x14ac:dyDescent="0.3">
      <c r="K3125" s="16" t="str">
        <f>IFERROR(VLOOKUP(J3125,Tabla1[],2,FALSE),"")</f>
        <v/>
      </c>
      <c r="R3125" s="16" t="str">
        <f>IFERROR(VLOOKUP(Q3125,Tabla7[],2,FALSE), "")</f>
        <v/>
      </c>
      <c r="AH3125" s="16" t="str">
        <f>IF(AG3125="","",VLOOKUP(YEAR(AG3125),Tabla13[],2,TRUE))</f>
        <v/>
      </c>
      <c r="AI3125" s="16" t="str">
        <f t="shared" ca="1" si="49"/>
        <v/>
      </c>
    </row>
    <row r="3126" spans="11:35" ht="22.5" customHeight="1" x14ac:dyDescent="0.3">
      <c r="K3126" s="16" t="str">
        <f>IFERROR(VLOOKUP(J3126,Tabla1[],2,FALSE),"")</f>
        <v/>
      </c>
      <c r="R3126" s="16" t="str">
        <f>IFERROR(VLOOKUP(Q3126,Tabla7[],2,FALSE), "")</f>
        <v/>
      </c>
      <c r="AH3126" s="16" t="str">
        <f>IF(AG3126="","",VLOOKUP(YEAR(AG3126),Tabla13[],2,TRUE))</f>
        <v/>
      </c>
      <c r="AI3126" s="16" t="str">
        <f t="shared" ca="1" si="49"/>
        <v/>
      </c>
    </row>
    <row r="3127" spans="11:35" ht="22.5" customHeight="1" x14ac:dyDescent="0.3">
      <c r="K3127" s="16" t="str">
        <f>IFERROR(VLOOKUP(J3127,Tabla1[],2,FALSE),"")</f>
        <v/>
      </c>
      <c r="R3127" s="16" t="str">
        <f>IFERROR(VLOOKUP(Q3127,Tabla7[],2,FALSE), "")</f>
        <v/>
      </c>
      <c r="AH3127" s="16" t="str">
        <f>IF(AG3127="","",VLOOKUP(YEAR(AG3127),Tabla13[],2,TRUE))</f>
        <v/>
      </c>
      <c r="AI3127" s="16" t="str">
        <f t="shared" ca="1" si="49"/>
        <v/>
      </c>
    </row>
    <row r="3128" spans="11:35" ht="22.5" customHeight="1" x14ac:dyDescent="0.3">
      <c r="K3128" s="16" t="str">
        <f>IFERROR(VLOOKUP(J3128,Tabla1[],2,FALSE),"")</f>
        <v/>
      </c>
      <c r="R3128" s="16" t="str">
        <f>IFERROR(VLOOKUP(Q3128,Tabla7[],2,FALSE), "")</f>
        <v/>
      </c>
      <c r="AH3128" s="16" t="str">
        <f>IF(AG3128="","",VLOOKUP(YEAR(AG3128),Tabla13[],2,TRUE))</f>
        <v/>
      </c>
      <c r="AI3128" s="16" t="str">
        <f t="shared" ca="1" si="49"/>
        <v/>
      </c>
    </row>
    <row r="3129" spans="11:35" ht="22.5" customHeight="1" x14ac:dyDescent="0.3">
      <c r="K3129" s="16" t="str">
        <f>IFERROR(VLOOKUP(J3129,Tabla1[],2,FALSE),"")</f>
        <v/>
      </c>
      <c r="R3129" s="16" t="str">
        <f>IFERROR(VLOOKUP(Q3129,Tabla7[],2,FALSE), "")</f>
        <v/>
      </c>
      <c r="AH3129" s="16" t="str">
        <f>IF(AG3129="","",VLOOKUP(YEAR(AG3129),Tabla13[],2,TRUE))</f>
        <v/>
      </c>
      <c r="AI3129" s="16" t="str">
        <f t="shared" ca="1" si="49"/>
        <v/>
      </c>
    </row>
    <row r="3130" spans="11:35" ht="22.5" customHeight="1" x14ac:dyDescent="0.3">
      <c r="K3130" s="16" t="str">
        <f>IFERROR(VLOOKUP(J3130,Tabla1[],2,FALSE),"")</f>
        <v/>
      </c>
      <c r="R3130" s="16" t="str">
        <f>IFERROR(VLOOKUP(Q3130,Tabla7[],2,FALSE), "")</f>
        <v/>
      </c>
      <c r="AH3130" s="16" t="str">
        <f>IF(AG3130="","",VLOOKUP(YEAR(AG3130),Tabla13[],2,TRUE))</f>
        <v/>
      </c>
      <c r="AI3130" s="16" t="str">
        <f t="shared" ca="1" si="49"/>
        <v/>
      </c>
    </row>
    <row r="3131" spans="11:35" ht="22.5" customHeight="1" x14ac:dyDescent="0.3">
      <c r="K3131" s="16" t="str">
        <f>IFERROR(VLOOKUP(J3131,Tabla1[],2,FALSE),"")</f>
        <v/>
      </c>
      <c r="R3131" s="16" t="str">
        <f>IFERROR(VLOOKUP(Q3131,Tabla7[],2,FALSE), "")</f>
        <v/>
      </c>
      <c r="AH3131" s="16" t="str">
        <f>IF(AG3131="","",VLOOKUP(YEAR(AG3131),Tabla13[],2,TRUE))</f>
        <v/>
      </c>
      <c r="AI3131" s="16" t="str">
        <f t="shared" ca="1" si="49"/>
        <v/>
      </c>
    </row>
    <row r="3132" spans="11:35" ht="22.5" customHeight="1" x14ac:dyDescent="0.3">
      <c r="K3132" s="16" t="str">
        <f>IFERROR(VLOOKUP(J3132,Tabla1[],2,FALSE),"")</f>
        <v/>
      </c>
      <c r="R3132" s="16" t="str">
        <f>IFERROR(VLOOKUP(Q3132,Tabla7[],2,FALSE), "")</f>
        <v/>
      </c>
      <c r="AH3132" s="16" t="str">
        <f>IF(AG3132="","",VLOOKUP(YEAR(AG3132),Tabla13[],2,TRUE))</f>
        <v/>
      </c>
      <c r="AI3132" s="16" t="str">
        <f t="shared" ca="1" si="49"/>
        <v/>
      </c>
    </row>
    <row r="3133" spans="11:35" ht="22.5" customHeight="1" x14ac:dyDescent="0.3">
      <c r="K3133" s="16" t="str">
        <f>IFERROR(VLOOKUP(J3133,Tabla1[],2,FALSE),"")</f>
        <v/>
      </c>
      <c r="R3133" s="16" t="str">
        <f>IFERROR(VLOOKUP(Q3133,Tabla7[],2,FALSE), "")</f>
        <v/>
      </c>
      <c r="AH3133" s="16" t="str">
        <f>IF(AG3133="","",VLOOKUP(YEAR(AG3133),Tabla13[],2,TRUE))</f>
        <v/>
      </c>
      <c r="AI3133" s="16" t="str">
        <f t="shared" ca="1" si="49"/>
        <v/>
      </c>
    </row>
    <row r="3134" spans="11:35" ht="22.5" customHeight="1" x14ac:dyDescent="0.3">
      <c r="K3134" s="16" t="str">
        <f>IFERROR(VLOOKUP(J3134,Tabla1[],2,FALSE),"")</f>
        <v/>
      </c>
      <c r="R3134" s="16" t="str">
        <f>IFERROR(VLOOKUP(Q3134,Tabla7[],2,FALSE), "")</f>
        <v/>
      </c>
      <c r="AH3134" s="16" t="str">
        <f>IF(AG3134="","",VLOOKUP(YEAR(AG3134),Tabla13[],2,TRUE))</f>
        <v/>
      </c>
      <c r="AI3134" s="16" t="str">
        <f t="shared" ca="1" si="49"/>
        <v/>
      </c>
    </row>
    <row r="3135" spans="11:35" ht="22.5" customHeight="1" x14ac:dyDescent="0.3">
      <c r="K3135" s="16" t="str">
        <f>IFERROR(VLOOKUP(J3135,Tabla1[],2,FALSE),"")</f>
        <v/>
      </c>
      <c r="R3135" s="16" t="str">
        <f>IFERROR(VLOOKUP(Q3135,Tabla7[],2,FALSE), "")</f>
        <v/>
      </c>
      <c r="AH3135" s="16" t="str">
        <f>IF(AG3135="","",VLOOKUP(YEAR(AG3135),Tabla13[],2,TRUE))</f>
        <v/>
      </c>
      <c r="AI3135" s="16" t="str">
        <f t="shared" ca="1" si="49"/>
        <v/>
      </c>
    </row>
    <row r="3136" spans="11:35" ht="22.5" customHeight="1" x14ac:dyDescent="0.3">
      <c r="K3136" s="16" t="str">
        <f>IFERROR(VLOOKUP(J3136,Tabla1[],2,FALSE),"")</f>
        <v/>
      </c>
      <c r="R3136" s="16" t="str">
        <f>IFERROR(VLOOKUP(Q3136,Tabla7[],2,FALSE), "")</f>
        <v/>
      </c>
      <c r="AH3136" s="16" t="str">
        <f>IF(AG3136="","",VLOOKUP(YEAR(AG3136),Tabla13[],2,TRUE))</f>
        <v/>
      </c>
      <c r="AI3136" s="16" t="str">
        <f t="shared" ca="1" si="49"/>
        <v/>
      </c>
    </row>
    <row r="3137" spans="11:35" ht="22.5" customHeight="1" x14ac:dyDescent="0.3">
      <c r="K3137" s="16" t="str">
        <f>IFERROR(VLOOKUP(J3137,Tabla1[],2,FALSE),"")</f>
        <v/>
      </c>
      <c r="R3137" s="16" t="str">
        <f>IFERROR(VLOOKUP(Q3137,Tabla7[],2,FALSE), "")</f>
        <v/>
      </c>
      <c r="AH3137" s="16" t="str">
        <f>IF(AG3137="","",VLOOKUP(YEAR(AG3137),Tabla13[],2,TRUE))</f>
        <v/>
      </c>
      <c r="AI3137" s="16" t="str">
        <f t="shared" ca="1" si="49"/>
        <v/>
      </c>
    </row>
    <row r="3138" spans="11:35" ht="22.5" customHeight="1" x14ac:dyDescent="0.3">
      <c r="K3138" s="16" t="str">
        <f>IFERROR(VLOOKUP(J3138,Tabla1[],2,FALSE),"")</f>
        <v/>
      </c>
      <c r="R3138" s="16" t="str">
        <f>IFERROR(VLOOKUP(Q3138,Tabla7[],2,FALSE), "")</f>
        <v/>
      </c>
      <c r="AH3138" s="16" t="str">
        <f>IF(AG3138="","",VLOOKUP(YEAR(AG3138),Tabla13[],2,TRUE))</f>
        <v/>
      </c>
      <c r="AI3138" s="16" t="str">
        <f t="shared" ca="1" si="49"/>
        <v/>
      </c>
    </row>
    <row r="3139" spans="11:35" ht="22.5" customHeight="1" x14ac:dyDescent="0.3">
      <c r="K3139" s="16" t="str">
        <f>IFERROR(VLOOKUP(J3139,Tabla1[],2,FALSE),"")</f>
        <v/>
      </c>
      <c r="R3139" s="16" t="str">
        <f>IFERROR(VLOOKUP(Q3139,Tabla7[],2,FALSE), "")</f>
        <v/>
      </c>
      <c r="AH3139" s="16" t="str">
        <f>IF(AG3139="","",VLOOKUP(YEAR(AG3139),Tabla13[],2,TRUE))</f>
        <v/>
      </c>
      <c r="AI3139" s="16" t="str">
        <f t="shared" ref="AI3139:AI3202" ca="1" si="50">IF(AG3139="","",YEAR(TODAY())-YEAR(AG3139)-IF(MONTH(TODAY())&lt;MONTH(AG3139),1,IF(AND(MONTH(TODAY())=MONTH(AG3139),DAY(TODAY())&lt;DAY(AG3139)),1,0)))</f>
        <v/>
      </c>
    </row>
    <row r="3140" spans="11:35" ht="22.5" customHeight="1" x14ac:dyDescent="0.3">
      <c r="K3140" s="16" t="str">
        <f>IFERROR(VLOOKUP(J3140,Tabla1[],2,FALSE),"")</f>
        <v/>
      </c>
      <c r="R3140" s="16" t="str">
        <f>IFERROR(VLOOKUP(Q3140,Tabla7[],2,FALSE), "")</f>
        <v/>
      </c>
      <c r="AH3140" s="16" t="str">
        <f>IF(AG3140="","",VLOOKUP(YEAR(AG3140),Tabla13[],2,TRUE))</f>
        <v/>
      </c>
      <c r="AI3140" s="16" t="str">
        <f t="shared" ca="1" si="50"/>
        <v/>
      </c>
    </row>
    <row r="3141" spans="11:35" ht="22.5" customHeight="1" x14ac:dyDescent="0.3">
      <c r="K3141" s="16" t="str">
        <f>IFERROR(VLOOKUP(J3141,Tabla1[],2,FALSE),"")</f>
        <v/>
      </c>
      <c r="R3141" s="16" t="str">
        <f>IFERROR(VLOOKUP(Q3141,Tabla7[],2,FALSE), "")</f>
        <v/>
      </c>
      <c r="AH3141" s="16" t="str">
        <f>IF(AG3141="","",VLOOKUP(YEAR(AG3141),Tabla13[],2,TRUE))</f>
        <v/>
      </c>
      <c r="AI3141" s="16" t="str">
        <f t="shared" ca="1" si="50"/>
        <v/>
      </c>
    </row>
    <row r="3142" spans="11:35" ht="22.5" customHeight="1" x14ac:dyDescent="0.3">
      <c r="K3142" s="16" t="str">
        <f>IFERROR(VLOOKUP(J3142,Tabla1[],2,FALSE),"")</f>
        <v/>
      </c>
      <c r="R3142" s="16" t="str">
        <f>IFERROR(VLOOKUP(Q3142,Tabla7[],2,FALSE), "")</f>
        <v/>
      </c>
      <c r="AH3142" s="16" t="str">
        <f>IF(AG3142="","",VLOOKUP(YEAR(AG3142),Tabla13[],2,TRUE))</f>
        <v/>
      </c>
      <c r="AI3142" s="16" t="str">
        <f t="shared" ca="1" si="50"/>
        <v/>
      </c>
    </row>
    <row r="3143" spans="11:35" ht="22.5" customHeight="1" x14ac:dyDescent="0.3">
      <c r="K3143" s="16" t="str">
        <f>IFERROR(VLOOKUP(J3143,Tabla1[],2,FALSE),"")</f>
        <v/>
      </c>
      <c r="R3143" s="16" t="str">
        <f>IFERROR(VLOOKUP(Q3143,Tabla7[],2,FALSE), "")</f>
        <v/>
      </c>
      <c r="AH3143" s="16" t="str">
        <f>IF(AG3143="","",VLOOKUP(YEAR(AG3143),Tabla13[],2,TRUE))</f>
        <v/>
      </c>
      <c r="AI3143" s="16" t="str">
        <f t="shared" ca="1" si="50"/>
        <v/>
      </c>
    </row>
    <row r="3144" spans="11:35" ht="22.5" customHeight="1" x14ac:dyDescent="0.3">
      <c r="K3144" s="16" t="str">
        <f>IFERROR(VLOOKUP(J3144,Tabla1[],2,FALSE),"")</f>
        <v/>
      </c>
      <c r="R3144" s="16" t="str">
        <f>IFERROR(VLOOKUP(Q3144,Tabla7[],2,FALSE), "")</f>
        <v/>
      </c>
      <c r="AH3144" s="16" t="str">
        <f>IF(AG3144="","",VLOOKUP(YEAR(AG3144),Tabla13[],2,TRUE))</f>
        <v/>
      </c>
      <c r="AI3144" s="16" t="str">
        <f t="shared" ca="1" si="50"/>
        <v/>
      </c>
    </row>
    <row r="3145" spans="11:35" ht="22.5" customHeight="1" x14ac:dyDescent="0.3">
      <c r="K3145" s="16" t="str">
        <f>IFERROR(VLOOKUP(J3145,Tabla1[],2,FALSE),"")</f>
        <v/>
      </c>
      <c r="R3145" s="16" t="str">
        <f>IFERROR(VLOOKUP(Q3145,Tabla7[],2,FALSE), "")</f>
        <v/>
      </c>
      <c r="AH3145" s="16" t="str">
        <f>IF(AG3145="","",VLOOKUP(YEAR(AG3145),Tabla13[],2,TRUE))</f>
        <v/>
      </c>
      <c r="AI3145" s="16" t="str">
        <f t="shared" ca="1" si="50"/>
        <v/>
      </c>
    </row>
    <row r="3146" spans="11:35" ht="22.5" customHeight="1" x14ac:dyDescent="0.3">
      <c r="K3146" s="16" t="str">
        <f>IFERROR(VLOOKUP(J3146,Tabla1[],2,FALSE),"")</f>
        <v/>
      </c>
      <c r="R3146" s="16" t="str">
        <f>IFERROR(VLOOKUP(Q3146,Tabla7[],2,FALSE), "")</f>
        <v/>
      </c>
      <c r="AH3146" s="16" t="str">
        <f>IF(AG3146="","",VLOOKUP(YEAR(AG3146),Tabla13[],2,TRUE))</f>
        <v/>
      </c>
      <c r="AI3146" s="16" t="str">
        <f t="shared" ca="1" si="50"/>
        <v/>
      </c>
    </row>
    <row r="3147" spans="11:35" ht="22.5" customHeight="1" x14ac:dyDescent="0.3">
      <c r="K3147" s="16" t="str">
        <f>IFERROR(VLOOKUP(J3147,Tabla1[],2,FALSE),"")</f>
        <v/>
      </c>
      <c r="R3147" s="16" t="str">
        <f>IFERROR(VLOOKUP(Q3147,Tabla7[],2,FALSE), "")</f>
        <v/>
      </c>
      <c r="AH3147" s="16" t="str">
        <f>IF(AG3147="","",VLOOKUP(YEAR(AG3147),Tabla13[],2,TRUE))</f>
        <v/>
      </c>
      <c r="AI3147" s="16" t="str">
        <f t="shared" ca="1" si="50"/>
        <v/>
      </c>
    </row>
    <row r="3148" spans="11:35" ht="22.5" customHeight="1" x14ac:dyDescent="0.3">
      <c r="K3148" s="16" t="str">
        <f>IFERROR(VLOOKUP(J3148,Tabla1[],2,FALSE),"")</f>
        <v/>
      </c>
      <c r="R3148" s="16" t="str">
        <f>IFERROR(VLOOKUP(Q3148,Tabla7[],2,FALSE), "")</f>
        <v/>
      </c>
      <c r="AH3148" s="16" t="str">
        <f>IF(AG3148="","",VLOOKUP(YEAR(AG3148),Tabla13[],2,TRUE))</f>
        <v/>
      </c>
      <c r="AI3148" s="16" t="str">
        <f t="shared" ca="1" si="50"/>
        <v/>
      </c>
    </row>
    <row r="3149" spans="11:35" ht="22.5" customHeight="1" x14ac:dyDescent="0.3">
      <c r="K3149" s="16" t="str">
        <f>IFERROR(VLOOKUP(J3149,Tabla1[],2,FALSE),"")</f>
        <v/>
      </c>
      <c r="R3149" s="16" t="str">
        <f>IFERROR(VLOOKUP(Q3149,Tabla7[],2,FALSE), "")</f>
        <v/>
      </c>
      <c r="AH3149" s="16" t="str">
        <f>IF(AG3149="","",VLOOKUP(YEAR(AG3149),Tabla13[],2,TRUE))</f>
        <v/>
      </c>
      <c r="AI3149" s="16" t="str">
        <f t="shared" ca="1" si="50"/>
        <v/>
      </c>
    </row>
    <row r="3150" spans="11:35" ht="22.5" customHeight="1" x14ac:dyDescent="0.3">
      <c r="K3150" s="16" t="str">
        <f>IFERROR(VLOOKUP(J3150,Tabla1[],2,FALSE),"")</f>
        <v/>
      </c>
      <c r="R3150" s="16" t="str">
        <f>IFERROR(VLOOKUP(Q3150,Tabla7[],2,FALSE), "")</f>
        <v/>
      </c>
      <c r="AH3150" s="16" t="str">
        <f>IF(AG3150="","",VLOOKUP(YEAR(AG3150),Tabla13[],2,TRUE))</f>
        <v/>
      </c>
      <c r="AI3150" s="16" t="str">
        <f t="shared" ca="1" si="50"/>
        <v/>
      </c>
    </row>
    <row r="3151" spans="11:35" ht="22.5" customHeight="1" x14ac:dyDescent="0.3">
      <c r="K3151" s="16" t="str">
        <f>IFERROR(VLOOKUP(J3151,Tabla1[],2,FALSE),"")</f>
        <v/>
      </c>
      <c r="R3151" s="16" t="str">
        <f>IFERROR(VLOOKUP(Q3151,Tabla7[],2,FALSE), "")</f>
        <v/>
      </c>
      <c r="AH3151" s="16" t="str">
        <f>IF(AG3151="","",VLOOKUP(YEAR(AG3151),Tabla13[],2,TRUE))</f>
        <v/>
      </c>
      <c r="AI3151" s="16" t="str">
        <f t="shared" ca="1" si="50"/>
        <v/>
      </c>
    </row>
    <row r="3152" spans="11:35" ht="22.5" customHeight="1" x14ac:dyDescent="0.3">
      <c r="K3152" s="16" t="str">
        <f>IFERROR(VLOOKUP(J3152,Tabla1[],2,FALSE),"")</f>
        <v/>
      </c>
      <c r="R3152" s="16" t="str">
        <f>IFERROR(VLOOKUP(Q3152,Tabla7[],2,FALSE), "")</f>
        <v/>
      </c>
      <c r="AH3152" s="16" t="str">
        <f>IF(AG3152="","",VLOOKUP(YEAR(AG3152),Tabla13[],2,TRUE))</f>
        <v/>
      </c>
      <c r="AI3152" s="16" t="str">
        <f t="shared" ca="1" si="50"/>
        <v/>
      </c>
    </row>
    <row r="3153" spans="11:35" ht="22.5" customHeight="1" x14ac:dyDescent="0.3">
      <c r="K3153" s="16" t="str">
        <f>IFERROR(VLOOKUP(J3153,Tabla1[],2,FALSE),"")</f>
        <v/>
      </c>
      <c r="R3153" s="16" t="str">
        <f>IFERROR(VLOOKUP(Q3153,Tabla7[],2,FALSE), "")</f>
        <v/>
      </c>
      <c r="AH3153" s="16" t="str">
        <f>IF(AG3153="","",VLOOKUP(YEAR(AG3153),Tabla13[],2,TRUE))</f>
        <v/>
      </c>
      <c r="AI3153" s="16" t="str">
        <f t="shared" ca="1" si="50"/>
        <v/>
      </c>
    </row>
    <row r="3154" spans="11:35" ht="22.5" customHeight="1" x14ac:dyDescent="0.3">
      <c r="K3154" s="16" t="str">
        <f>IFERROR(VLOOKUP(J3154,Tabla1[],2,FALSE),"")</f>
        <v/>
      </c>
      <c r="R3154" s="16" t="str">
        <f>IFERROR(VLOOKUP(Q3154,Tabla7[],2,FALSE), "")</f>
        <v/>
      </c>
      <c r="AH3154" s="16" t="str">
        <f>IF(AG3154="","",VLOOKUP(YEAR(AG3154),Tabla13[],2,TRUE))</f>
        <v/>
      </c>
      <c r="AI3154" s="16" t="str">
        <f t="shared" ca="1" si="50"/>
        <v/>
      </c>
    </row>
    <row r="3155" spans="11:35" ht="22.5" customHeight="1" x14ac:dyDescent="0.3">
      <c r="K3155" s="16" t="str">
        <f>IFERROR(VLOOKUP(J3155,Tabla1[],2,FALSE),"")</f>
        <v/>
      </c>
      <c r="R3155" s="16" t="str">
        <f>IFERROR(VLOOKUP(Q3155,Tabla7[],2,FALSE), "")</f>
        <v/>
      </c>
      <c r="AH3155" s="16" t="str">
        <f>IF(AG3155="","",VLOOKUP(YEAR(AG3155),Tabla13[],2,TRUE))</f>
        <v/>
      </c>
      <c r="AI3155" s="16" t="str">
        <f t="shared" ca="1" si="50"/>
        <v/>
      </c>
    </row>
    <row r="3156" spans="11:35" ht="22.5" customHeight="1" x14ac:dyDescent="0.3">
      <c r="K3156" s="16" t="str">
        <f>IFERROR(VLOOKUP(J3156,Tabla1[],2,FALSE),"")</f>
        <v/>
      </c>
      <c r="R3156" s="16" t="str">
        <f>IFERROR(VLOOKUP(Q3156,Tabla7[],2,FALSE), "")</f>
        <v/>
      </c>
      <c r="AH3156" s="16" t="str">
        <f>IF(AG3156="","",VLOOKUP(YEAR(AG3156),Tabla13[],2,TRUE))</f>
        <v/>
      </c>
      <c r="AI3156" s="16" t="str">
        <f t="shared" ca="1" si="50"/>
        <v/>
      </c>
    </row>
    <row r="3157" spans="11:35" ht="22.5" customHeight="1" x14ac:dyDescent="0.3">
      <c r="K3157" s="16" t="str">
        <f>IFERROR(VLOOKUP(J3157,Tabla1[],2,FALSE),"")</f>
        <v/>
      </c>
      <c r="R3157" s="16" t="str">
        <f>IFERROR(VLOOKUP(Q3157,Tabla7[],2,FALSE), "")</f>
        <v/>
      </c>
      <c r="AH3157" s="16" t="str">
        <f>IF(AG3157="","",VLOOKUP(YEAR(AG3157),Tabla13[],2,TRUE))</f>
        <v/>
      </c>
      <c r="AI3157" s="16" t="str">
        <f t="shared" ca="1" si="50"/>
        <v/>
      </c>
    </row>
    <row r="3158" spans="11:35" ht="22.5" customHeight="1" x14ac:dyDescent="0.3">
      <c r="K3158" s="16" t="str">
        <f>IFERROR(VLOOKUP(J3158,Tabla1[],2,FALSE),"")</f>
        <v/>
      </c>
      <c r="R3158" s="16" t="str">
        <f>IFERROR(VLOOKUP(Q3158,Tabla7[],2,FALSE), "")</f>
        <v/>
      </c>
      <c r="AH3158" s="16" t="str">
        <f>IF(AG3158="","",VLOOKUP(YEAR(AG3158),Tabla13[],2,TRUE))</f>
        <v/>
      </c>
      <c r="AI3158" s="16" t="str">
        <f t="shared" ca="1" si="50"/>
        <v/>
      </c>
    </row>
    <row r="3159" spans="11:35" ht="22.5" customHeight="1" x14ac:dyDescent="0.3">
      <c r="K3159" s="16" t="str">
        <f>IFERROR(VLOOKUP(J3159,Tabla1[],2,FALSE),"")</f>
        <v/>
      </c>
      <c r="R3159" s="16" t="str">
        <f>IFERROR(VLOOKUP(Q3159,Tabla7[],2,FALSE), "")</f>
        <v/>
      </c>
      <c r="AH3159" s="16" t="str">
        <f>IF(AG3159="","",VLOOKUP(YEAR(AG3159),Tabla13[],2,TRUE))</f>
        <v/>
      </c>
      <c r="AI3159" s="16" t="str">
        <f t="shared" ca="1" si="50"/>
        <v/>
      </c>
    </row>
    <row r="3160" spans="11:35" ht="22.5" customHeight="1" x14ac:dyDescent="0.3">
      <c r="K3160" s="16" t="str">
        <f>IFERROR(VLOOKUP(J3160,Tabla1[],2,FALSE),"")</f>
        <v/>
      </c>
      <c r="R3160" s="16" t="str">
        <f>IFERROR(VLOOKUP(Q3160,Tabla7[],2,FALSE), "")</f>
        <v/>
      </c>
      <c r="AH3160" s="16" t="str">
        <f>IF(AG3160="","",VLOOKUP(YEAR(AG3160),Tabla13[],2,TRUE))</f>
        <v/>
      </c>
      <c r="AI3160" s="16" t="str">
        <f t="shared" ca="1" si="50"/>
        <v/>
      </c>
    </row>
    <row r="3161" spans="11:35" ht="22.5" customHeight="1" x14ac:dyDescent="0.3">
      <c r="K3161" s="16" t="str">
        <f>IFERROR(VLOOKUP(J3161,Tabla1[],2,FALSE),"")</f>
        <v/>
      </c>
      <c r="R3161" s="16" t="str">
        <f>IFERROR(VLOOKUP(Q3161,Tabla7[],2,FALSE), "")</f>
        <v/>
      </c>
      <c r="AH3161" s="16" t="str">
        <f>IF(AG3161="","",VLOOKUP(YEAR(AG3161),Tabla13[],2,TRUE))</f>
        <v/>
      </c>
      <c r="AI3161" s="16" t="str">
        <f t="shared" ca="1" si="50"/>
        <v/>
      </c>
    </row>
    <row r="3162" spans="11:35" ht="22.5" customHeight="1" x14ac:dyDescent="0.3">
      <c r="K3162" s="16" t="str">
        <f>IFERROR(VLOOKUP(J3162,Tabla1[],2,FALSE),"")</f>
        <v/>
      </c>
      <c r="R3162" s="16" t="str">
        <f>IFERROR(VLOOKUP(Q3162,Tabla7[],2,FALSE), "")</f>
        <v/>
      </c>
      <c r="AH3162" s="16" t="str">
        <f>IF(AG3162="","",VLOOKUP(YEAR(AG3162),Tabla13[],2,TRUE))</f>
        <v/>
      </c>
      <c r="AI3162" s="16" t="str">
        <f t="shared" ca="1" si="50"/>
        <v/>
      </c>
    </row>
    <row r="3163" spans="11:35" ht="22.5" customHeight="1" x14ac:dyDescent="0.3">
      <c r="K3163" s="16" t="str">
        <f>IFERROR(VLOOKUP(J3163,Tabla1[],2,FALSE),"")</f>
        <v/>
      </c>
      <c r="R3163" s="16" t="str">
        <f>IFERROR(VLOOKUP(Q3163,Tabla7[],2,FALSE), "")</f>
        <v/>
      </c>
      <c r="AH3163" s="16" t="str">
        <f>IF(AG3163="","",VLOOKUP(YEAR(AG3163),Tabla13[],2,TRUE))</f>
        <v/>
      </c>
      <c r="AI3163" s="16" t="str">
        <f t="shared" ca="1" si="50"/>
        <v/>
      </c>
    </row>
    <row r="3164" spans="11:35" ht="22.5" customHeight="1" x14ac:dyDescent="0.3">
      <c r="K3164" s="16" t="str">
        <f>IFERROR(VLOOKUP(J3164,Tabla1[],2,FALSE),"")</f>
        <v/>
      </c>
      <c r="R3164" s="16" t="str">
        <f>IFERROR(VLOOKUP(Q3164,Tabla7[],2,FALSE), "")</f>
        <v/>
      </c>
      <c r="AH3164" s="16" t="str">
        <f>IF(AG3164="","",VLOOKUP(YEAR(AG3164),Tabla13[],2,TRUE))</f>
        <v/>
      </c>
      <c r="AI3164" s="16" t="str">
        <f t="shared" ca="1" si="50"/>
        <v/>
      </c>
    </row>
    <row r="3165" spans="11:35" ht="22.5" customHeight="1" x14ac:dyDescent="0.3">
      <c r="K3165" s="16" t="str">
        <f>IFERROR(VLOOKUP(J3165,Tabla1[],2,FALSE),"")</f>
        <v/>
      </c>
      <c r="R3165" s="16" t="str">
        <f>IFERROR(VLOOKUP(Q3165,Tabla7[],2,FALSE), "")</f>
        <v/>
      </c>
      <c r="AH3165" s="16" t="str">
        <f>IF(AG3165="","",VLOOKUP(YEAR(AG3165),Tabla13[],2,TRUE))</f>
        <v/>
      </c>
      <c r="AI3165" s="16" t="str">
        <f t="shared" ca="1" si="50"/>
        <v/>
      </c>
    </row>
    <row r="3166" spans="11:35" ht="22.5" customHeight="1" x14ac:dyDescent="0.3">
      <c r="K3166" s="16" t="str">
        <f>IFERROR(VLOOKUP(J3166,Tabla1[],2,FALSE),"")</f>
        <v/>
      </c>
      <c r="R3166" s="16" t="str">
        <f>IFERROR(VLOOKUP(Q3166,Tabla7[],2,FALSE), "")</f>
        <v/>
      </c>
      <c r="AH3166" s="16" t="str">
        <f>IF(AG3166="","",VLOOKUP(YEAR(AG3166),Tabla13[],2,TRUE))</f>
        <v/>
      </c>
      <c r="AI3166" s="16" t="str">
        <f t="shared" ca="1" si="50"/>
        <v/>
      </c>
    </row>
    <row r="3167" spans="11:35" ht="22.5" customHeight="1" x14ac:dyDescent="0.3">
      <c r="K3167" s="16" t="str">
        <f>IFERROR(VLOOKUP(J3167,Tabla1[],2,FALSE),"")</f>
        <v/>
      </c>
      <c r="R3167" s="16" t="str">
        <f>IFERROR(VLOOKUP(Q3167,Tabla7[],2,FALSE), "")</f>
        <v/>
      </c>
      <c r="AH3167" s="16" t="str">
        <f>IF(AG3167="","",VLOOKUP(YEAR(AG3167),Tabla13[],2,TRUE))</f>
        <v/>
      </c>
      <c r="AI3167" s="16" t="str">
        <f t="shared" ca="1" si="50"/>
        <v/>
      </c>
    </row>
    <row r="3168" spans="11:35" ht="22.5" customHeight="1" x14ac:dyDescent="0.3">
      <c r="K3168" s="16" t="str">
        <f>IFERROR(VLOOKUP(J3168,Tabla1[],2,FALSE),"")</f>
        <v/>
      </c>
      <c r="R3168" s="16" t="str">
        <f>IFERROR(VLOOKUP(Q3168,Tabla7[],2,FALSE), "")</f>
        <v/>
      </c>
      <c r="AH3168" s="16" t="str">
        <f>IF(AG3168="","",VLOOKUP(YEAR(AG3168),Tabla13[],2,TRUE))</f>
        <v/>
      </c>
      <c r="AI3168" s="16" t="str">
        <f t="shared" ca="1" si="50"/>
        <v/>
      </c>
    </row>
    <row r="3169" spans="11:35" ht="22.5" customHeight="1" x14ac:dyDescent="0.3">
      <c r="K3169" s="16" t="str">
        <f>IFERROR(VLOOKUP(J3169,Tabla1[],2,FALSE),"")</f>
        <v/>
      </c>
      <c r="R3169" s="16" t="str">
        <f>IFERROR(VLOOKUP(Q3169,Tabla7[],2,FALSE), "")</f>
        <v/>
      </c>
      <c r="AH3169" s="16" t="str">
        <f>IF(AG3169="","",VLOOKUP(YEAR(AG3169),Tabla13[],2,TRUE))</f>
        <v/>
      </c>
      <c r="AI3169" s="16" t="str">
        <f t="shared" ca="1" si="50"/>
        <v/>
      </c>
    </row>
    <row r="3170" spans="11:35" ht="22.5" customHeight="1" x14ac:dyDescent="0.3">
      <c r="K3170" s="16" t="str">
        <f>IFERROR(VLOOKUP(J3170,Tabla1[],2,FALSE),"")</f>
        <v/>
      </c>
      <c r="R3170" s="16" t="str">
        <f>IFERROR(VLOOKUP(Q3170,Tabla7[],2,FALSE), "")</f>
        <v/>
      </c>
      <c r="AH3170" s="16" t="str">
        <f>IF(AG3170="","",VLOOKUP(YEAR(AG3170),Tabla13[],2,TRUE))</f>
        <v/>
      </c>
      <c r="AI3170" s="16" t="str">
        <f t="shared" ca="1" si="50"/>
        <v/>
      </c>
    </row>
    <row r="3171" spans="11:35" ht="22.5" customHeight="1" x14ac:dyDescent="0.3">
      <c r="K3171" s="16" t="str">
        <f>IFERROR(VLOOKUP(J3171,Tabla1[],2,FALSE),"")</f>
        <v/>
      </c>
      <c r="R3171" s="16" t="str">
        <f>IFERROR(VLOOKUP(Q3171,Tabla7[],2,FALSE), "")</f>
        <v/>
      </c>
      <c r="AH3171" s="16" t="str">
        <f>IF(AG3171="","",VLOOKUP(YEAR(AG3171),Tabla13[],2,TRUE))</f>
        <v/>
      </c>
      <c r="AI3171" s="16" t="str">
        <f t="shared" ca="1" si="50"/>
        <v/>
      </c>
    </row>
    <row r="3172" spans="11:35" ht="22.5" customHeight="1" x14ac:dyDescent="0.3">
      <c r="K3172" s="16" t="str">
        <f>IFERROR(VLOOKUP(J3172,Tabla1[],2,FALSE),"")</f>
        <v/>
      </c>
      <c r="R3172" s="16" t="str">
        <f>IFERROR(VLOOKUP(Q3172,Tabla7[],2,FALSE), "")</f>
        <v/>
      </c>
      <c r="AH3172" s="16" t="str">
        <f>IF(AG3172="","",VLOOKUP(YEAR(AG3172),Tabla13[],2,TRUE))</f>
        <v/>
      </c>
      <c r="AI3172" s="16" t="str">
        <f t="shared" ca="1" si="50"/>
        <v/>
      </c>
    </row>
    <row r="3173" spans="11:35" ht="22.5" customHeight="1" x14ac:dyDescent="0.3">
      <c r="K3173" s="16" t="str">
        <f>IFERROR(VLOOKUP(J3173,Tabla1[],2,FALSE),"")</f>
        <v/>
      </c>
      <c r="R3173" s="16" t="str">
        <f>IFERROR(VLOOKUP(Q3173,Tabla7[],2,FALSE), "")</f>
        <v/>
      </c>
      <c r="AH3173" s="16" t="str">
        <f>IF(AG3173="","",VLOOKUP(YEAR(AG3173),Tabla13[],2,TRUE))</f>
        <v/>
      </c>
      <c r="AI3173" s="16" t="str">
        <f t="shared" ca="1" si="50"/>
        <v/>
      </c>
    </row>
    <row r="3174" spans="11:35" ht="22.5" customHeight="1" x14ac:dyDescent="0.3">
      <c r="K3174" s="16" t="str">
        <f>IFERROR(VLOOKUP(J3174,Tabla1[],2,FALSE),"")</f>
        <v/>
      </c>
      <c r="R3174" s="16" t="str">
        <f>IFERROR(VLOOKUP(Q3174,Tabla7[],2,FALSE), "")</f>
        <v/>
      </c>
      <c r="AH3174" s="16" t="str">
        <f>IF(AG3174="","",VLOOKUP(YEAR(AG3174),Tabla13[],2,TRUE))</f>
        <v/>
      </c>
      <c r="AI3174" s="16" t="str">
        <f t="shared" ca="1" si="50"/>
        <v/>
      </c>
    </row>
    <row r="3175" spans="11:35" ht="22.5" customHeight="1" x14ac:dyDescent="0.3">
      <c r="K3175" s="16" t="str">
        <f>IFERROR(VLOOKUP(J3175,Tabla1[],2,FALSE),"")</f>
        <v/>
      </c>
      <c r="R3175" s="16" t="str">
        <f>IFERROR(VLOOKUP(Q3175,Tabla7[],2,FALSE), "")</f>
        <v/>
      </c>
      <c r="AH3175" s="16" t="str">
        <f>IF(AG3175="","",VLOOKUP(YEAR(AG3175),Tabla13[],2,TRUE))</f>
        <v/>
      </c>
      <c r="AI3175" s="16" t="str">
        <f t="shared" ca="1" si="50"/>
        <v/>
      </c>
    </row>
    <row r="3176" spans="11:35" ht="22.5" customHeight="1" x14ac:dyDescent="0.3">
      <c r="K3176" s="16" t="str">
        <f>IFERROR(VLOOKUP(J3176,Tabla1[],2,FALSE),"")</f>
        <v/>
      </c>
      <c r="R3176" s="16" t="str">
        <f>IFERROR(VLOOKUP(Q3176,Tabla7[],2,FALSE), "")</f>
        <v/>
      </c>
      <c r="AH3176" s="16" t="str">
        <f>IF(AG3176="","",VLOOKUP(YEAR(AG3176),Tabla13[],2,TRUE))</f>
        <v/>
      </c>
      <c r="AI3176" s="16" t="str">
        <f t="shared" ca="1" si="50"/>
        <v/>
      </c>
    </row>
    <row r="3177" spans="11:35" ht="22.5" customHeight="1" x14ac:dyDescent="0.3">
      <c r="K3177" s="16" t="str">
        <f>IFERROR(VLOOKUP(J3177,Tabla1[],2,FALSE),"")</f>
        <v/>
      </c>
      <c r="R3177" s="16" t="str">
        <f>IFERROR(VLOOKUP(Q3177,Tabla7[],2,FALSE), "")</f>
        <v/>
      </c>
      <c r="AH3177" s="16" t="str">
        <f>IF(AG3177="","",VLOOKUP(YEAR(AG3177),Tabla13[],2,TRUE))</f>
        <v/>
      </c>
      <c r="AI3177" s="16" t="str">
        <f t="shared" ca="1" si="50"/>
        <v/>
      </c>
    </row>
    <row r="3178" spans="11:35" ht="22.5" customHeight="1" x14ac:dyDescent="0.3">
      <c r="K3178" s="16" t="str">
        <f>IFERROR(VLOOKUP(J3178,Tabla1[],2,FALSE),"")</f>
        <v/>
      </c>
      <c r="R3178" s="16" t="str">
        <f>IFERROR(VLOOKUP(Q3178,Tabla7[],2,FALSE), "")</f>
        <v/>
      </c>
      <c r="AH3178" s="16" t="str">
        <f>IF(AG3178="","",VLOOKUP(YEAR(AG3178),Tabla13[],2,TRUE))</f>
        <v/>
      </c>
      <c r="AI3178" s="16" t="str">
        <f t="shared" ca="1" si="50"/>
        <v/>
      </c>
    </row>
    <row r="3179" spans="11:35" ht="22.5" customHeight="1" x14ac:dyDescent="0.3">
      <c r="K3179" s="16" t="str">
        <f>IFERROR(VLOOKUP(J3179,Tabla1[],2,FALSE),"")</f>
        <v/>
      </c>
      <c r="R3179" s="16" t="str">
        <f>IFERROR(VLOOKUP(Q3179,Tabla7[],2,FALSE), "")</f>
        <v/>
      </c>
      <c r="AH3179" s="16" t="str">
        <f>IF(AG3179="","",VLOOKUP(YEAR(AG3179),Tabla13[],2,TRUE))</f>
        <v/>
      </c>
      <c r="AI3179" s="16" t="str">
        <f t="shared" ca="1" si="50"/>
        <v/>
      </c>
    </row>
    <row r="3180" spans="11:35" ht="22.5" customHeight="1" x14ac:dyDescent="0.3">
      <c r="K3180" s="16" t="str">
        <f>IFERROR(VLOOKUP(J3180,Tabla1[],2,FALSE),"")</f>
        <v/>
      </c>
      <c r="R3180" s="16" t="str">
        <f>IFERROR(VLOOKUP(Q3180,Tabla7[],2,FALSE), "")</f>
        <v/>
      </c>
      <c r="AH3180" s="16" t="str">
        <f>IF(AG3180="","",VLOOKUP(YEAR(AG3180),Tabla13[],2,TRUE))</f>
        <v/>
      </c>
      <c r="AI3180" s="16" t="str">
        <f t="shared" ca="1" si="50"/>
        <v/>
      </c>
    </row>
    <row r="3181" spans="11:35" ht="22.5" customHeight="1" x14ac:dyDescent="0.3">
      <c r="K3181" s="16" t="str">
        <f>IFERROR(VLOOKUP(J3181,Tabla1[],2,FALSE),"")</f>
        <v/>
      </c>
      <c r="R3181" s="16" t="str">
        <f>IFERROR(VLOOKUP(Q3181,Tabla7[],2,FALSE), "")</f>
        <v/>
      </c>
      <c r="AH3181" s="16" t="str">
        <f>IF(AG3181="","",VLOOKUP(YEAR(AG3181),Tabla13[],2,TRUE))</f>
        <v/>
      </c>
      <c r="AI3181" s="16" t="str">
        <f t="shared" ca="1" si="50"/>
        <v/>
      </c>
    </row>
    <row r="3182" spans="11:35" ht="22.5" customHeight="1" x14ac:dyDescent="0.3">
      <c r="K3182" s="16" t="str">
        <f>IFERROR(VLOOKUP(J3182,Tabla1[],2,FALSE),"")</f>
        <v/>
      </c>
      <c r="R3182" s="16" t="str">
        <f>IFERROR(VLOOKUP(Q3182,Tabla7[],2,FALSE), "")</f>
        <v/>
      </c>
      <c r="AH3182" s="16" t="str">
        <f>IF(AG3182="","",VLOOKUP(YEAR(AG3182),Tabla13[],2,TRUE))</f>
        <v/>
      </c>
      <c r="AI3182" s="16" t="str">
        <f t="shared" ca="1" si="50"/>
        <v/>
      </c>
    </row>
    <row r="3183" spans="11:35" ht="22.5" customHeight="1" x14ac:dyDescent="0.3">
      <c r="K3183" s="16" t="str">
        <f>IFERROR(VLOOKUP(J3183,Tabla1[],2,FALSE),"")</f>
        <v/>
      </c>
      <c r="R3183" s="16" t="str">
        <f>IFERROR(VLOOKUP(Q3183,Tabla7[],2,FALSE), "")</f>
        <v/>
      </c>
      <c r="AH3183" s="16" t="str">
        <f>IF(AG3183="","",VLOOKUP(YEAR(AG3183),Tabla13[],2,TRUE))</f>
        <v/>
      </c>
      <c r="AI3183" s="16" t="str">
        <f t="shared" ca="1" si="50"/>
        <v/>
      </c>
    </row>
    <row r="3184" spans="11:35" ht="22.5" customHeight="1" x14ac:dyDescent="0.3">
      <c r="K3184" s="16" t="str">
        <f>IFERROR(VLOOKUP(J3184,Tabla1[],2,FALSE),"")</f>
        <v/>
      </c>
      <c r="R3184" s="16" t="str">
        <f>IFERROR(VLOOKUP(Q3184,Tabla7[],2,FALSE), "")</f>
        <v/>
      </c>
      <c r="AH3184" s="16" t="str">
        <f>IF(AG3184="","",VLOOKUP(YEAR(AG3184),Tabla13[],2,TRUE))</f>
        <v/>
      </c>
      <c r="AI3184" s="16" t="str">
        <f t="shared" ca="1" si="50"/>
        <v/>
      </c>
    </row>
    <row r="3185" spans="11:35" ht="22.5" customHeight="1" x14ac:dyDescent="0.3">
      <c r="K3185" s="16" t="str">
        <f>IFERROR(VLOOKUP(J3185,Tabla1[],2,FALSE),"")</f>
        <v/>
      </c>
      <c r="R3185" s="16" t="str">
        <f>IFERROR(VLOOKUP(Q3185,Tabla7[],2,FALSE), "")</f>
        <v/>
      </c>
      <c r="AH3185" s="16" t="str">
        <f>IF(AG3185="","",VLOOKUP(YEAR(AG3185),Tabla13[],2,TRUE))</f>
        <v/>
      </c>
      <c r="AI3185" s="16" t="str">
        <f t="shared" ca="1" si="50"/>
        <v/>
      </c>
    </row>
    <row r="3186" spans="11:35" ht="22.5" customHeight="1" x14ac:dyDescent="0.3">
      <c r="K3186" s="16" t="str">
        <f>IFERROR(VLOOKUP(J3186,Tabla1[],2,FALSE),"")</f>
        <v/>
      </c>
      <c r="R3186" s="16" t="str">
        <f>IFERROR(VLOOKUP(Q3186,Tabla7[],2,FALSE), "")</f>
        <v/>
      </c>
      <c r="AH3186" s="16" t="str">
        <f>IF(AG3186="","",VLOOKUP(YEAR(AG3186),Tabla13[],2,TRUE))</f>
        <v/>
      </c>
      <c r="AI3186" s="16" t="str">
        <f t="shared" ca="1" si="50"/>
        <v/>
      </c>
    </row>
    <row r="3187" spans="11:35" ht="22.5" customHeight="1" x14ac:dyDescent="0.3">
      <c r="K3187" s="16" t="str">
        <f>IFERROR(VLOOKUP(J3187,Tabla1[],2,FALSE),"")</f>
        <v/>
      </c>
      <c r="R3187" s="16" t="str">
        <f>IFERROR(VLOOKUP(Q3187,Tabla7[],2,FALSE), "")</f>
        <v/>
      </c>
      <c r="AH3187" s="16" t="str">
        <f>IF(AG3187="","",VLOOKUP(YEAR(AG3187),Tabla13[],2,TRUE))</f>
        <v/>
      </c>
      <c r="AI3187" s="16" t="str">
        <f t="shared" ca="1" si="50"/>
        <v/>
      </c>
    </row>
    <row r="3188" spans="11:35" ht="22.5" customHeight="1" x14ac:dyDescent="0.3">
      <c r="K3188" s="16" t="str">
        <f>IFERROR(VLOOKUP(J3188,Tabla1[],2,FALSE),"")</f>
        <v/>
      </c>
      <c r="R3188" s="16" t="str">
        <f>IFERROR(VLOOKUP(Q3188,Tabla7[],2,FALSE), "")</f>
        <v/>
      </c>
      <c r="AH3188" s="16" t="str">
        <f>IF(AG3188="","",VLOOKUP(YEAR(AG3188),Tabla13[],2,TRUE))</f>
        <v/>
      </c>
      <c r="AI3188" s="16" t="str">
        <f t="shared" ca="1" si="50"/>
        <v/>
      </c>
    </row>
    <row r="3189" spans="11:35" ht="22.5" customHeight="1" x14ac:dyDescent="0.3">
      <c r="K3189" s="16" t="str">
        <f>IFERROR(VLOOKUP(J3189,Tabla1[],2,FALSE),"")</f>
        <v/>
      </c>
      <c r="R3189" s="16" t="str">
        <f>IFERROR(VLOOKUP(Q3189,Tabla7[],2,FALSE), "")</f>
        <v/>
      </c>
      <c r="AH3189" s="16" t="str">
        <f>IF(AG3189="","",VLOOKUP(YEAR(AG3189),Tabla13[],2,TRUE))</f>
        <v/>
      </c>
      <c r="AI3189" s="16" t="str">
        <f t="shared" ca="1" si="50"/>
        <v/>
      </c>
    </row>
    <row r="3190" spans="11:35" ht="22.5" customHeight="1" x14ac:dyDescent="0.3">
      <c r="K3190" s="16" t="str">
        <f>IFERROR(VLOOKUP(J3190,Tabla1[],2,FALSE),"")</f>
        <v/>
      </c>
      <c r="R3190" s="16" t="str">
        <f>IFERROR(VLOOKUP(Q3190,Tabla7[],2,FALSE), "")</f>
        <v/>
      </c>
      <c r="AH3190" s="16" t="str">
        <f>IF(AG3190="","",VLOOKUP(YEAR(AG3190),Tabla13[],2,TRUE))</f>
        <v/>
      </c>
      <c r="AI3190" s="16" t="str">
        <f t="shared" ca="1" si="50"/>
        <v/>
      </c>
    </row>
    <row r="3191" spans="11:35" ht="22.5" customHeight="1" x14ac:dyDescent="0.3">
      <c r="K3191" s="16" t="str">
        <f>IFERROR(VLOOKUP(J3191,Tabla1[],2,FALSE),"")</f>
        <v/>
      </c>
      <c r="R3191" s="16" t="str">
        <f>IFERROR(VLOOKUP(Q3191,Tabla7[],2,FALSE), "")</f>
        <v/>
      </c>
      <c r="AH3191" s="16" t="str">
        <f>IF(AG3191="","",VLOOKUP(YEAR(AG3191),Tabla13[],2,TRUE))</f>
        <v/>
      </c>
      <c r="AI3191" s="16" t="str">
        <f t="shared" ca="1" si="50"/>
        <v/>
      </c>
    </row>
    <row r="3192" spans="11:35" ht="22.5" customHeight="1" x14ac:dyDescent="0.3">
      <c r="K3192" s="16" t="str">
        <f>IFERROR(VLOOKUP(J3192,Tabla1[],2,FALSE),"")</f>
        <v/>
      </c>
      <c r="R3192" s="16" t="str">
        <f>IFERROR(VLOOKUP(Q3192,Tabla7[],2,FALSE), "")</f>
        <v/>
      </c>
      <c r="AH3192" s="16" t="str">
        <f>IF(AG3192="","",VLOOKUP(YEAR(AG3192),Tabla13[],2,TRUE))</f>
        <v/>
      </c>
      <c r="AI3192" s="16" t="str">
        <f t="shared" ca="1" si="50"/>
        <v/>
      </c>
    </row>
    <row r="3193" spans="11:35" ht="22.5" customHeight="1" x14ac:dyDescent="0.3">
      <c r="K3193" s="16" t="str">
        <f>IFERROR(VLOOKUP(J3193,Tabla1[],2,FALSE),"")</f>
        <v/>
      </c>
      <c r="R3193" s="16" t="str">
        <f>IFERROR(VLOOKUP(Q3193,Tabla7[],2,FALSE), "")</f>
        <v/>
      </c>
      <c r="AH3193" s="16" t="str">
        <f>IF(AG3193="","",VLOOKUP(YEAR(AG3193),Tabla13[],2,TRUE))</f>
        <v/>
      </c>
      <c r="AI3193" s="16" t="str">
        <f t="shared" ca="1" si="50"/>
        <v/>
      </c>
    </row>
    <row r="3194" spans="11:35" ht="22.5" customHeight="1" x14ac:dyDescent="0.3">
      <c r="K3194" s="16" t="str">
        <f>IFERROR(VLOOKUP(J3194,Tabla1[],2,FALSE),"")</f>
        <v/>
      </c>
      <c r="R3194" s="16" t="str">
        <f>IFERROR(VLOOKUP(Q3194,Tabla7[],2,FALSE), "")</f>
        <v/>
      </c>
      <c r="AH3194" s="16" t="str">
        <f>IF(AG3194="","",VLOOKUP(YEAR(AG3194),Tabla13[],2,TRUE))</f>
        <v/>
      </c>
      <c r="AI3194" s="16" t="str">
        <f t="shared" ca="1" si="50"/>
        <v/>
      </c>
    </row>
    <row r="3195" spans="11:35" ht="22.5" customHeight="1" x14ac:dyDescent="0.3">
      <c r="K3195" s="16" t="str">
        <f>IFERROR(VLOOKUP(J3195,Tabla1[],2,FALSE),"")</f>
        <v/>
      </c>
      <c r="R3195" s="16" t="str">
        <f>IFERROR(VLOOKUP(Q3195,Tabla7[],2,FALSE), "")</f>
        <v/>
      </c>
      <c r="AH3195" s="16" t="str">
        <f>IF(AG3195="","",VLOOKUP(YEAR(AG3195),Tabla13[],2,TRUE))</f>
        <v/>
      </c>
      <c r="AI3195" s="16" t="str">
        <f t="shared" ca="1" si="50"/>
        <v/>
      </c>
    </row>
    <row r="3196" spans="11:35" ht="22.5" customHeight="1" x14ac:dyDescent="0.3">
      <c r="K3196" s="16" t="str">
        <f>IFERROR(VLOOKUP(J3196,Tabla1[],2,FALSE),"")</f>
        <v/>
      </c>
      <c r="R3196" s="16" t="str">
        <f>IFERROR(VLOOKUP(Q3196,Tabla7[],2,FALSE), "")</f>
        <v/>
      </c>
      <c r="AH3196" s="16" t="str">
        <f>IF(AG3196="","",VLOOKUP(YEAR(AG3196),Tabla13[],2,TRUE))</f>
        <v/>
      </c>
      <c r="AI3196" s="16" t="str">
        <f t="shared" ca="1" si="50"/>
        <v/>
      </c>
    </row>
    <row r="3197" spans="11:35" ht="22.5" customHeight="1" x14ac:dyDescent="0.3">
      <c r="K3197" s="16" t="str">
        <f>IFERROR(VLOOKUP(J3197,Tabla1[],2,FALSE),"")</f>
        <v/>
      </c>
      <c r="R3197" s="16" t="str">
        <f>IFERROR(VLOOKUP(Q3197,Tabla7[],2,FALSE), "")</f>
        <v/>
      </c>
      <c r="AH3197" s="16" t="str">
        <f>IF(AG3197="","",VLOOKUP(YEAR(AG3197),Tabla13[],2,TRUE))</f>
        <v/>
      </c>
      <c r="AI3197" s="16" t="str">
        <f t="shared" ca="1" si="50"/>
        <v/>
      </c>
    </row>
    <row r="3198" spans="11:35" ht="22.5" customHeight="1" x14ac:dyDescent="0.3">
      <c r="K3198" s="16" t="str">
        <f>IFERROR(VLOOKUP(J3198,Tabla1[],2,FALSE),"")</f>
        <v/>
      </c>
      <c r="R3198" s="16" t="str">
        <f>IFERROR(VLOOKUP(Q3198,Tabla7[],2,FALSE), "")</f>
        <v/>
      </c>
      <c r="AH3198" s="16" t="str">
        <f>IF(AG3198="","",VLOOKUP(YEAR(AG3198),Tabla13[],2,TRUE))</f>
        <v/>
      </c>
      <c r="AI3198" s="16" t="str">
        <f t="shared" ca="1" si="50"/>
        <v/>
      </c>
    </row>
    <row r="3199" spans="11:35" ht="22.5" customHeight="1" x14ac:dyDescent="0.3">
      <c r="K3199" s="16" t="str">
        <f>IFERROR(VLOOKUP(J3199,Tabla1[],2,FALSE),"")</f>
        <v/>
      </c>
      <c r="R3199" s="16" t="str">
        <f>IFERROR(VLOOKUP(Q3199,Tabla7[],2,FALSE), "")</f>
        <v/>
      </c>
      <c r="AH3199" s="16" t="str">
        <f>IF(AG3199="","",VLOOKUP(YEAR(AG3199),Tabla13[],2,TRUE))</f>
        <v/>
      </c>
      <c r="AI3199" s="16" t="str">
        <f t="shared" ca="1" si="50"/>
        <v/>
      </c>
    </row>
    <row r="3200" spans="11:35" ht="22.5" customHeight="1" x14ac:dyDescent="0.3">
      <c r="K3200" s="16" t="str">
        <f>IFERROR(VLOOKUP(J3200,Tabla1[],2,FALSE),"")</f>
        <v/>
      </c>
      <c r="R3200" s="16" t="str">
        <f>IFERROR(VLOOKUP(Q3200,Tabla7[],2,FALSE), "")</f>
        <v/>
      </c>
      <c r="AH3200" s="16" t="str">
        <f>IF(AG3200="","",VLOOKUP(YEAR(AG3200),Tabla13[],2,TRUE))</f>
        <v/>
      </c>
      <c r="AI3200" s="16" t="str">
        <f t="shared" ca="1" si="50"/>
        <v/>
      </c>
    </row>
    <row r="3201" spans="11:35" ht="22.5" customHeight="1" x14ac:dyDescent="0.3">
      <c r="K3201" s="16" t="str">
        <f>IFERROR(VLOOKUP(J3201,Tabla1[],2,FALSE),"")</f>
        <v/>
      </c>
      <c r="R3201" s="16" t="str">
        <f>IFERROR(VLOOKUP(Q3201,Tabla7[],2,FALSE), "")</f>
        <v/>
      </c>
      <c r="AH3201" s="16" t="str">
        <f>IF(AG3201="","",VLOOKUP(YEAR(AG3201),Tabla13[],2,TRUE))</f>
        <v/>
      </c>
      <c r="AI3201" s="16" t="str">
        <f t="shared" ca="1" si="50"/>
        <v/>
      </c>
    </row>
    <row r="3202" spans="11:35" ht="22.5" customHeight="1" x14ac:dyDescent="0.3">
      <c r="K3202" s="16" t="str">
        <f>IFERROR(VLOOKUP(J3202,Tabla1[],2,FALSE),"")</f>
        <v/>
      </c>
      <c r="R3202" s="16" t="str">
        <f>IFERROR(VLOOKUP(Q3202,Tabla7[],2,FALSE), "")</f>
        <v/>
      </c>
      <c r="AH3202" s="16" t="str">
        <f>IF(AG3202="","",VLOOKUP(YEAR(AG3202),Tabla13[],2,TRUE))</f>
        <v/>
      </c>
      <c r="AI3202" s="16" t="str">
        <f t="shared" ca="1" si="50"/>
        <v/>
      </c>
    </row>
    <row r="3203" spans="11:35" ht="22.5" customHeight="1" x14ac:dyDescent="0.3">
      <c r="K3203" s="16" t="str">
        <f>IFERROR(VLOOKUP(J3203,Tabla1[],2,FALSE),"")</f>
        <v/>
      </c>
      <c r="R3203" s="16" t="str">
        <f>IFERROR(VLOOKUP(Q3203,Tabla7[],2,FALSE), "")</f>
        <v/>
      </c>
      <c r="AH3203" s="16" t="str">
        <f>IF(AG3203="","",VLOOKUP(YEAR(AG3203),Tabla13[],2,TRUE))</f>
        <v/>
      </c>
      <c r="AI3203" s="16" t="str">
        <f t="shared" ref="AI3203:AI3266" ca="1" si="51">IF(AG3203="","",YEAR(TODAY())-YEAR(AG3203)-IF(MONTH(TODAY())&lt;MONTH(AG3203),1,IF(AND(MONTH(TODAY())=MONTH(AG3203),DAY(TODAY())&lt;DAY(AG3203)),1,0)))</f>
        <v/>
      </c>
    </row>
    <row r="3204" spans="11:35" ht="22.5" customHeight="1" x14ac:dyDescent="0.3">
      <c r="K3204" s="16" t="str">
        <f>IFERROR(VLOOKUP(J3204,Tabla1[],2,FALSE),"")</f>
        <v/>
      </c>
      <c r="R3204" s="16" t="str">
        <f>IFERROR(VLOOKUP(Q3204,Tabla7[],2,FALSE), "")</f>
        <v/>
      </c>
      <c r="AH3204" s="16" t="str">
        <f>IF(AG3204="","",VLOOKUP(YEAR(AG3204),Tabla13[],2,TRUE))</f>
        <v/>
      </c>
      <c r="AI3204" s="16" t="str">
        <f t="shared" ca="1" si="51"/>
        <v/>
      </c>
    </row>
    <row r="3205" spans="11:35" ht="22.5" customHeight="1" x14ac:dyDescent="0.3">
      <c r="K3205" s="16" t="str">
        <f>IFERROR(VLOOKUP(J3205,Tabla1[],2,FALSE),"")</f>
        <v/>
      </c>
      <c r="R3205" s="16" t="str">
        <f>IFERROR(VLOOKUP(Q3205,Tabla7[],2,FALSE), "")</f>
        <v/>
      </c>
      <c r="AH3205" s="16" t="str">
        <f>IF(AG3205="","",VLOOKUP(YEAR(AG3205),Tabla13[],2,TRUE))</f>
        <v/>
      </c>
      <c r="AI3205" s="16" t="str">
        <f t="shared" ca="1" si="51"/>
        <v/>
      </c>
    </row>
    <row r="3206" spans="11:35" ht="22.5" customHeight="1" x14ac:dyDescent="0.3">
      <c r="K3206" s="16" t="str">
        <f>IFERROR(VLOOKUP(J3206,Tabla1[],2,FALSE),"")</f>
        <v/>
      </c>
      <c r="R3206" s="16" t="str">
        <f>IFERROR(VLOOKUP(Q3206,Tabla7[],2,FALSE), "")</f>
        <v/>
      </c>
      <c r="AH3206" s="16" t="str">
        <f>IF(AG3206="","",VLOOKUP(YEAR(AG3206),Tabla13[],2,TRUE))</f>
        <v/>
      </c>
      <c r="AI3206" s="16" t="str">
        <f t="shared" ca="1" si="51"/>
        <v/>
      </c>
    </row>
    <row r="3207" spans="11:35" ht="22.5" customHeight="1" x14ac:dyDescent="0.3">
      <c r="K3207" s="16" t="str">
        <f>IFERROR(VLOOKUP(J3207,Tabla1[],2,FALSE),"")</f>
        <v/>
      </c>
      <c r="R3207" s="16" t="str">
        <f>IFERROR(VLOOKUP(Q3207,Tabla7[],2,FALSE), "")</f>
        <v/>
      </c>
      <c r="AH3207" s="16" t="str">
        <f>IF(AG3207="","",VLOOKUP(YEAR(AG3207),Tabla13[],2,TRUE))</f>
        <v/>
      </c>
      <c r="AI3207" s="16" t="str">
        <f t="shared" ca="1" si="51"/>
        <v/>
      </c>
    </row>
    <row r="3208" spans="11:35" ht="22.5" customHeight="1" x14ac:dyDescent="0.3">
      <c r="K3208" s="16" t="str">
        <f>IFERROR(VLOOKUP(J3208,Tabla1[],2,FALSE),"")</f>
        <v/>
      </c>
      <c r="R3208" s="16" t="str">
        <f>IFERROR(VLOOKUP(Q3208,Tabla7[],2,FALSE), "")</f>
        <v/>
      </c>
      <c r="AH3208" s="16" t="str">
        <f>IF(AG3208="","",VLOOKUP(YEAR(AG3208),Tabla13[],2,TRUE))</f>
        <v/>
      </c>
      <c r="AI3208" s="16" t="str">
        <f t="shared" ca="1" si="51"/>
        <v/>
      </c>
    </row>
    <row r="3209" spans="11:35" ht="22.5" customHeight="1" x14ac:dyDescent="0.3">
      <c r="K3209" s="16" t="str">
        <f>IFERROR(VLOOKUP(J3209,Tabla1[],2,FALSE),"")</f>
        <v/>
      </c>
      <c r="R3209" s="16" t="str">
        <f>IFERROR(VLOOKUP(Q3209,Tabla7[],2,FALSE), "")</f>
        <v/>
      </c>
      <c r="AH3209" s="16" t="str">
        <f>IF(AG3209="","",VLOOKUP(YEAR(AG3209),Tabla13[],2,TRUE))</f>
        <v/>
      </c>
      <c r="AI3209" s="16" t="str">
        <f t="shared" ca="1" si="51"/>
        <v/>
      </c>
    </row>
    <row r="3210" spans="11:35" ht="22.5" customHeight="1" x14ac:dyDescent="0.3">
      <c r="K3210" s="16" t="str">
        <f>IFERROR(VLOOKUP(J3210,Tabla1[],2,FALSE),"")</f>
        <v/>
      </c>
      <c r="R3210" s="16" t="str">
        <f>IFERROR(VLOOKUP(Q3210,Tabla7[],2,FALSE), "")</f>
        <v/>
      </c>
      <c r="AH3210" s="16" t="str">
        <f>IF(AG3210="","",VLOOKUP(YEAR(AG3210),Tabla13[],2,TRUE))</f>
        <v/>
      </c>
      <c r="AI3210" s="16" t="str">
        <f t="shared" ca="1" si="51"/>
        <v/>
      </c>
    </row>
    <row r="3211" spans="11:35" ht="22.5" customHeight="1" x14ac:dyDescent="0.3">
      <c r="K3211" s="16" t="str">
        <f>IFERROR(VLOOKUP(J3211,Tabla1[],2,FALSE),"")</f>
        <v/>
      </c>
      <c r="R3211" s="16" t="str">
        <f>IFERROR(VLOOKUP(Q3211,Tabla7[],2,FALSE), "")</f>
        <v/>
      </c>
      <c r="AH3211" s="16" t="str">
        <f>IF(AG3211="","",VLOOKUP(YEAR(AG3211),Tabla13[],2,TRUE))</f>
        <v/>
      </c>
      <c r="AI3211" s="16" t="str">
        <f t="shared" ca="1" si="51"/>
        <v/>
      </c>
    </row>
    <row r="3212" spans="11:35" ht="22.5" customHeight="1" x14ac:dyDescent="0.3">
      <c r="K3212" s="16" t="str">
        <f>IFERROR(VLOOKUP(J3212,Tabla1[],2,FALSE),"")</f>
        <v/>
      </c>
      <c r="R3212" s="16" t="str">
        <f>IFERROR(VLOOKUP(Q3212,Tabla7[],2,FALSE), "")</f>
        <v/>
      </c>
      <c r="AH3212" s="16" t="str">
        <f>IF(AG3212="","",VLOOKUP(YEAR(AG3212),Tabla13[],2,TRUE))</f>
        <v/>
      </c>
      <c r="AI3212" s="16" t="str">
        <f t="shared" ca="1" si="51"/>
        <v/>
      </c>
    </row>
    <row r="3213" spans="11:35" ht="22.5" customHeight="1" x14ac:dyDescent="0.3">
      <c r="K3213" s="16" t="str">
        <f>IFERROR(VLOOKUP(J3213,Tabla1[],2,FALSE),"")</f>
        <v/>
      </c>
      <c r="R3213" s="16" t="str">
        <f>IFERROR(VLOOKUP(Q3213,Tabla7[],2,FALSE), "")</f>
        <v/>
      </c>
      <c r="AH3213" s="16" t="str">
        <f>IF(AG3213="","",VLOOKUP(YEAR(AG3213),Tabla13[],2,TRUE))</f>
        <v/>
      </c>
      <c r="AI3213" s="16" t="str">
        <f t="shared" ca="1" si="51"/>
        <v/>
      </c>
    </row>
    <row r="3214" spans="11:35" ht="22.5" customHeight="1" x14ac:dyDescent="0.3">
      <c r="K3214" s="16" t="str">
        <f>IFERROR(VLOOKUP(J3214,Tabla1[],2,FALSE),"")</f>
        <v/>
      </c>
      <c r="R3214" s="16" t="str">
        <f>IFERROR(VLOOKUP(Q3214,Tabla7[],2,FALSE), "")</f>
        <v/>
      </c>
      <c r="AH3214" s="16" t="str">
        <f>IF(AG3214="","",VLOOKUP(YEAR(AG3214),Tabla13[],2,TRUE))</f>
        <v/>
      </c>
      <c r="AI3214" s="16" t="str">
        <f t="shared" ca="1" si="51"/>
        <v/>
      </c>
    </row>
    <row r="3215" spans="11:35" ht="22.5" customHeight="1" x14ac:dyDescent="0.3">
      <c r="K3215" s="16" t="str">
        <f>IFERROR(VLOOKUP(J3215,Tabla1[],2,FALSE),"")</f>
        <v/>
      </c>
      <c r="R3215" s="16" t="str">
        <f>IFERROR(VLOOKUP(Q3215,Tabla7[],2,FALSE), "")</f>
        <v/>
      </c>
      <c r="AH3215" s="16" t="str">
        <f>IF(AG3215="","",VLOOKUP(YEAR(AG3215),Tabla13[],2,TRUE))</f>
        <v/>
      </c>
      <c r="AI3215" s="16" t="str">
        <f t="shared" ca="1" si="51"/>
        <v/>
      </c>
    </row>
    <row r="3216" spans="11:35" ht="22.5" customHeight="1" x14ac:dyDescent="0.3">
      <c r="K3216" s="16" t="str">
        <f>IFERROR(VLOOKUP(J3216,Tabla1[],2,FALSE),"")</f>
        <v/>
      </c>
      <c r="R3216" s="16" t="str">
        <f>IFERROR(VLOOKUP(Q3216,Tabla7[],2,FALSE), "")</f>
        <v/>
      </c>
      <c r="AH3216" s="16" t="str">
        <f>IF(AG3216="","",VLOOKUP(YEAR(AG3216),Tabla13[],2,TRUE))</f>
        <v/>
      </c>
      <c r="AI3216" s="16" t="str">
        <f t="shared" ca="1" si="51"/>
        <v/>
      </c>
    </row>
    <row r="3217" spans="11:35" ht="22.5" customHeight="1" x14ac:dyDescent="0.3">
      <c r="K3217" s="16" t="str">
        <f>IFERROR(VLOOKUP(J3217,Tabla1[],2,FALSE),"")</f>
        <v/>
      </c>
      <c r="R3217" s="16" t="str">
        <f>IFERROR(VLOOKUP(Q3217,Tabla7[],2,FALSE), "")</f>
        <v/>
      </c>
      <c r="AH3217" s="16" t="str">
        <f>IF(AG3217="","",VLOOKUP(YEAR(AG3217),Tabla13[],2,TRUE))</f>
        <v/>
      </c>
      <c r="AI3217" s="16" t="str">
        <f t="shared" ca="1" si="51"/>
        <v/>
      </c>
    </row>
    <row r="3218" spans="11:35" ht="22.5" customHeight="1" x14ac:dyDescent="0.3">
      <c r="K3218" s="16" t="str">
        <f>IFERROR(VLOOKUP(J3218,Tabla1[],2,FALSE),"")</f>
        <v/>
      </c>
      <c r="R3218" s="16" t="str">
        <f>IFERROR(VLOOKUP(Q3218,Tabla7[],2,FALSE), "")</f>
        <v/>
      </c>
      <c r="AH3218" s="16" t="str">
        <f>IF(AG3218="","",VLOOKUP(YEAR(AG3218),Tabla13[],2,TRUE))</f>
        <v/>
      </c>
      <c r="AI3218" s="16" t="str">
        <f t="shared" ca="1" si="51"/>
        <v/>
      </c>
    </row>
    <row r="3219" spans="11:35" ht="22.5" customHeight="1" x14ac:dyDescent="0.3">
      <c r="K3219" s="16" t="str">
        <f>IFERROR(VLOOKUP(J3219,Tabla1[],2,FALSE),"")</f>
        <v/>
      </c>
      <c r="R3219" s="16" t="str">
        <f>IFERROR(VLOOKUP(Q3219,Tabla7[],2,FALSE), "")</f>
        <v/>
      </c>
      <c r="AH3219" s="16" t="str">
        <f>IF(AG3219="","",VLOOKUP(YEAR(AG3219),Tabla13[],2,TRUE))</f>
        <v/>
      </c>
      <c r="AI3219" s="16" t="str">
        <f t="shared" ca="1" si="51"/>
        <v/>
      </c>
    </row>
    <row r="3220" spans="11:35" ht="22.5" customHeight="1" x14ac:dyDescent="0.3">
      <c r="K3220" s="16" t="str">
        <f>IFERROR(VLOOKUP(J3220,Tabla1[],2,FALSE),"")</f>
        <v/>
      </c>
      <c r="R3220" s="16" t="str">
        <f>IFERROR(VLOOKUP(Q3220,Tabla7[],2,FALSE), "")</f>
        <v/>
      </c>
      <c r="AH3220" s="16" t="str">
        <f>IF(AG3220="","",VLOOKUP(YEAR(AG3220),Tabla13[],2,TRUE))</f>
        <v/>
      </c>
      <c r="AI3220" s="16" t="str">
        <f t="shared" ca="1" si="51"/>
        <v/>
      </c>
    </row>
    <row r="3221" spans="11:35" ht="22.5" customHeight="1" x14ac:dyDescent="0.3">
      <c r="K3221" s="16" t="str">
        <f>IFERROR(VLOOKUP(J3221,Tabla1[],2,FALSE),"")</f>
        <v/>
      </c>
      <c r="R3221" s="16" t="str">
        <f>IFERROR(VLOOKUP(Q3221,Tabla7[],2,FALSE), "")</f>
        <v/>
      </c>
      <c r="AH3221" s="16" t="str">
        <f>IF(AG3221="","",VLOOKUP(YEAR(AG3221),Tabla13[],2,TRUE))</f>
        <v/>
      </c>
      <c r="AI3221" s="16" t="str">
        <f t="shared" ca="1" si="51"/>
        <v/>
      </c>
    </row>
    <row r="3222" spans="11:35" ht="22.5" customHeight="1" x14ac:dyDescent="0.3">
      <c r="K3222" s="16" t="str">
        <f>IFERROR(VLOOKUP(J3222,Tabla1[],2,FALSE),"")</f>
        <v/>
      </c>
      <c r="R3222" s="16" t="str">
        <f>IFERROR(VLOOKUP(Q3222,Tabla7[],2,FALSE), "")</f>
        <v/>
      </c>
      <c r="AH3222" s="16" t="str">
        <f>IF(AG3222="","",VLOOKUP(YEAR(AG3222),Tabla13[],2,TRUE))</f>
        <v/>
      </c>
      <c r="AI3222" s="16" t="str">
        <f t="shared" ca="1" si="51"/>
        <v/>
      </c>
    </row>
    <row r="3223" spans="11:35" ht="22.5" customHeight="1" x14ac:dyDescent="0.3">
      <c r="K3223" s="16" t="str">
        <f>IFERROR(VLOOKUP(J3223,Tabla1[],2,FALSE),"")</f>
        <v/>
      </c>
      <c r="R3223" s="16" t="str">
        <f>IFERROR(VLOOKUP(Q3223,Tabla7[],2,FALSE), "")</f>
        <v/>
      </c>
      <c r="AH3223" s="16" t="str">
        <f>IF(AG3223="","",VLOOKUP(YEAR(AG3223),Tabla13[],2,TRUE))</f>
        <v/>
      </c>
      <c r="AI3223" s="16" t="str">
        <f t="shared" ca="1" si="51"/>
        <v/>
      </c>
    </row>
    <row r="3224" spans="11:35" ht="22.5" customHeight="1" x14ac:dyDescent="0.3">
      <c r="K3224" s="16" t="str">
        <f>IFERROR(VLOOKUP(J3224,Tabla1[],2,FALSE),"")</f>
        <v/>
      </c>
      <c r="R3224" s="16" t="str">
        <f>IFERROR(VLOOKUP(Q3224,Tabla7[],2,FALSE), "")</f>
        <v/>
      </c>
      <c r="AH3224" s="16" t="str">
        <f>IF(AG3224="","",VLOOKUP(YEAR(AG3224),Tabla13[],2,TRUE))</f>
        <v/>
      </c>
      <c r="AI3224" s="16" t="str">
        <f t="shared" ca="1" si="51"/>
        <v/>
      </c>
    </row>
    <row r="3225" spans="11:35" ht="22.5" customHeight="1" x14ac:dyDescent="0.3">
      <c r="K3225" s="16" t="str">
        <f>IFERROR(VLOOKUP(J3225,Tabla1[],2,FALSE),"")</f>
        <v/>
      </c>
      <c r="R3225" s="16" t="str">
        <f>IFERROR(VLOOKUP(Q3225,Tabla7[],2,FALSE), "")</f>
        <v/>
      </c>
      <c r="AH3225" s="16" t="str">
        <f>IF(AG3225="","",VLOOKUP(YEAR(AG3225),Tabla13[],2,TRUE))</f>
        <v/>
      </c>
      <c r="AI3225" s="16" t="str">
        <f t="shared" ca="1" si="51"/>
        <v/>
      </c>
    </row>
    <row r="3226" spans="11:35" ht="22.5" customHeight="1" x14ac:dyDescent="0.3">
      <c r="K3226" s="16" t="str">
        <f>IFERROR(VLOOKUP(J3226,Tabla1[],2,FALSE),"")</f>
        <v/>
      </c>
      <c r="R3226" s="16" t="str">
        <f>IFERROR(VLOOKUP(Q3226,Tabla7[],2,FALSE), "")</f>
        <v/>
      </c>
      <c r="AH3226" s="16" t="str">
        <f>IF(AG3226="","",VLOOKUP(YEAR(AG3226),Tabla13[],2,TRUE))</f>
        <v/>
      </c>
      <c r="AI3226" s="16" t="str">
        <f t="shared" ca="1" si="51"/>
        <v/>
      </c>
    </row>
    <row r="3227" spans="11:35" ht="22.5" customHeight="1" x14ac:dyDescent="0.3">
      <c r="K3227" s="16" t="str">
        <f>IFERROR(VLOOKUP(J3227,Tabla1[],2,FALSE),"")</f>
        <v/>
      </c>
      <c r="R3227" s="16" t="str">
        <f>IFERROR(VLOOKUP(Q3227,Tabla7[],2,FALSE), "")</f>
        <v/>
      </c>
      <c r="AH3227" s="16" t="str">
        <f>IF(AG3227="","",VLOOKUP(YEAR(AG3227),Tabla13[],2,TRUE))</f>
        <v/>
      </c>
      <c r="AI3227" s="16" t="str">
        <f t="shared" ca="1" si="51"/>
        <v/>
      </c>
    </row>
    <row r="3228" spans="11:35" ht="22.5" customHeight="1" x14ac:dyDescent="0.3">
      <c r="K3228" s="16" t="str">
        <f>IFERROR(VLOOKUP(J3228,Tabla1[],2,FALSE),"")</f>
        <v/>
      </c>
      <c r="R3228" s="16" t="str">
        <f>IFERROR(VLOOKUP(Q3228,Tabla7[],2,FALSE), "")</f>
        <v/>
      </c>
      <c r="AH3228" s="16" t="str">
        <f>IF(AG3228="","",VLOOKUP(YEAR(AG3228),Tabla13[],2,TRUE))</f>
        <v/>
      </c>
      <c r="AI3228" s="16" t="str">
        <f t="shared" ca="1" si="51"/>
        <v/>
      </c>
    </row>
    <row r="3229" spans="11:35" ht="22.5" customHeight="1" x14ac:dyDescent="0.3">
      <c r="K3229" s="16" t="str">
        <f>IFERROR(VLOOKUP(J3229,Tabla1[],2,FALSE),"")</f>
        <v/>
      </c>
      <c r="R3229" s="16" t="str">
        <f>IFERROR(VLOOKUP(Q3229,Tabla7[],2,FALSE), "")</f>
        <v/>
      </c>
      <c r="AH3229" s="16" t="str">
        <f>IF(AG3229="","",VLOOKUP(YEAR(AG3229),Tabla13[],2,TRUE))</f>
        <v/>
      </c>
      <c r="AI3229" s="16" t="str">
        <f t="shared" ca="1" si="51"/>
        <v/>
      </c>
    </row>
    <row r="3230" spans="11:35" ht="22.5" customHeight="1" x14ac:dyDescent="0.3">
      <c r="K3230" s="16" t="str">
        <f>IFERROR(VLOOKUP(J3230,Tabla1[],2,FALSE),"")</f>
        <v/>
      </c>
      <c r="R3230" s="16" t="str">
        <f>IFERROR(VLOOKUP(Q3230,Tabla7[],2,FALSE), "")</f>
        <v/>
      </c>
      <c r="AH3230" s="16" t="str">
        <f>IF(AG3230="","",VLOOKUP(YEAR(AG3230),Tabla13[],2,TRUE))</f>
        <v/>
      </c>
      <c r="AI3230" s="16" t="str">
        <f t="shared" ca="1" si="51"/>
        <v/>
      </c>
    </row>
    <row r="3231" spans="11:35" ht="22.5" customHeight="1" x14ac:dyDescent="0.3">
      <c r="K3231" s="16" t="str">
        <f>IFERROR(VLOOKUP(J3231,Tabla1[],2,FALSE),"")</f>
        <v/>
      </c>
      <c r="R3231" s="16" t="str">
        <f>IFERROR(VLOOKUP(Q3231,Tabla7[],2,FALSE), "")</f>
        <v/>
      </c>
      <c r="AH3231" s="16" t="str">
        <f>IF(AG3231="","",VLOOKUP(YEAR(AG3231),Tabla13[],2,TRUE))</f>
        <v/>
      </c>
      <c r="AI3231" s="16" t="str">
        <f t="shared" ca="1" si="51"/>
        <v/>
      </c>
    </row>
    <row r="3232" spans="11:35" ht="22.5" customHeight="1" x14ac:dyDescent="0.3">
      <c r="K3232" s="16" t="str">
        <f>IFERROR(VLOOKUP(J3232,Tabla1[],2,FALSE),"")</f>
        <v/>
      </c>
      <c r="R3232" s="16" t="str">
        <f>IFERROR(VLOOKUP(Q3232,Tabla7[],2,FALSE), "")</f>
        <v/>
      </c>
      <c r="AH3232" s="16" t="str">
        <f>IF(AG3232="","",VLOOKUP(YEAR(AG3232),Tabla13[],2,TRUE))</f>
        <v/>
      </c>
      <c r="AI3232" s="16" t="str">
        <f t="shared" ca="1" si="51"/>
        <v/>
      </c>
    </row>
    <row r="3233" spans="11:35" ht="22.5" customHeight="1" x14ac:dyDescent="0.3">
      <c r="K3233" s="16" t="str">
        <f>IFERROR(VLOOKUP(J3233,Tabla1[],2,FALSE),"")</f>
        <v/>
      </c>
      <c r="R3233" s="16" t="str">
        <f>IFERROR(VLOOKUP(Q3233,Tabla7[],2,FALSE), "")</f>
        <v/>
      </c>
      <c r="AH3233" s="16" t="str">
        <f>IF(AG3233="","",VLOOKUP(YEAR(AG3233),Tabla13[],2,TRUE))</f>
        <v/>
      </c>
      <c r="AI3233" s="16" t="str">
        <f t="shared" ca="1" si="51"/>
        <v/>
      </c>
    </row>
    <row r="3234" spans="11:35" ht="22.5" customHeight="1" x14ac:dyDescent="0.3">
      <c r="K3234" s="16" t="str">
        <f>IFERROR(VLOOKUP(J3234,Tabla1[],2,FALSE),"")</f>
        <v/>
      </c>
      <c r="R3234" s="16" t="str">
        <f>IFERROR(VLOOKUP(Q3234,Tabla7[],2,FALSE), "")</f>
        <v/>
      </c>
      <c r="AH3234" s="16" t="str">
        <f>IF(AG3234="","",VLOOKUP(YEAR(AG3234),Tabla13[],2,TRUE))</f>
        <v/>
      </c>
      <c r="AI3234" s="16" t="str">
        <f t="shared" ca="1" si="51"/>
        <v/>
      </c>
    </row>
    <row r="3235" spans="11:35" ht="22.5" customHeight="1" x14ac:dyDescent="0.3">
      <c r="K3235" s="16" t="str">
        <f>IFERROR(VLOOKUP(J3235,Tabla1[],2,FALSE),"")</f>
        <v/>
      </c>
      <c r="R3235" s="16" t="str">
        <f>IFERROR(VLOOKUP(Q3235,Tabla7[],2,FALSE), "")</f>
        <v/>
      </c>
      <c r="AH3235" s="16" t="str">
        <f>IF(AG3235="","",VLOOKUP(YEAR(AG3235),Tabla13[],2,TRUE))</f>
        <v/>
      </c>
      <c r="AI3235" s="16" t="str">
        <f t="shared" ca="1" si="51"/>
        <v/>
      </c>
    </row>
    <row r="3236" spans="11:35" ht="22.5" customHeight="1" x14ac:dyDescent="0.3">
      <c r="K3236" s="16" t="str">
        <f>IFERROR(VLOOKUP(J3236,Tabla1[],2,FALSE),"")</f>
        <v/>
      </c>
      <c r="R3236" s="16" t="str">
        <f>IFERROR(VLOOKUP(Q3236,Tabla7[],2,FALSE), "")</f>
        <v/>
      </c>
      <c r="AH3236" s="16" t="str">
        <f>IF(AG3236="","",VLOOKUP(YEAR(AG3236),Tabla13[],2,TRUE))</f>
        <v/>
      </c>
      <c r="AI3236" s="16" t="str">
        <f t="shared" ca="1" si="51"/>
        <v/>
      </c>
    </row>
    <row r="3237" spans="11:35" ht="22.5" customHeight="1" x14ac:dyDescent="0.3">
      <c r="K3237" s="16" t="str">
        <f>IFERROR(VLOOKUP(J3237,Tabla1[],2,FALSE),"")</f>
        <v/>
      </c>
      <c r="R3237" s="16" t="str">
        <f>IFERROR(VLOOKUP(Q3237,Tabla7[],2,FALSE), "")</f>
        <v/>
      </c>
      <c r="AH3237" s="16" t="str">
        <f>IF(AG3237="","",VLOOKUP(YEAR(AG3237),Tabla13[],2,TRUE))</f>
        <v/>
      </c>
      <c r="AI3237" s="16" t="str">
        <f t="shared" ca="1" si="51"/>
        <v/>
      </c>
    </row>
    <row r="3238" spans="11:35" ht="22.5" customHeight="1" x14ac:dyDescent="0.3">
      <c r="K3238" s="16" t="str">
        <f>IFERROR(VLOOKUP(J3238,Tabla1[],2,FALSE),"")</f>
        <v/>
      </c>
      <c r="R3238" s="16" t="str">
        <f>IFERROR(VLOOKUP(Q3238,Tabla7[],2,FALSE), "")</f>
        <v/>
      </c>
      <c r="AH3238" s="16" t="str">
        <f>IF(AG3238="","",VLOOKUP(YEAR(AG3238),Tabla13[],2,TRUE))</f>
        <v/>
      </c>
      <c r="AI3238" s="16" t="str">
        <f t="shared" ca="1" si="51"/>
        <v/>
      </c>
    </row>
    <row r="3239" spans="11:35" ht="22.5" customHeight="1" x14ac:dyDescent="0.3">
      <c r="K3239" s="16" t="str">
        <f>IFERROR(VLOOKUP(J3239,Tabla1[],2,FALSE),"")</f>
        <v/>
      </c>
      <c r="R3239" s="16" t="str">
        <f>IFERROR(VLOOKUP(Q3239,Tabla7[],2,FALSE), "")</f>
        <v/>
      </c>
      <c r="AH3239" s="16" t="str">
        <f>IF(AG3239="","",VLOOKUP(YEAR(AG3239),Tabla13[],2,TRUE))</f>
        <v/>
      </c>
      <c r="AI3239" s="16" t="str">
        <f t="shared" ca="1" si="51"/>
        <v/>
      </c>
    </row>
    <row r="3240" spans="11:35" ht="22.5" customHeight="1" x14ac:dyDescent="0.3">
      <c r="K3240" s="16" t="str">
        <f>IFERROR(VLOOKUP(J3240,Tabla1[],2,FALSE),"")</f>
        <v/>
      </c>
      <c r="R3240" s="16" t="str">
        <f>IFERROR(VLOOKUP(Q3240,Tabla7[],2,FALSE), "")</f>
        <v/>
      </c>
      <c r="AH3240" s="16" t="str">
        <f>IF(AG3240="","",VLOOKUP(YEAR(AG3240),Tabla13[],2,TRUE))</f>
        <v/>
      </c>
      <c r="AI3240" s="16" t="str">
        <f t="shared" ca="1" si="51"/>
        <v/>
      </c>
    </row>
    <row r="3241" spans="11:35" ht="22.5" customHeight="1" x14ac:dyDescent="0.3">
      <c r="K3241" s="16" t="str">
        <f>IFERROR(VLOOKUP(J3241,Tabla1[],2,FALSE),"")</f>
        <v/>
      </c>
      <c r="R3241" s="16" t="str">
        <f>IFERROR(VLOOKUP(Q3241,Tabla7[],2,FALSE), "")</f>
        <v/>
      </c>
      <c r="AH3241" s="16" t="str">
        <f>IF(AG3241="","",VLOOKUP(YEAR(AG3241),Tabla13[],2,TRUE))</f>
        <v/>
      </c>
      <c r="AI3241" s="16" t="str">
        <f t="shared" ca="1" si="51"/>
        <v/>
      </c>
    </row>
    <row r="3242" spans="11:35" ht="22.5" customHeight="1" x14ac:dyDescent="0.3">
      <c r="K3242" s="16" t="str">
        <f>IFERROR(VLOOKUP(J3242,Tabla1[],2,FALSE),"")</f>
        <v/>
      </c>
      <c r="R3242" s="16" t="str">
        <f>IFERROR(VLOOKUP(Q3242,Tabla7[],2,FALSE), "")</f>
        <v/>
      </c>
      <c r="AH3242" s="16" t="str">
        <f>IF(AG3242="","",VLOOKUP(YEAR(AG3242),Tabla13[],2,TRUE))</f>
        <v/>
      </c>
      <c r="AI3242" s="16" t="str">
        <f t="shared" ca="1" si="51"/>
        <v/>
      </c>
    </row>
    <row r="3243" spans="11:35" ht="22.5" customHeight="1" x14ac:dyDescent="0.3">
      <c r="K3243" s="16" t="str">
        <f>IFERROR(VLOOKUP(J3243,Tabla1[],2,FALSE),"")</f>
        <v/>
      </c>
      <c r="R3243" s="16" t="str">
        <f>IFERROR(VLOOKUP(Q3243,Tabla7[],2,FALSE), "")</f>
        <v/>
      </c>
      <c r="AH3243" s="16" t="str">
        <f>IF(AG3243="","",VLOOKUP(YEAR(AG3243),Tabla13[],2,TRUE))</f>
        <v/>
      </c>
      <c r="AI3243" s="16" t="str">
        <f t="shared" ca="1" si="51"/>
        <v/>
      </c>
    </row>
    <row r="3244" spans="11:35" ht="22.5" customHeight="1" x14ac:dyDescent="0.3">
      <c r="K3244" s="16" t="str">
        <f>IFERROR(VLOOKUP(J3244,Tabla1[],2,FALSE),"")</f>
        <v/>
      </c>
      <c r="R3244" s="16" t="str">
        <f>IFERROR(VLOOKUP(Q3244,Tabla7[],2,FALSE), "")</f>
        <v/>
      </c>
      <c r="AH3244" s="16" t="str">
        <f>IF(AG3244="","",VLOOKUP(YEAR(AG3244),Tabla13[],2,TRUE))</f>
        <v/>
      </c>
      <c r="AI3244" s="16" t="str">
        <f t="shared" ca="1" si="51"/>
        <v/>
      </c>
    </row>
    <row r="3245" spans="11:35" ht="22.5" customHeight="1" x14ac:dyDescent="0.3">
      <c r="K3245" s="16" t="str">
        <f>IFERROR(VLOOKUP(J3245,Tabla1[],2,FALSE),"")</f>
        <v/>
      </c>
      <c r="R3245" s="16" t="str">
        <f>IFERROR(VLOOKUP(Q3245,Tabla7[],2,FALSE), "")</f>
        <v/>
      </c>
      <c r="AH3245" s="16" t="str">
        <f>IF(AG3245="","",VLOOKUP(YEAR(AG3245),Tabla13[],2,TRUE))</f>
        <v/>
      </c>
      <c r="AI3245" s="16" t="str">
        <f t="shared" ca="1" si="51"/>
        <v/>
      </c>
    </row>
    <row r="3246" spans="11:35" ht="22.5" customHeight="1" x14ac:dyDescent="0.3">
      <c r="K3246" s="16" t="str">
        <f>IFERROR(VLOOKUP(J3246,Tabla1[],2,FALSE),"")</f>
        <v/>
      </c>
      <c r="R3246" s="16" t="str">
        <f>IFERROR(VLOOKUP(Q3246,Tabla7[],2,FALSE), "")</f>
        <v/>
      </c>
      <c r="AH3246" s="16" t="str">
        <f>IF(AG3246="","",VLOOKUP(YEAR(AG3246),Tabla13[],2,TRUE))</f>
        <v/>
      </c>
      <c r="AI3246" s="16" t="str">
        <f t="shared" ca="1" si="51"/>
        <v/>
      </c>
    </row>
    <row r="3247" spans="11:35" ht="22.5" customHeight="1" x14ac:dyDescent="0.3">
      <c r="K3247" s="16" t="str">
        <f>IFERROR(VLOOKUP(J3247,Tabla1[],2,FALSE),"")</f>
        <v/>
      </c>
      <c r="R3247" s="16" t="str">
        <f>IFERROR(VLOOKUP(Q3247,Tabla7[],2,FALSE), "")</f>
        <v/>
      </c>
      <c r="AH3247" s="16" t="str">
        <f>IF(AG3247="","",VLOOKUP(YEAR(AG3247),Tabla13[],2,TRUE))</f>
        <v/>
      </c>
      <c r="AI3247" s="16" t="str">
        <f t="shared" ca="1" si="51"/>
        <v/>
      </c>
    </row>
    <row r="3248" spans="11:35" ht="22.5" customHeight="1" x14ac:dyDescent="0.3">
      <c r="K3248" s="16" t="str">
        <f>IFERROR(VLOOKUP(J3248,Tabla1[],2,FALSE),"")</f>
        <v/>
      </c>
      <c r="R3248" s="16" t="str">
        <f>IFERROR(VLOOKUP(Q3248,Tabla7[],2,FALSE), "")</f>
        <v/>
      </c>
      <c r="AH3248" s="16" t="str">
        <f>IF(AG3248="","",VLOOKUP(YEAR(AG3248),Tabla13[],2,TRUE))</f>
        <v/>
      </c>
      <c r="AI3248" s="16" t="str">
        <f t="shared" ca="1" si="51"/>
        <v/>
      </c>
    </row>
    <row r="3249" spans="11:35" ht="22.5" customHeight="1" x14ac:dyDescent="0.3">
      <c r="K3249" s="16" t="str">
        <f>IFERROR(VLOOKUP(J3249,Tabla1[],2,FALSE),"")</f>
        <v/>
      </c>
      <c r="R3249" s="16" t="str">
        <f>IFERROR(VLOOKUP(Q3249,Tabla7[],2,FALSE), "")</f>
        <v/>
      </c>
      <c r="AH3249" s="16" t="str">
        <f>IF(AG3249="","",VLOOKUP(YEAR(AG3249),Tabla13[],2,TRUE))</f>
        <v/>
      </c>
      <c r="AI3249" s="16" t="str">
        <f t="shared" ca="1" si="51"/>
        <v/>
      </c>
    </row>
    <row r="3250" spans="11:35" ht="22.5" customHeight="1" x14ac:dyDescent="0.3">
      <c r="K3250" s="16" t="str">
        <f>IFERROR(VLOOKUP(J3250,Tabla1[],2,FALSE),"")</f>
        <v/>
      </c>
      <c r="R3250" s="16" t="str">
        <f>IFERROR(VLOOKUP(Q3250,Tabla7[],2,FALSE), "")</f>
        <v/>
      </c>
      <c r="AH3250" s="16" t="str">
        <f>IF(AG3250="","",VLOOKUP(YEAR(AG3250),Tabla13[],2,TRUE))</f>
        <v/>
      </c>
      <c r="AI3250" s="16" t="str">
        <f t="shared" ca="1" si="51"/>
        <v/>
      </c>
    </row>
    <row r="3251" spans="11:35" ht="22.5" customHeight="1" x14ac:dyDescent="0.3">
      <c r="K3251" s="16" t="str">
        <f>IFERROR(VLOOKUP(J3251,Tabla1[],2,FALSE),"")</f>
        <v/>
      </c>
      <c r="R3251" s="16" t="str">
        <f>IFERROR(VLOOKUP(Q3251,Tabla7[],2,FALSE), "")</f>
        <v/>
      </c>
      <c r="AH3251" s="16" t="str">
        <f>IF(AG3251="","",VLOOKUP(YEAR(AG3251),Tabla13[],2,TRUE))</f>
        <v/>
      </c>
      <c r="AI3251" s="16" t="str">
        <f t="shared" ca="1" si="51"/>
        <v/>
      </c>
    </row>
    <row r="3252" spans="11:35" ht="22.5" customHeight="1" x14ac:dyDescent="0.3">
      <c r="K3252" s="16" t="str">
        <f>IFERROR(VLOOKUP(J3252,Tabla1[],2,FALSE),"")</f>
        <v/>
      </c>
      <c r="R3252" s="16" t="str">
        <f>IFERROR(VLOOKUP(Q3252,Tabla7[],2,FALSE), "")</f>
        <v/>
      </c>
      <c r="AH3252" s="16" t="str">
        <f>IF(AG3252="","",VLOOKUP(YEAR(AG3252),Tabla13[],2,TRUE))</f>
        <v/>
      </c>
      <c r="AI3252" s="16" t="str">
        <f t="shared" ca="1" si="51"/>
        <v/>
      </c>
    </row>
    <row r="3253" spans="11:35" ht="22.5" customHeight="1" x14ac:dyDescent="0.3">
      <c r="K3253" s="16" t="str">
        <f>IFERROR(VLOOKUP(J3253,Tabla1[],2,FALSE),"")</f>
        <v/>
      </c>
      <c r="R3253" s="16" t="str">
        <f>IFERROR(VLOOKUP(Q3253,Tabla7[],2,FALSE), "")</f>
        <v/>
      </c>
      <c r="AH3253" s="16" t="str">
        <f>IF(AG3253="","",VLOOKUP(YEAR(AG3253),Tabla13[],2,TRUE))</f>
        <v/>
      </c>
      <c r="AI3253" s="16" t="str">
        <f t="shared" ca="1" si="51"/>
        <v/>
      </c>
    </row>
    <row r="3254" spans="11:35" ht="22.5" customHeight="1" x14ac:dyDescent="0.3">
      <c r="K3254" s="16" t="str">
        <f>IFERROR(VLOOKUP(J3254,Tabla1[],2,FALSE),"")</f>
        <v/>
      </c>
      <c r="R3254" s="16" t="str">
        <f>IFERROR(VLOOKUP(Q3254,Tabla7[],2,FALSE), "")</f>
        <v/>
      </c>
      <c r="AH3254" s="16" t="str">
        <f>IF(AG3254="","",VLOOKUP(YEAR(AG3254),Tabla13[],2,TRUE))</f>
        <v/>
      </c>
      <c r="AI3254" s="16" t="str">
        <f t="shared" ca="1" si="51"/>
        <v/>
      </c>
    </row>
    <row r="3255" spans="11:35" ht="22.5" customHeight="1" x14ac:dyDescent="0.3">
      <c r="K3255" s="16" t="str">
        <f>IFERROR(VLOOKUP(J3255,Tabla1[],2,FALSE),"")</f>
        <v/>
      </c>
      <c r="R3255" s="16" t="str">
        <f>IFERROR(VLOOKUP(Q3255,Tabla7[],2,FALSE), "")</f>
        <v/>
      </c>
      <c r="AH3255" s="16" t="str">
        <f>IF(AG3255="","",VLOOKUP(YEAR(AG3255),Tabla13[],2,TRUE))</f>
        <v/>
      </c>
      <c r="AI3255" s="16" t="str">
        <f t="shared" ca="1" si="51"/>
        <v/>
      </c>
    </row>
    <row r="3256" spans="11:35" ht="22.5" customHeight="1" x14ac:dyDescent="0.3">
      <c r="K3256" s="16" t="str">
        <f>IFERROR(VLOOKUP(J3256,Tabla1[],2,FALSE),"")</f>
        <v/>
      </c>
      <c r="R3256" s="16" t="str">
        <f>IFERROR(VLOOKUP(Q3256,Tabla7[],2,FALSE), "")</f>
        <v/>
      </c>
      <c r="AH3256" s="16" t="str">
        <f>IF(AG3256="","",VLOOKUP(YEAR(AG3256),Tabla13[],2,TRUE))</f>
        <v/>
      </c>
      <c r="AI3256" s="16" t="str">
        <f t="shared" ca="1" si="51"/>
        <v/>
      </c>
    </row>
    <row r="3257" spans="11:35" ht="22.5" customHeight="1" x14ac:dyDescent="0.3">
      <c r="K3257" s="16" t="str">
        <f>IFERROR(VLOOKUP(J3257,Tabla1[],2,FALSE),"")</f>
        <v/>
      </c>
      <c r="R3257" s="16" t="str">
        <f>IFERROR(VLOOKUP(Q3257,Tabla7[],2,FALSE), "")</f>
        <v/>
      </c>
      <c r="AH3257" s="16" t="str">
        <f>IF(AG3257="","",VLOOKUP(YEAR(AG3257),Tabla13[],2,TRUE))</f>
        <v/>
      </c>
      <c r="AI3257" s="16" t="str">
        <f t="shared" ca="1" si="51"/>
        <v/>
      </c>
    </row>
    <row r="3258" spans="11:35" ht="22.5" customHeight="1" x14ac:dyDescent="0.3">
      <c r="K3258" s="16" t="str">
        <f>IFERROR(VLOOKUP(J3258,Tabla1[],2,FALSE),"")</f>
        <v/>
      </c>
      <c r="R3258" s="16" t="str">
        <f>IFERROR(VLOOKUP(Q3258,Tabla7[],2,FALSE), "")</f>
        <v/>
      </c>
      <c r="AH3258" s="16" t="str">
        <f>IF(AG3258="","",VLOOKUP(YEAR(AG3258),Tabla13[],2,TRUE))</f>
        <v/>
      </c>
      <c r="AI3258" s="16" t="str">
        <f t="shared" ca="1" si="51"/>
        <v/>
      </c>
    </row>
    <row r="3259" spans="11:35" ht="22.5" customHeight="1" x14ac:dyDescent="0.3">
      <c r="K3259" s="16" t="str">
        <f>IFERROR(VLOOKUP(J3259,Tabla1[],2,FALSE),"")</f>
        <v/>
      </c>
      <c r="R3259" s="16" t="str">
        <f>IFERROR(VLOOKUP(Q3259,Tabla7[],2,FALSE), "")</f>
        <v/>
      </c>
      <c r="AH3259" s="16" t="str">
        <f>IF(AG3259="","",VLOOKUP(YEAR(AG3259),Tabla13[],2,TRUE))</f>
        <v/>
      </c>
      <c r="AI3259" s="16" t="str">
        <f t="shared" ca="1" si="51"/>
        <v/>
      </c>
    </row>
    <row r="3260" spans="11:35" ht="22.5" customHeight="1" x14ac:dyDescent="0.3">
      <c r="K3260" s="16" t="str">
        <f>IFERROR(VLOOKUP(J3260,Tabla1[],2,FALSE),"")</f>
        <v/>
      </c>
      <c r="R3260" s="16" t="str">
        <f>IFERROR(VLOOKUP(Q3260,Tabla7[],2,FALSE), "")</f>
        <v/>
      </c>
      <c r="AH3260" s="16" t="str">
        <f>IF(AG3260="","",VLOOKUP(YEAR(AG3260),Tabla13[],2,TRUE))</f>
        <v/>
      </c>
      <c r="AI3260" s="16" t="str">
        <f t="shared" ca="1" si="51"/>
        <v/>
      </c>
    </row>
    <row r="3261" spans="11:35" ht="22.5" customHeight="1" x14ac:dyDescent="0.3">
      <c r="K3261" s="16" t="str">
        <f>IFERROR(VLOOKUP(J3261,Tabla1[],2,FALSE),"")</f>
        <v/>
      </c>
      <c r="R3261" s="16" t="str">
        <f>IFERROR(VLOOKUP(Q3261,Tabla7[],2,FALSE), "")</f>
        <v/>
      </c>
      <c r="AH3261" s="16" t="str">
        <f>IF(AG3261="","",VLOOKUP(YEAR(AG3261),Tabla13[],2,TRUE))</f>
        <v/>
      </c>
      <c r="AI3261" s="16" t="str">
        <f t="shared" ca="1" si="51"/>
        <v/>
      </c>
    </row>
    <row r="3262" spans="11:35" ht="22.5" customHeight="1" x14ac:dyDescent="0.3">
      <c r="K3262" s="16" t="str">
        <f>IFERROR(VLOOKUP(J3262,Tabla1[],2,FALSE),"")</f>
        <v/>
      </c>
      <c r="R3262" s="16" t="str">
        <f>IFERROR(VLOOKUP(Q3262,Tabla7[],2,FALSE), "")</f>
        <v/>
      </c>
      <c r="AH3262" s="16" t="str">
        <f>IF(AG3262="","",VLOOKUP(YEAR(AG3262),Tabla13[],2,TRUE))</f>
        <v/>
      </c>
      <c r="AI3262" s="16" t="str">
        <f t="shared" ca="1" si="51"/>
        <v/>
      </c>
    </row>
    <row r="3263" spans="11:35" ht="22.5" customHeight="1" x14ac:dyDescent="0.3">
      <c r="K3263" s="16" t="str">
        <f>IFERROR(VLOOKUP(J3263,Tabla1[],2,FALSE),"")</f>
        <v/>
      </c>
      <c r="R3263" s="16" t="str">
        <f>IFERROR(VLOOKUP(Q3263,Tabla7[],2,FALSE), "")</f>
        <v/>
      </c>
      <c r="AH3263" s="16" t="str">
        <f>IF(AG3263="","",VLOOKUP(YEAR(AG3263),Tabla13[],2,TRUE))</f>
        <v/>
      </c>
      <c r="AI3263" s="16" t="str">
        <f t="shared" ca="1" si="51"/>
        <v/>
      </c>
    </row>
    <row r="3264" spans="11:35" ht="22.5" customHeight="1" x14ac:dyDescent="0.3">
      <c r="K3264" s="16" t="str">
        <f>IFERROR(VLOOKUP(J3264,Tabla1[],2,FALSE),"")</f>
        <v/>
      </c>
      <c r="R3264" s="16" t="str">
        <f>IFERROR(VLOOKUP(Q3264,Tabla7[],2,FALSE), "")</f>
        <v/>
      </c>
      <c r="AH3264" s="16" t="str">
        <f>IF(AG3264="","",VLOOKUP(YEAR(AG3264),Tabla13[],2,TRUE))</f>
        <v/>
      </c>
      <c r="AI3264" s="16" t="str">
        <f t="shared" ca="1" si="51"/>
        <v/>
      </c>
    </row>
    <row r="3265" spans="11:35" ht="22.5" customHeight="1" x14ac:dyDescent="0.3">
      <c r="K3265" s="16" t="str">
        <f>IFERROR(VLOOKUP(J3265,Tabla1[],2,FALSE),"")</f>
        <v/>
      </c>
      <c r="R3265" s="16" t="str">
        <f>IFERROR(VLOOKUP(Q3265,Tabla7[],2,FALSE), "")</f>
        <v/>
      </c>
      <c r="AH3265" s="16" t="str">
        <f>IF(AG3265="","",VLOOKUP(YEAR(AG3265),Tabla13[],2,TRUE))</f>
        <v/>
      </c>
      <c r="AI3265" s="16" t="str">
        <f t="shared" ca="1" si="51"/>
        <v/>
      </c>
    </row>
    <row r="3266" spans="11:35" ht="22.5" customHeight="1" x14ac:dyDescent="0.3">
      <c r="K3266" s="16" t="str">
        <f>IFERROR(VLOOKUP(J3266,Tabla1[],2,FALSE),"")</f>
        <v/>
      </c>
      <c r="R3266" s="16" t="str">
        <f>IFERROR(VLOOKUP(Q3266,Tabla7[],2,FALSE), "")</f>
        <v/>
      </c>
      <c r="AH3266" s="16" t="str">
        <f>IF(AG3266="","",VLOOKUP(YEAR(AG3266),Tabla13[],2,TRUE))</f>
        <v/>
      </c>
      <c r="AI3266" s="16" t="str">
        <f t="shared" ca="1" si="51"/>
        <v/>
      </c>
    </row>
    <row r="3267" spans="11:35" ht="22.5" customHeight="1" x14ac:dyDescent="0.3">
      <c r="K3267" s="16" t="str">
        <f>IFERROR(VLOOKUP(J3267,Tabla1[],2,FALSE),"")</f>
        <v/>
      </c>
      <c r="R3267" s="16" t="str">
        <f>IFERROR(VLOOKUP(Q3267,Tabla7[],2,FALSE), "")</f>
        <v/>
      </c>
      <c r="AH3267" s="16" t="str">
        <f>IF(AG3267="","",VLOOKUP(YEAR(AG3267),Tabla13[],2,TRUE))</f>
        <v/>
      </c>
      <c r="AI3267" s="16" t="str">
        <f t="shared" ref="AI3267:AI3330" ca="1" si="52">IF(AG3267="","",YEAR(TODAY())-YEAR(AG3267)-IF(MONTH(TODAY())&lt;MONTH(AG3267),1,IF(AND(MONTH(TODAY())=MONTH(AG3267),DAY(TODAY())&lt;DAY(AG3267)),1,0)))</f>
        <v/>
      </c>
    </row>
    <row r="3268" spans="11:35" ht="22.5" customHeight="1" x14ac:dyDescent="0.3">
      <c r="K3268" s="16" t="str">
        <f>IFERROR(VLOOKUP(J3268,Tabla1[],2,FALSE),"")</f>
        <v/>
      </c>
      <c r="R3268" s="16" t="str">
        <f>IFERROR(VLOOKUP(Q3268,Tabla7[],2,FALSE), "")</f>
        <v/>
      </c>
      <c r="AH3268" s="16" t="str">
        <f>IF(AG3268="","",VLOOKUP(YEAR(AG3268),Tabla13[],2,TRUE))</f>
        <v/>
      </c>
      <c r="AI3268" s="16" t="str">
        <f t="shared" ca="1" si="52"/>
        <v/>
      </c>
    </row>
    <row r="3269" spans="11:35" ht="22.5" customHeight="1" x14ac:dyDescent="0.3">
      <c r="K3269" s="16" t="str">
        <f>IFERROR(VLOOKUP(J3269,Tabla1[],2,FALSE),"")</f>
        <v/>
      </c>
      <c r="R3269" s="16" t="str">
        <f>IFERROR(VLOOKUP(Q3269,Tabla7[],2,FALSE), "")</f>
        <v/>
      </c>
      <c r="AH3269" s="16" t="str">
        <f>IF(AG3269="","",VLOOKUP(YEAR(AG3269),Tabla13[],2,TRUE))</f>
        <v/>
      </c>
      <c r="AI3269" s="16" t="str">
        <f t="shared" ca="1" si="52"/>
        <v/>
      </c>
    </row>
    <row r="3270" spans="11:35" ht="22.5" customHeight="1" x14ac:dyDescent="0.3">
      <c r="K3270" s="16" t="str">
        <f>IFERROR(VLOOKUP(J3270,Tabla1[],2,FALSE),"")</f>
        <v/>
      </c>
      <c r="R3270" s="16" t="str">
        <f>IFERROR(VLOOKUP(Q3270,Tabla7[],2,FALSE), "")</f>
        <v/>
      </c>
      <c r="AH3270" s="16" t="str">
        <f>IF(AG3270="","",VLOOKUP(YEAR(AG3270),Tabla13[],2,TRUE))</f>
        <v/>
      </c>
      <c r="AI3270" s="16" t="str">
        <f t="shared" ca="1" si="52"/>
        <v/>
      </c>
    </row>
    <row r="3271" spans="11:35" ht="22.5" customHeight="1" x14ac:dyDescent="0.3">
      <c r="K3271" s="16" t="str">
        <f>IFERROR(VLOOKUP(J3271,Tabla1[],2,FALSE),"")</f>
        <v/>
      </c>
      <c r="R3271" s="16" t="str">
        <f>IFERROR(VLOOKUP(Q3271,Tabla7[],2,FALSE), "")</f>
        <v/>
      </c>
      <c r="AH3271" s="16" t="str">
        <f>IF(AG3271="","",VLOOKUP(YEAR(AG3271),Tabla13[],2,TRUE))</f>
        <v/>
      </c>
      <c r="AI3271" s="16" t="str">
        <f t="shared" ca="1" si="52"/>
        <v/>
      </c>
    </row>
    <row r="3272" spans="11:35" ht="22.5" customHeight="1" x14ac:dyDescent="0.3">
      <c r="K3272" s="16" t="str">
        <f>IFERROR(VLOOKUP(J3272,Tabla1[],2,FALSE),"")</f>
        <v/>
      </c>
      <c r="R3272" s="16" t="str">
        <f>IFERROR(VLOOKUP(Q3272,Tabla7[],2,FALSE), "")</f>
        <v/>
      </c>
      <c r="AH3272" s="16" t="str">
        <f>IF(AG3272="","",VLOOKUP(YEAR(AG3272),Tabla13[],2,TRUE))</f>
        <v/>
      </c>
      <c r="AI3272" s="16" t="str">
        <f t="shared" ca="1" si="52"/>
        <v/>
      </c>
    </row>
    <row r="3273" spans="11:35" ht="22.5" customHeight="1" x14ac:dyDescent="0.3">
      <c r="K3273" s="16" t="str">
        <f>IFERROR(VLOOKUP(J3273,Tabla1[],2,FALSE),"")</f>
        <v/>
      </c>
      <c r="R3273" s="16" t="str">
        <f>IFERROR(VLOOKUP(Q3273,Tabla7[],2,FALSE), "")</f>
        <v/>
      </c>
      <c r="AH3273" s="16" t="str">
        <f>IF(AG3273="","",VLOOKUP(YEAR(AG3273),Tabla13[],2,TRUE))</f>
        <v/>
      </c>
      <c r="AI3273" s="16" t="str">
        <f t="shared" ca="1" si="52"/>
        <v/>
      </c>
    </row>
    <row r="3274" spans="11:35" ht="22.5" customHeight="1" x14ac:dyDescent="0.3">
      <c r="K3274" s="16" t="str">
        <f>IFERROR(VLOOKUP(J3274,Tabla1[],2,FALSE),"")</f>
        <v/>
      </c>
      <c r="R3274" s="16" t="str">
        <f>IFERROR(VLOOKUP(Q3274,Tabla7[],2,FALSE), "")</f>
        <v/>
      </c>
      <c r="AH3274" s="16" t="str">
        <f>IF(AG3274="","",VLOOKUP(YEAR(AG3274),Tabla13[],2,TRUE))</f>
        <v/>
      </c>
      <c r="AI3274" s="16" t="str">
        <f t="shared" ca="1" si="52"/>
        <v/>
      </c>
    </row>
    <row r="3275" spans="11:35" ht="22.5" customHeight="1" x14ac:dyDescent="0.3">
      <c r="K3275" s="16" t="str">
        <f>IFERROR(VLOOKUP(J3275,Tabla1[],2,FALSE),"")</f>
        <v/>
      </c>
      <c r="R3275" s="16" t="str">
        <f>IFERROR(VLOOKUP(Q3275,Tabla7[],2,FALSE), "")</f>
        <v/>
      </c>
      <c r="AH3275" s="16" t="str">
        <f>IF(AG3275="","",VLOOKUP(YEAR(AG3275),Tabla13[],2,TRUE))</f>
        <v/>
      </c>
      <c r="AI3275" s="16" t="str">
        <f t="shared" ca="1" si="52"/>
        <v/>
      </c>
    </row>
    <row r="3276" spans="11:35" ht="22.5" customHeight="1" x14ac:dyDescent="0.3">
      <c r="K3276" s="16" t="str">
        <f>IFERROR(VLOOKUP(J3276,Tabla1[],2,FALSE),"")</f>
        <v/>
      </c>
      <c r="R3276" s="16" t="str">
        <f>IFERROR(VLOOKUP(Q3276,Tabla7[],2,FALSE), "")</f>
        <v/>
      </c>
      <c r="AH3276" s="16" t="str">
        <f>IF(AG3276="","",VLOOKUP(YEAR(AG3276),Tabla13[],2,TRUE))</f>
        <v/>
      </c>
      <c r="AI3276" s="16" t="str">
        <f t="shared" ca="1" si="52"/>
        <v/>
      </c>
    </row>
    <row r="3277" spans="11:35" ht="22.5" customHeight="1" x14ac:dyDescent="0.3">
      <c r="K3277" s="16" t="str">
        <f>IFERROR(VLOOKUP(J3277,Tabla1[],2,FALSE),"")</f>
        <v/>
      </c>
      <c r="R3277" s="16" t="str">
        <f>IFERROR(VLOOKUP(Q3277,Tabla7[],2,FALSE), "")</f>
        <v/>
      </c>
      <c r="AH3277" s="16" t="str">
        <f>IF(AG3277="","",VLOOKUP(YEAR(AG3277),Tabla13[],2,TRUE))</f>
        <v/>
      </c>
      <c r="AI3277" s="16" t="str">
        <f t="shared" ca="1" si="52"/>
        <v/>
      </c>
    </row>
    <row r="3278" spans="11:35" ht="22.5" customHeight="1" x14ac:dyDescent="0.3">
      <c r="K3278" s="16" t="str">
        <f>IFERROR(VLOOKUP(J3278,Tabla1[],2,FALSE),"")</f>
        <v/>
      </c>
      <c r="R3278" s="16" t="str">
        <f>IFERROR(VLOOKUP(Q3278,Tabla7[],2,FALSE), "")</f>
        <v/>
      </c>
      <c r="AH3278" s="16" t="str">
        <f>IF(AG3278="","",VLOOKUP(YEAR(AG3278),Tabla13[],2,TRUE))</f>
        <v/>
      </c>
      <c r="AI3278" s="16" t="str">
        <f t="shared" ca="1" si="52"/>
        <v/>
      </c>
    </row>
    <row r="3279" spans="11:35" ht="22.5" customHeight="1" x14ac:dyDescent="0.3">
      <c r="K3279" s="16" t="str">
        <f>IFERROR(VLOOKUP(J3279,Tabla1[],2,FALSE),"")</f>
        <v/>
      </c>
      <c r="R3279" s="16" t="str">
        <f>IFERROR(VLOOKUP(Q3279,Tabla7[],2,FALSE), "")</f>
        <v/>
      </c>
      <c r="AH3279" s="16" t="str">
        <f>IF(AG3279="","",VLOOKUP(YEAR(AG3279),Tabla13[],2,TRUE))</f>
        <v/>
      </c>
      <c r="AI3279" s="16" t="str">
        <f t="shared" ca="1" si="52"/>
        <v/>
      </c>
    </row>
    <row r="3280" spans="11:35" ht="22.5" customHeight="1" x14ac:dyDescent="0.3">
      <c r="K3280" s="16" t="str">
        <f>IFERROR(VLOOKUP(J3280,Tabla1[],2,FALSE),"")</f>
        <v/>
      </c>
      <c r="R3280" s="16" t="str">
        <f>IFERROR(VLOOKUP(Q3280,Tabla7[],2,FALSE), "")</f>
        <v/>
      </c>
      <c r="AH3280" s="16" t="str">
        <f>IF(AG3280="","",VLOOKUP(YEAR(AG3280),Tabla13[],2,TRUE))</f>
        <v/>
      </c>
      <c r="AI3280" s="16" t="str">
        <f t="shared" ca="1" si="52"/>
        <v/>
      </c>
    </row>
    <row r="3281" spans="11:35" ht="22.5" customHeight="1" x14ac:dyDescent="0.3">
      <c r="K3281" s="16" t="str">
        <f>IFERROR(VLOOKUP(J3281,Tabla1[],2,FALSE),"")</f>
        <v/>
      </c>
      <c r="R3281" s="16" t="str">
        <f>IFERROR(VLOOKUP(Q3281,Tabla7[],2,FALSE), "")</f>
        <v/>
      </c>
      <c r="AH3281" s="16" t="str">
        <f>IF(AG3281="","",VLOOKUP(YEAR(AG3281),Tabla13[],2,TRUE))</f>
        <v/>
      </c>
      <c r="AI3281" s="16" t="str">
        <f t="shared" ca="1" si="52"/>
        <v/>
      </c>
    </row>
    <row r="3282" spans="11:35" ht="22.5" customHeight="1" x14ac:dyDescent="0.3">
      <c r="K3282" s="16" t="str">
        <f>IFERROR(VLOOKUP(J3282,Tabla1[],2,FALSE),"")</f>
        <v/>
      </c>
      <c r="R3282" s="16" t="str">
        <f>IFERROR(VLOOKUP(Q3282,Tabla7[],2,FALSE), "")</f>
        <v/>
      </c>
      <c r="AH3282" s="16" t="str">
        <f>IF(AG3282="","",VLOOKUP(YEAR(AG3282),Tabla13[],2,TRUE))</f>
        <v/>
      </c>
      <c r="AI3282" s="16" t="str">
        <f t="shared" ca="1" si="52"/>
        <v/>
      </c>
    </row>
    <row r="3283" spans="11:35" ht="22.5" customHeight="1" x14ac:dyDescent="0.3">
      <c r="K3283" s="16" t="str">
        <f>IFERROR(VLOOKUP(J3283,Tabla1[],2,FALSE),"")</f>
        <v/>
      </c>
      <c r="R3283" s="16" t="str">
        <f>IFERROR(VLOOKUP(Q3283,Tabla7[],2,FALSE), "")</f>
        <v/>
      </c>
      <c r="AH3283" s="16" t="str">
        <f>IF(AG3283="","",VLOOKUP(YEAR(AG3283),Tabla13[],2,TRUE))</f>
        <v/>
      </c>
      <c r="AI3283" s="16" t="str">
        <f t="shared" ca="1" si="52"/>
        <v/>
      </c>
    </row>
    <row r="3284" spans="11:35" ht="22.5" customHeight="1" x14ac:dyDescent="0.3">
      <c r="K3284" s="16" t="str">
        <f>IFERROR(VLOOKUP(J3284,Tabla1[],2,FALSE),"")</f>
        <v/>
      </c>
      <c r="R3284" s="16" t="str">
        <f>IFERROR(VLOOKUP(Q3284,Tabla7[],2,FALSE), "")</f>
        <v/>
      </c>
      <c r="AH3284" s="16" t="str">
        <f>IF(AG3284="","",VLOOKUP(YEAR(AG3284),Tabla13[],2,TRUE))</f>
        <v/>
      </c>
      <c r="AI3284" s="16" t="str">
        <f t="shared" ca="1" si="52"/>
        <v/>
      </c>
    </row>
    <row r="3285" spans="11:35" ht="22.5" customHeight="1" x14ac:dyDescent="0.3">
      <c r="K3285" s="16" t="str">
        <f>IFERROR(VLOOKUP(J3285,Tabla1[],2,FALSE),"")</f>
        <v/>
      </c>
      <c r="R3285" s="16" t="str">
        <f>IFERROR(VLOOKUP(Q3285,Tabla7[],2,FALSE), "")</f>
        <v/>
      </c>
      <c r="AH3285" s="16" t="str">
        <f>IF(AG3285="","",VLOOKUP(YEAR(AG3285),Tabla13[],2,TRUE))</f>
        <v/>
      </c>
      <c r="AI3285" s="16" t="str">
        <f t="shared" ca="1" si="52"/>
        <v/>
      </c>
    </row>
    <row r="3286" spans="11:35" ht="22.5" customHeight="1" x14ac:dyDescent="0.3">
      <c r="K3286" s="16" t="str">
        <f>IFERROR(VLOOKUP(J3286,Tabla1[],2,FALSE),"")</f>
        <v/>
      </c>
      <c r="R3286" s="16" t="str">
        <f>IFERROR(VLOOKUP(Q3286,Tabla7[],2,FALSE), "")</f>
        <v/>
      </c>
      <c r="AH3286" s="16" t="str">
        <f>IF(AG3286="","",VLOOKUP(YEAR(AG3286),Tabla13[],2,TRUE))</f>
        <v/>
      </c>
      <c r="AI3286" s="16" t="str">
        <f t="shared" ca="1" si="52"/>
        <v/>
      </c>
    </row>
    <row r="3287" spans="11:35" ht="22.5" customHeight="1" x14ac:dyDescent="0.3">
      <c r="K3287" s="16" t="str">
        <f>IFERROR(VLOOKUP(J3287,Tabla1[],2,FALSE),"")</f>
        <v/>
      </c>
      <c r="R3287" s="16" t="str">
        <f>IFERROR(VLOOKUP(Q3287,Tabla7[],2,FALSE), "")</f>
        <v/>
      </c>
      <c r="AH3287" s="16" t="str">
        <f>IF(AG3287="","",VLOOKUP(YEAR(AG3287),Tabla13[],2,TRUE))</f>
        <v/>
      </c>
      <c r="AI3287" s="16" t="str">
        <f t="shared" ca="1" si="52"/>
        <v/>
      </c>
    </row>
    <row r="3288" spans="11:35" ht="22.5" customHeight="1" x14ac:dyDescent="0.3">
      <c r="K3288" s="16" t="str">
        <f>IFERROR(VLOOKUP(J3288,Tabla1[],2,FALSE),"")</f>
        <v/>
      </c>
      <c r="R3288" s="16" t="str">
        <f>IFERROR(VLOOKUP(Q3288,Tabla7[],2,FALSE), "")</f>
        <v/>
      </c>
      <c r="AH3288" s="16" t="str">
        <f>IF(AG3288="","",VLOOKUP(YEAR(AG3288),Tabla13[],2,TRUE))</f>
        <v/>
      </c>
      <c r="AI3288" s="16" t="str">
        <f t="shared" ca="1" si="52"/>
        <v/>
      </c>
    </row>
    <row r="3289" spans="11:35" ht="22.5" customHeight="1" x14ac:dyDescent="0.3">
      <c r="K3289" s="16" t="str">
        <f>IFERROR(VLOOKUP(J3289,Tabla1[],2,FALSE),"")</f>
        <v/>
      </c>
      <c r="R3289" s="16" t="str">
        <f>IFERROR(VLOOKUP(Q3289,Tabla7[],2,FALSE), "")</f>
        <v/>
      </c>
      <c r="AH3289" s="16" t="str">
        <f>IF(AG3289="","",VLOOKUP(YEAR(AG3289),Tabla13[],2,TRUE))</f>
        <v/>
      </c>
      <c r="AI3289" s="16" t="str">
        <f t="shared" ca="1" si="52"/>
        <v/>
      </c>
    </row>
    <row r="3290" spans="11:35" ht="22.5" customHeight="1" x14ac:dyDescent="0.3">
      <c r="K3290" s="16" t="str">
        <f>IFERROR(VLOOKUP(J3290,Tabla1[],2,FALSE),"")</f>
        <v/>
      </c>
      <c r="R3290" s="16" t="str">
        <f>IFERROR(VLOOKUP(Q3290,Tabla7[],2,FALSE), "")</f>
        <v/>
      </c>
      <c r="AH3290" s="16" t="str">
        <f>IF(AG3290="","",VLOOKUP(YEAR(AG3290),Tabla13[],2,TRUE))</f>
        <v/>
      </c>
      <c r="AI3290" s="16" t="str">
        <f t="shared" ca="1" si="52"/>
        <v/>
      </c>
    </row>
    <row r="3291" spans="11:35" ht="22.5" customHeight="1" x14ac:dyDescent="0.3">
      <c r="K3291" s="16" t="str">
        <f>IFERROR(VLOOKUP(J3291,Tabla1[],2,FALSE),"")</f>
        <v/>
      </c>
      <c r="R3291" s="16" t="str">
        <f>IFERROR(VLOOKUP(Q3291,Tabla7[],2,FALSE), "")</f>
        <v/>
      </c>
      <c r="AH3291" s="16" t="str">
        <f>IF(AG3291="","",VLOOKUP(YEAR(AG3291),Tabla13[],2,TRUE))</f>
        <v/>
      </c>
      <c r="AI3291" s="16" t="str">
        <f t="shared" ca="1" si="52"/>
        <v/>
      </c>
    </row>
    <row r="3292" spans="11:35" ht="22.5" customHeight="1" x14ac:dyDescent="0.3">
      <c r="K3292" s="16" t="str">
        <f>IFERROR(VLOOKUP(J3292,Tabla1[],2,FALSE),"")</f>
        <v/>
      </c>
      <c r="R3292" s="16" t="str">
        <f>IFERROR(VLOOKUP(Q3292,Tabla7[],2,FALSE), "")</f>
        <v/>
      </c>
      <c r="AH3292" s="16" t="str">
        <f>IF(AG3292="","",VLOOKUP(YEAR(AG3292),Tabla13[],2,TRUE))</f>
        <v/>
      </c>
      <c r="AI3292" s="16" t="str">
        <f t="shared" ca="1" si="52"/>
        <v/>
      </c>
    </row>
    <row r="3293" spans="11:35" ht="22.5" customHeight="1" x14ac:dyDescent="0.3">
      <c r="K3293" s="16" t="str">
        <f>IFERROR(VLOOKUP(J3293,Tabla1[],2,FALSE),"")</f>
        <v/>
      </c>
      <c r="R3293" s="16" t="str">
        <f>IFERROR(VLOOKUP(Q3293,Tabla7[],2,FALSE), "")</f>
        <v/>
      </c>
      <c r="AH3293" s="16" t="str">
        <f>IF(AG3293="","",VLOOKUP(YEAR(AG3293),Tabla13[],2,TRUE))</f>
        <v/>
      </c>
      <c r="AI3293" s="16" t="str">
        <f t="shared" ca="1" si="52"/>
        <v/>
      </c>
    </row>
    <row r="3294" spans="11:35" ht="22.5" customHeight="1" x14ac:dyDescent="0.3">
      <c r="K3294" s="16" t="str">
        <f>IFERROR(VLOOKUP(J3294,Tabla1[],2,FALSE),"")</f>
        <v/>
      </c>
      <c r="R3294" s="16" t="str">
        <f>IFERROR(VLOOKUP(Q3294,Tabla7[],2,FALSE), "")</f>
        <v/>
      </c>
      <c r="AH3294" s="16" t="str">
        <f>IF(AG3294="","",VLOOKUP(YEAR(AG3294),Tabla13[],2,TRUE))</f>
        <v/>
      </c>
      <c r="AI3294" s="16" t="str">
        <f t="shared" ca="1" si="52"/>
        <v/>
      </c>
    </row>
    <row r="3295" spans="11:35" ht="22.5" customHeight="1" x14ac:dyDescent="0.3">
      <c r="K3295" s="16" t="str">
        <f>IFERROR(VLOOKUP(J3295,Tabla1[],2,FALSE),"")</f>
        <v/>
      </c>
      <c r="R3295" s="16" t="str">
        <f>IFERROR(VLOOKUP(Q3295,Tabla7[],2,FALSE), "")</f>
        <v/>
      </c>
      <c r="AH3295" s="16" t="str">
        <f>IF(AG3295="","",VLOOKUP(YEAR(AG3295),Tabla13[],2,TRUE))</f>
        <v/>
      </c>
      <c r="AI3295" s="16" t="str">
        <f t="shared" ca="1" si="52"/>
        <v/>
      </c>
    </row>
    <row r="3296" spans="11:35" ht="22.5" customHeight="1" x14ac:dyDescent="0.3">
      <c r="K3296" s="16" t="str">
        <f>IFERROR(VLOOKUP(J3296,Tabla1[],2,FALSE),"")</f>
        <v/>
      </c>
      <c r="R3296" s="16" t="str">
        <f>IFERROR(VLOOKUP(Q3296,Tabla7[],2,FALSE), "")</f>
        <v/>
      </c>
      <c r="AH3296" s="16" t="str">
        <f>IF(AG3296="","",VLOOKUP(YEAR(AG3296),Tabla13[],2,TRUE))</f>
        <v/>
      </c>
      <c r="AI3296" s="16" t="str">
        <f t="shared" ca="1" si="52"/>
        <v/>
      </c>
    </row>
    <row r="3297" spans="11:35" ht="22.5" customHeight="1" x14ac:dyDescent="0.3">
      <c r="K3297" s="16" t="str">
        <f>IFERROR(VLOOKUP(J3297,Tabla1[],2,FALSE),"")</f>
        <v/>
      </c>
      <c r="R3297" s="16" t="str">
        <f>IFERROR(VLOOKUP(Q3297,Tabla7[],2,FALSE), "")</f>
        <v/>
      </c>
      <c r="AH3297" s="16" t="str">
        <f>IF(AG3297="","",VLOOKUP(YEAR(AG3297),Tabla13[],2,TRUE))</f>
        <v/>
      </c>
      <c r="AI3297" s="16" t="str">
        <f t="shared" ca="1" si="52"/>
        <v/>
      </c>
    </row>
    <row r="3298" spans="11:35" ht="22.5" customHeight="1" x14ac:dyDescent="0.3">
      <c r="K3298" s="16" t="str">
        <f>IFERROR(VLOOKUP(J3298,Tabla1[],2,FALSE),"")</f>
        <v/>
      </c>
      <c r="R3298" s="16" t="str">
        <f>IFERROR(VLOOKUP(Q3298,Tabla7[],2,FALSE), "")</f>
        <v/>
      </c>
      <c r="AH3298" s="16" t="str">
        <f>IF(AG3298="","",VLOOKUP(YEAR(AG3298),Tabla13[],2,TRUE))</f>
        <v/>
      </c>
      <c r="AI3298" s="16" t="str">
        <f t="shared" ca="1" si="52"/>
        <v/>
      </c>
    </row>
    <row r="3299" spans="11:35" ht="22.5" customHeight="1" x14ac:dyDescent="0.3">
      <c r="K3299" s="16" t="str">
        <f>IFERROR(VLOOKUP(J3299,Tabla1[],2,FALSE),"")</f>
        <v/>
      </c>
      <c r="R3299" s="16" t="str">
        <f>IFERROR(VLOOKUP(Q3299,Tabla7[],2,FALSE), "")</f>
        <v/>
      </c>
      <c r="AH3299" s="16" t="str">
        <f>IF(AG3299="","",VLOOKUP(YEAR(AG3299),Tabla13[],2,TRUE))</f>
        <v/>
      </c>
      <c r="AI3299" s="16" t="str">
        <f t="shared" ca="1" si="52"/>
        <v/>
      </c>
    </row>
    <row r="3300" spans="11:35" ht="22.5" customHeight="1" x14ac:dyDescent="0.3">
      <c r="K3300" s="16" t="str">
        <f>IFERROR(VLOOKUP(J3300,Tabla1[],2,FALSE),"")</f>
        <v/>
      </c>
      <c r="R3300" s="16" t="str">
        <f>IFERROR(VLOOKUP(Q3300,Tabla7[],2,FALSE), "")</f>
        <v/>
      </c>
      <c r="AH3300" s="16" t="str">
        <f>IF(AG3300="","",VLOOKUP(YEAR(AG3300),Tabla13[],2,TRUE))</f>
        <v/>
      </c>
      <c r="AI3300" s="16" t="str">
        <f t="shared" ca="1" si="52"/>
        <v/>
      </c>
    </row>
    <row r="3301" spans="11:35" ht="22.5" customHeight="1" x14ac:dyDescent="0.3">
      <c r="K3301" s="16" t="str">
        <f>IFERROR(VLOOKUP(J3301,Tabla1[],2,FALSE),"")</f>
        <v/>
      </c>
      <c r="R3301" s="16" t="str">
        <f>IFERROR(VLOOKUP(Q3301,Tabla7[],2,FALSE), "")</f>
        <v/>
      </c>
      <c r="AH3301" s="16" t="str">
        <f>IF(AG3301="","",VLOOKUP(YEAR(AG3301),Tabla13[],2,TRUE))</f>
        <v/>
      </c>
      <c r="AI3301" s="16" t="str">
        <f t="shared" ca="1" si="52"/>
        <v/>
      </c>
    </row>
    <row r="3302" spans="11:35" ht="22.5" customHeight="1" x14ac:dyDescent="0.3">
      <c r="K3302" s="16" t="str">
        <f>IFERROR(VLOOKUP(J3302,Tabla1[],2,FALSE),"")</f>
        <v/>
      </c>
      <c r="R3302" s="16" t="str">
        <f>IFERROR(VLOOKUP(Q3302,Tabla7[],2,FALSE), "")</f>
        <v/>
      </c>
      <c r="AH3302" s="16" t="str">
        <f>IF(AG3302="","",VLOOKUP(YEAR(AG3302),Tabla13[],2,TRUE))</f>
        <v/>
      </c>
      <c r="AI3302" s="16" t="str">
        <f t="shared" ca="1" si="52"/>
        <v/>
      </c>
    </row>
    <row r="3303" spans="11:35" ht="22.5" customHeight="1" x14ac:dyDescent="0.3">
      <c r="K3303" s="16" t="str">
        <f>IFERROR(VLOOKUP(J3303,Tabla1[],2,FALSE),"")</f>
        <v/>
      </c>
      <c r="R3303" s="16" t="str">
        <f>IFERROR(VLOOKUP(Q3303,Tabla7[],2,FALSE), "")</f>
        <v/>
      </c>
      <c r="AH3303" s="16" t="str">
        <f>IF(AG3303="","",VLOOKUP(YEAR(AG3303),Tabla13[],2,TRUE))</f>
        <v/>
      </c>
      <c r="AI3303" s="16" t="str">
        <f t="shared" ca="1" si="52"/>
        <v/>
      </c>
    </row>
    <row r="3304" spans="11:35" ht="22.5" customHeight="1" x14ac:dyDescent="0.3">
      <c r="K3304" s="16" t="str">
        <f>IFERROR(VLOOKUP(J3304,Tabla1[],2,FALSE),"")</f>
        <v/>
      </c>
      <c r="R3304" s="16" t="str">
        <f>IFERROR(VLOOKUP(Q3304,Tabla7[],2,FALSE), "")</f>
        <v/>
      </c>
      <c r="AH3304" s="16" t="str">
        <f>IF(AG3304="","",VLOOKUP(YEAR(AG3304),Tabla13[],2,TRUE))</f>
        <v/>
      </c>
      <c r="AI3304" s="16" t="str">
        <f t="shared" ca="1" si="52"/>
        <v/>
      </c>
    </row>
    <row r="3305" spans="11:35" ht="22.5" customHeight="1" x14ac:dyDescent="0.3">
      <c r="K3305" s="16" t="str">
        <f>IFERROR(VLOOKUP(J3305,Tabla1[],2,FALSE),"")</f>
        <v/>
      </c>
      <c r="R3305" s="16" t="str">
        <f>IFERROR(VLOOKUP(Q3305,Tabla7[],2,FALSE), "")</f>
        <v/>
      </c>
      <c r="AH3305" s="16" t="str">
        <f>IF(AG3305="","",VLOOKUP(YEAR(AG3305),Tabla13[],2,TRUE))</f>
        <v/>
      </c>
      <c r="AI3305" s="16" t="str">
        <f t="shared" ca="1" si="52"/>
        <v/>
      </c>
    </row>
    <row r="3306" spans="11:35" ht="22.5" customHeight="1" x14ac:dyDescent="0.3">
      <c r="K3306" s="16" t="str">
        <f>IFERROR(VLOOKUP(J3306,Tabla1[],2,FALSE),"")</f>
        <v/>
      </c>
      <c r="R3306" s="16" t="str">
        <f>IFERROR(VLOOKUP(Q3306,Tabla7[],2,FALSE), "")</f>
        <v/>
      </c>
      <c r="AH3306" s="16" t="str">
        <f>IF(AG3306="","",VLOOKUP(YEAR(AG3306),Tabla13[],2,TRUE))</f>
        <v/>
      </c>
      <c r="AI3306" s="16" t="str">
        <f t="shared" ca="1" si="52"/>
        <v/>
      </c>
    </row>
    <row r="3307" spans="11:35" ht="22.5" customHeight="1" x14ac:dyDescent="0.3">
      <c r="K3307" s="16" t="str">
        <f>IFERROR(VLOOKUP(J3307,Tabla1[],2,FALSE),"")</f>
        <v/>
      </c>
      <c r="R3307" s="16" t="str">
        <f>IFERROR(VLOOKUP(Q3307,Tabla7[],2,FALSE), "")</f>
        <v/>
      </c>
      <c r="AH3307" s="16" t="str">
        <f>IF(AG3307="","",VLOOKUP(YEAR(AG3307),Tabla13[],2,TRUE))</f>
        <v/>
      </c>
      <c r="AI3307" s="16" t="str">
        <f t="shared" ca="1" si="52"/>
        <v/>
      </c>
    </row>
    <row r="3308" spans="11:35" ht="22.5" customHeight="1" x14ac:dyDescent="0.3">
      <c r="K3308" s="16" t="str">
        <f>IFERROR(VLOOKUP(J3308,Tabla1[],2,FALSE),"")</f>
        <v/>
      </c>
      <c r="R3308" s="16" t="str">
        <f>IFERROR(VLOOKUP(Q3308,Tabla7[],2,FALSE), "")</f>
        <v/>
      </c>
      <c r="AH3308" s="16" t="str">
        <f>IF(AG3308="","",VLOOKUP(YEAR(AG3308),Tabla13[],2,TRUE))</f>
        <v/>
      </c>
      <c r="AI3308" s="16" t="str">
        <f t="shared" ca="1" si="52"/>
        <v/>
      </c>
    </row>
    <row r="3309" spans="11:35" ht="22.5" customHeight="1" x14ac:dyDescent="0.3">
      <c r="K3309" s="16" t="str">
        <f>IFERROR(VLOOKUP(J3309,Tabla1[],2,FALSE),"")</f>
        <v/>
      </c>
      <c r="R3309" s="16" t="str">
        <f>IFERROR(VLOOKUP(Q3309,Tabla7[],2,FALSE), "")</f>
        <v/>
      </c>
      <c r="AH3309" s="16" t="str">
        <f>IF(AG3309="","",VLOOKUP(YEAR(AG3309),Tabla13[],2,TRUE))</f>
        <v/>
      </c>
      <c r="AI3309" s="16" t="str">
        <f t="shared" ca="1" si="52"/>
        <v/>
      </c>
    </row>
    <row r="3310" spans="11:35" ht="22.5" customHeight="1" x14ac:dyDescent="0.3">
      <c r="K3310" s="16" t="str">
        <f>IFERROR(VLOOKUP(J3310,Tabla1[],2,FALSE),"")</f>
        <v/>
      </c>
      <c r="R3310" s="16" t="str">
        <f>IFERROR(VLOOKUP(Q3310,Tabla7[],2,FALSE), "")</f>
        <v/>
      </c>
      <c r="AH3310" s="16" t="str">
        <f>IF(AG3310="","",VLOOKUP(YEAR(AG3310),Tabla13[],2,TRUE))</f>
        <v/>
      </c>
      <c r="AI3310" s="16" t="str">
        <f t="shared" ca="1" si="52"/>
        <v/>
      </c>
    </row>
    <row r="3311" spans="11:35" ht="22.5" customHeight="1" x14ac:dyDescent="0.3">
      <c r="K3311" s="16" t="str">
        <f>IFERROR(VLOOKUP(J3311,Tabla1[],2,FALSE),"")</f>
        <v/>
      </c>
      <c r="R3311" s="16" t="str">
        <f>IFERROR(VLOOKUP(Q3311,Tabla7[],2,FALSE), "")</f>
        <v/>
      </c>
      <c r="AH3311" s="16" t="str">
        <f>IF(AG3311="","",VLOOKUP(YEAR(AG3311),Tabla13[],2,TRUE))</f>
        <v/>
      </c>
      <c r="AI3311" s="16" t="str">
        <f t="shared" ca="1" si="52"/>
        <v/>
      </c>
    </row>
    <row r="3312" spans="11:35" ht="22.5" customHeight="1" x14ac:dyDescent="0.3">
      <c r="K3312" s="16" t="str">
        <f>IFERROR(VLOOKUP(J3312,Tabla1[],2,FALSE),"")</f>
        <v/>
      </c>
      <c r="R3312" s="16" t="str">
        <f>IFERROR(VLOOKUP(Q3312,Tabla7[],2,FALSE), "")</f>
        <v/>
      </c>
      <c r="AH3312" s="16" t="str">
        <f>IF(AG3312="","",VLOOKUP(YEAR(AG3312),Tabla13[],2,TRUE))</f>
        <v/>
      </c>
      <c r="AI3312" s="16" t="str">
        <f t="shared" ca="1" si="52"/>
        <v/>
      </c>
    </row>
    <row r="3313" spans="11:35" ht="22.5" customHeight="1" x14ac:dyDescent="0.3">
      <c r="K3313" s="16" t="str">
        <f>IFERROR(VLOOKUP(J3313,Tabla1[],2,FALSE),"")</f>
        <v/>
      </c>
      <c r="R3313" s="16" t="str">
        <f>IFERROR(VLOOKUP(Q3313,Tabla7[],2,FALSE), "")</f>
        <v/>
      </c>
      <c r="AH3313" s="16" t="str">
        <f>IF(AG3313="","",VLOOKUP(YEAR(AG3313),Tabla13[],2,TRUE))</f>
        <v/>
      </c>
      <c r="AI3313" s="16" t="str">
        <f t="shared" ca="1" si="52"/>
        <v/>
      </c>
    </row>
    <row r="3314" spans="11:35" ht="22.5" customHeight="1" x14ac:dyDescent="0.3">
      <c r="K3314" s="16" t="str">
        <f>IFERROR(VLOOKUP(J3314,Tabla1[],2,FALSE),"")</f>
        <v/>
      </c>
      <c r="R3314" s="16" t="str">
        <f>IFERROR(VLOOKUP(Q3314,Tabla7[],2,FALSE), "")</f>
        <v/>
      </c>
      <c r="AH3314" s="16" t="str">
        <f>IF(AG3314="","",VLOOKUP(YEAR(AG3314),Tabla13[],2,TRUE))</f>
        <v/>
      </c>
      <c r="AI3314" s="16" t="str">
        <f t="shared" ca="1" si="52"/>
        <v/>
      </c>
    </row>
    <row r="3315" spans="11:35" ht="22.5" customHeight="1" x14ac:dyDescent="0.3">
      <c r="K3315" s="16" t="str">
        <f>IFERROR(VLOOKUP(J3315,Tabla1[],2,FALSE),"")</f>
        <v/>
      </c>
      <c r="R3315" s="16" t="str">
        <f>IFERROR(VLOOKUP(Q3315,Tabla7[],2,FALSE), "")</f>
        <v/>
      </c>
      <c r="AH3315" s="16" t="str">
        <f>IF(AG3315="","",VLOOKUP(YEAR(AG3315),Tabla13[],2,TRUE))</f>
        <v/>
      </c>
      <c r="AI3315" s="16" t="str">
        <f t="shared" ca="1" si="52"/>
        <v/>
      </c>
    </row>
    <row r="3316" spans="11:35" ht="22.5" customHeight="1" x14ac:dyDescent="0.3">
      <c r="K3316" s="16" t="str">
        <f>IFERROR(VLOOKUP(J3316,Tabla1[],2,FALSE),"")</f>
        <v/>
      </c>
      <c r="R3316" s="16" t="str">
        <f>IFERROR(VLOOKUP(Q3316,Tabla7[],2,FALSE), "")</f>
        <v/>
      </c>
      <c r="AH3316" s="16" t="str">
        <f>IF(AG3316="","",VLOOKUP(YEAR(AG3316),Tabla13[],2,TRUE))</f>
        <v/>
      </c>
      <c r="AI3316" s="16" t="str">
        <f t="shared" ca="1" si="52"/>
        <v/>
      </c>
    </row>
    <row r="3317" spans="11:35" ht="22.5" customHeight="1" x14ac:dyDescent="0.3">
      <c r="K3317" s="16" t="str">
        <f>IFERROR(VLOOKUP(J3317,Tabla1[],2,FALSE),"")</f>
        <v/>
      </c>
      <c r="R3317" s="16" t="str">
        <f>IFERROR(VLOOKUP(Q3317,Tabla7[],2,FALSE), "")</f>
        <v/>
      </c>
      <c r="AH3317" s="16" t="str">
        <f>IF(AG3317="","",VLOOKUP(YEAR(AG3317),Tabla13[],2,TRUE))</f>
        <v/>
      </c>
      <c r="AI3317" s="16" t="str">
        <f t="shared" ca="1" si="52"/>
        <v/>
      </c>
    </row>
    <row r="3318" spans="11:35" ht="22.5" customHeight="1" x14ac:dyDescent="0.3">
      <c r="K3318" s="16" t="str">
        <f>IFERROR(VLOOKUP(J3318,Tabla1[],2,FALSE),"")</f>
        <v/>
      </c>
      <c r="R3318" s="16" t="str">
        <f>IFERROR(VLOOKUP(Q3318,Tabla7[],2,FALSE), "")</f>
        <v/>
      </c>
      <c r="AH3318" s="16" t="str">
        <f>IF(AG3318="","",VLOOKUP(YEAR(AG3318),Tabla13[],2,TRUE))</f>
        <v/>
      </c>
      <c r="AI3318" s="16" t="str">
        <f t="shared" ca="1" si="52"/>
        <v/>
      </c>
    </row>
    <row r="3319" spans="11:35" ht="22.5" customHeight="1" x14ac:dyDescent="0.3">
      <c r="K3319" s="16" t="str">
        <f>IFERROR(VLOOKUP(J3319,Tabla1[],2,FALSE),"")</f>
        <v/>
      </c>
      <c r="R3319" s="16" t="str">
        <f>IFERROR(VLOOKUP(Q3319,Tabla7[],2,FALSE), "")</f>
        <v/>
      </c>
      <c r="AH3319" s="16" t="str">
        <f>IF(AG3319="","",VLOOKUP(YEAR(AG3319),Tabla13[],2,TRUE))</f>
        <v/>
      </c>
      <c r="AI3319" s="16" t="str">
        <f t="shared" ca="1" si="52"/>
        <v/>
      </c>
    </row>
    <row r="3320" spans="11:35" ht="22.5" customHeight="1" x14ac:dyDescent="0.3">
      <c r="K3320" s="16" t="str">
        <f>IFERROR(VLOOKUP(J3320,Tabla1[],2,FALSE),"")</f>
        <v/>
      </c>
      <c r="R3320" s="16" t="str">
        <f>IFERROR(VLOOKUP(Q3320,Tabla7[],2,FALSE), "")</f>
        <v/>
      </c>
      <c r="AH3320" s="16" t="str">
        <f>IF(AG3320="","",VLOOKUP(YEAR(AG3320),Tabla13[],2,TRUE))</f>
        <v/>
      </c>
      <c r="AI3320" s="16" t="str">
        <f t="shared" ca="1" si="52"/>
        <v/>
      </c>
    </row>
    <row r="3321" spans="11:35" ht="22.5" customHeight="1" x14ac:dyDescent="0.3">
      <c r="K3321" s="16" t="str">
        <f>IFERROR(VLOOKUP(J3321,Tabla1[],2,FALSE),"")</f>
        <v/>
      </c>
      <c r="R3321" s="16" t="str">
        <f>IFERROR(VLOOKUP(Q3321,Tabla7[],2,FALSE), "")</f>
        <v/>
      </c>
      <c r="AH3321" s="16" t="str">
        <f>IF(AG3321="","",VLOOKUP(YEAR(AG3321),Tabla13[],2,TRUE))</f>
        <v/>
      </c>
      <c r="AI3321" s="16" t="str">
        <f t="shared" ca="1" si="52"/>
        <v/>
      </c>
    </row>
    <row r="3322" spans="11:35" ht="22.5" customHeight="1" x14ac:dyDescent="0.3">
      <c r="K3322" s="16" t="str">
        <f>IFERROR(VLOOKUP(J3322,Tabla1[],2,FALSE),"")</f>
        <v/>
      </c>
      <c r="R3322" s="16" t="str">
        <f>IFERROR(VLOOKUP(Q3322,Tabla7[],2,FALSE), "")</f>
        <v/>
      </c>
      <c r="AH3322" s="16" t="str">
        <f>IF(AG3322="","",VLOOKUP(YEAR(AG3322),Tabla13[],2,TRUE))</f>
        <v/>
      </c>
      <c r="AI3322" s="16" t="str">
        <f t="shared" ca="1" si="52"/>
        <v/>
      </c>
    </row>
    <row r="3323" spans="11:35" ht="22.5" customHeight="1" x14ac:dyDescent="0.3">
      <c r="K3323" s="16" t="str">
        <f>IFERROR(VLOOKUP(J3323,Tabla1[],2,FALSE),"")</f>
        <v/>
      </c>
      <c r="R3323" s="16" t="str">
        <f>IFERROR(VLOOKUP(Q3323,Tabla7[],2,FALSE), "")</f>
        <v/>
      </c>
      <c r="AH3323" s="16" t="str">
        <f>IF(AG3323="","",VLOOKUP(YEAR(AG3323),Tabla13[],2,TRUE))</f>
        <v/>
      </c>
      <c r="AI3323" s="16" t="str">
        <f t="shared" ca="1" si="52"/>
        <v/>
      </c>
    </row>
    <row r="3324" spans="11:35" ht="22.5" customHeight="1" x14ac:dyDescent="0.3">
      <c r="K3324" s="16" t="str">
        <f>IFERROR(VLOOKUP(J3324,Tabla1[],2,FALSE),"")</f>
        <v/>
      </c>
      <c r="R3324" s="16" t="str">
        <f>IFERROR(VLOOKUP(Q3324,Tabla7[],2,FALSE), "")</f>
        <v/>
      </c>
      <c r="AH3324" s="16" t="str">
        <f>IF(AG3324="","",VLOOKUP(YEAR(AG3324),Tabla13[],2,TRUE))</f>
        <v/>
      </c>
      <c r="AI3324" s="16" t="str">
        <f t="shared" ca="1" si="52"/>
        <v/>
      </c>
    </row>
    <row r="3325" spans="11:35" ht="22.5" customHeight="1" x14ac:dyDescent="0.3">
      <c r="K3325" s="16" t="str">
        <f>IFERROR(VLOOKUP(J3325,Tabla1[],2,FALSE),"")</f>
        <v/>
      </c>
      <c r="R3325" s="16" t="str">
        <f>IFERROR(VLOOKUP(Q3325,Tabla7[],2,FALSE), "")</f>
        <v/>
      </c>
      <c r="AH3325" s="16" t="str">
        <f>IF(AG3325="","",VLOOKUP(YEAR(AG3325),Tabla13[],2,TRUE))</f>
        <v/>
      </c>
      <c r="AI3325" s="16" t="str">
        <f t="shared" ca="1" si="52"/>
        <v/>
      </c>
    </row>
    <row r="3326" spans="11:35" ht="22.5" customHeight="1" x14ac:dyDescent="0.3">
      <c r="K3326" s="16" t="str">
        <f>IFERROR(VLOOKUP(J3326,Tabla1[],2,FALSE),"")</f>
        <v/>
      </c>
      <c r="R3326" s="16" t="str">
        <f>IFERROR(VLOOKUP(Q3326,Tabla7[],2,FALSE), "")</f>
        <v/>
      </c>
      <c r="AH3326" s="16" t="str">
        <f>IF(AG3326="","",VLOOKUP(YEAR(AG3326),Tabla13[],2,TRUE))</f>
        <v/>
      </c>
      <c r="AI3326" s="16" t="str">
        <f t="shared" ca="1" si="52"/>
        <v/>
      </c>
    </row>
    <row r="3327" spans="11:35" ht="22.5" customHeight="1" x14ac:dyDescent="0.3">
      <c r="K3327" s="16" t="str">
        <f>IFERROR(VLOOKUP(J3327,Tabla1[],2,FALSE),"")</f>
        <v/>
      </c>
      <c r="R3327" s="16" t="str">
        <f>IFERROR(VLOOKUP(Q3327,Tabla7[],2,FALSE), "")</f>
        <v/>
      </c>
      <c r="AH3327" s="16" t="str">
        <f>IF(AG3327="","",VLOOKUP(YEAR(AG3327),Tabla13[],2,TRUE))</f>
        <v/>
      </c>
      <c r="AI3327" s="16" t="str">
        <f t="shared" ca="1" si="52"/>
        <v/>
      </c>
    </row>
    <row r="3328" spans="11:35" ht="22.5" customHeight="1" x14ac:dyDescent="0.3">
      <c r="K3328" s="16" t="str">
        <f>IFERROR(VLOOKUP(J3328,Tabla1[],2,FALSE),"")</f>
        <v/>
      </c>
      <c r="R3328" s="16" t="str">
        <f>IFERROR(VLOOKUP(Q3328,Tabla7[],2,FALSE), "")</f>
        <v/>
      </c>
      <c r="AH3328" s="16" t="str">
        <f>IF(AG3328="","",VLOOKUP(YEAR(AG3328),Tabla13[],2,TRUE))</f>
        <v/>
      </c>
      <c r="AI3328" s="16" t="str">
        <f t="shared" ca="1" si="52"/>
        <v/>
      </c>
    </row>
    <row r="3329" spans="11:35" ht="22.5" customHeight="1" x14ac:dyDescent="0.3">
      <c r="K3329" s="16" t="str">
        <f>IFERROR(VLOOKUP(J3329,Tabla1[],2,FALSE),"")</f>
        <v/>
      </c>
      <c r="R3329" s="16" t="str">
        <f>IFERROR(VLOOKUP(Q3329,Tabla7[],2,FALSE), "")</f>
        <v/>
      </c>
      <c r="AH3329" s="16" t="str">
        <f>IF(AG3329="","",VLOOKUP(YEAR(AG3329),Tabla13[],2,TRUE))</f>
        <v/>
      </c>
      <c r="AI3329" s="16" t="str">
        <f t="shared" ca="1" si="52"/>
        <v/>
      </c>
    </row>
    <row r="3330" spans="11:35" ht="22.5" customHeight="1" x14ac:dyDescent="0.3">
      <c r="K3330" s="16" t="str">
        <f>IFERROR(VLOOKUP(J3330,Tabla1[],2,FALSE),"")</f>
        <v/>
      </c>
      <c r="R3330" s="16" t="str">
        <f>IFERROR(VLOOKUP(Q3330,Tabla7[],2,FALSE), "")</f>
        <v/>
      </c>
      <c r="AH3330" s="16" t="str">
        <f>IF(AG3330="","",VLOOKUP(YEAR(AG3330),Tabla13[],2,TRUE))</f>
        <v/>
      </c>
      <c r="AI3330" s="16" t="str">
        <f t="shared" ca="1" si="52"/>
        <v/>
      </c>
    </row>
    <row r="3331" spans="11:35" ht="22.5" customHeight="1" x14ac:dyDescent="0.3">
      <c r="K3331" s="16" t="str">
        <f>IFERROR(VLOOKUP(J3331,Tabla1[],2,FALSE),"")</f>
        <v/>
      </c>
      <c r="R3331" s="16" t="str">
        <f>IFERROR(VLOOKUP(Q3331,Tabla7[],2,FALSE), "")</f>
        <v/>
      </c>
      <c r="AH3331" s="16" t="str">
        <f>IF(AG3331="","",VLOOKUP(YEAR(AG3331),Tabla13[],2,TRUE))</f>
        <v/>
      </c>
      <c r="AI3331" s="16" t="str">
        <f t="shared" ref="AI3331:AI3394" ca="1" si="53">IF(AG3331="","",YEAR(TODAY())-YEAR(AG3331)-IF(MONTH(TODAY())&lt;MONTH(AG3331),1,IF(AND(MONTH(TODAY())=MONTH(AG3331),DAY(TODAY())&lt;DAY(AG3331)),1,0)))</f>
        <v/>
      </c>
    </row>
    <row r="3332" spans="11:35" ht="22.5" customHeight="1" x14ac:dyDescent="0.3">
      <c r="K3332" s="16" t="str">
        <f>IFERROR(VLOOKUP(J3332,Tabla1[],2,FALSE),"")</f>
        <v/>
      </c>
      <c r="R3332" s="16" t="str">
        <f>IFERROR(VLOOKUP(Q3332,Tabla7[],2,FALSE), "")</f>
        <v/>
      </c>
      <c r="AH3332" s="16" t="str">
        <f>IF(AG3332="","",VLOOKUP(YEAR(AG3332),Tabla13[],2,TRUE))</f>
        <v/>
      </c>
      <c r="AI3332" s="16" t="str">
        <f t="shared" ca="1" si="53"/>
        <v/>
      </c>
    </row>
    <row r="3333" spans="11:35" ht="22.5" customHeight="1" x14ac:dyDescent="0.3">
      <c r="K3333" s="16" t="str">
        <f>IFERROR(VLOOKUP(J3333,Tabla1[],2,FALSE),"")</f>
        <v/>
      </c>
      <c r="R3333" s="16" t="str">
        <f>IFERROR(VLOOKUP(Q3333,Tabla7[],2,FALSE), "")</f>
        <v/>
      </c>
      <c r="AH3333" s="16" t="str">
        <f>IF(AG3333="","",VLOOKUP(YEAR(AG3333),Tabla13[],2,TRUE))</f>
        <v/>
      </c>
      <c r="AI3333" s="16" t="str">
        <f t="shared" ca="1" si="53"/>
        <v/>
      </c>
    </row>
    <row r="3334" spans="11:35" ht="22.5" customHeight="1" x14ac:dyDescent="0.3">
      <c r="K3334" s="16" t="str">
        <f>IFERROR(VLOOKUP(J3334,Tabla1[],2,FALSE),"")</f>
        <v/>
      </c>
      <c r="R3334" s="16" t="str">
        <f>IFERROR(VLOOKUP(Q3334,Tabla7[],2,FALSE), "")</f>
        <v/>
      </c>
      <c r="AH3334" s="16" t="str">
        <f>IF(AG3334="","",VLOOKUP(YEAR(AG3334),Tabla13[],2,TRUE))</f>
        <v/>
      </c>
      <c r="AI3334" s="16" t="str">
        <f t="shared" ca="1" si="53"/>
        <v/>
      </c>
    </row>
    <row r="3335" spans="11:35" ht="22.5" customHeight="1" x14ac:dyDescent="0.3">
      <c r="K3335" s="16" t="str">
        <f>IFERROR(VLOOKUP(J3335,Tabla1[],2,FALSE),"")</f>
        <v/>
      </c>
      <c r="R3335" s="16" t="str">
        <f>IFERROR(VLOOKUP(Q3335,Tabla7[],2,FALSE), "")</f>
        <v/>
      </c>
      <c r="AH3335" s="16" t="str">
        <f>IF(AG3335="","",VLOOKUP(YEAR(AG3335),Tabla13[],2,TRUE))</f>
        <v/>
      </c>
      <c r="AI3335" s="16" t="str">
        <f t="shared" ca="1" si="53"/>
        <v/>
      </c>
    </row>
    <row r="3336" spans="11:35" ht="22.5" customHeight="1" x14ac:dyDescent="0.3">
      <c r="K3336" s="16" t="str">
        <f>IFERROR(VLOOKUP(J3336,Tabla1[],2,FALSE),"")</f>
        <v/>
      </c>
      <c r="R3336" s="16" t="str">
        <f>IFERROR(VLOOKUP(Q3336,Tabla7[],2,FALSE), "")</f>
        <v/>
      </c>
      <c r="AH3336" s="16" t="str">
        <f>IF(AG3336="","",VLOOKUP(YEAR(AG3336),Tabla13[],2,TRUE))</f>
        <v/>
      </c>
      <c r="AI3336" s="16" t="str">
        <f t="shared" ca="1" si="53"/>
        <v/>
      </c>
    </row>
    <row r="3337" spans="11:35" ht="22.5" customHeight="1" x14ac:dyDescent="0.3">
      <c r="K3337" s="16" t="str">
        <f>IFERROR(VLOOKUP(J3337,Tabla1[],2,FALSE),"")</f>
        <v/>
      </c>
      <c r="R3337" s="16" t="str">
        <f>IFERROR(VLOOKUP(Q3337,Tabla7[],2,FALSE), "")</f>
        <v/>
      </c>
      <c r="AH3337" s="16" t="str">
        <f>IF(AG3337="","",VLOOKUP(YEAR(AG3337),Tabla13[],2,TRUE))</f>
        <v/>
      </c>
      <c r="AI3337" s="16" t="str">
        <f t="shared" ca="1" si="53"/>
        <v/>
      </c>
    </row>
    <row r="3338" spans="11:35" ht="22.5" customHeight="1" x14ac:dyDescent="0.3">
      <c r="K3338" s="16" t="str">
        <f>IFERROR(VLOOKUP(J3338,Tabla1[],2,FALSE),"")</f>
        <v/>
      </c>
      <c r="R3338" s="16" t="str">
        <f>IFERROR(VLOOKUP(Q3338,Tabla7[],2,FALSE), "")</f>
        <v/>
      </c>
      <c r="AH3338" s="16" t="str">
        <f>IF(AG3338="","",VLOOKUP(YEAR(AG3338),Tabla13[],2,TRUE))</f>
        <v/>
      </c>
      <c r="AI3338" s="16" t="str">
        <f t="shared" ca="1" si="53"/>
        <v/>
      </c>
    </row>
    <row r="3339" spans="11:35" ht="22.5" customHeight="1" x14ac:dyDescent="0.3">
      <c r="K3339" s="16" t="str">
        <f>IFERROR(VLOOKUP(J3339,Tabla1[],2,FALSE),"")</f>
        <v/>
      </c>
      <c r="R3339" s="16" t="str">
        <f>IFERROR(VLOOKUP(Q3339,Tabla7[],2,FALSE), "")</f>
        <v/>
      </c>
      <c r="AH3339" s="16" t="str">
        <f>IF(AG3339="","",VLOOKUP(YEAR(AG3339),Tabla13[],2,TRUE))</f>
        <v/>
      </c>
      <c r="AI3339" s="16" t="str">
        <f t="shared" ca="1" si="53"/>
        <v/>
      </c>
    </row>
    <row r="3340" spans="11:35" ht="22.5" customHeight="1" x14ac:dyDescent="0.3">
      <c r="K3340" s="16" t="str">
        <f>IFERROR(VLOOKUP(J3340,Tabla1[],2,FALSE),"")</f>
        <v/>
      </c>
      <c r="R3340" s="16" t="str">
        <f>IFERROR(VLOOKUP(Q3340,Tabla7[],2,FALSE), "")</f>
        <v/>
      </c>
      <c r="AH3340" s="16" t="str">
        <f>IF(AG3340="","",VLOOKUP(YEAR(AG3340),Tabla13[],2,TRUE))</f>
        <v/>
      </c>
      <c r="AI3340" s="16" t="str">
        <f t="shared" ca="1" si="53"/>
        <v/>
      </c>
    </row>
    <row r="3341" spans="11:35" ht="22.5" customHeight="1" x14ac:dyDescent="0.3">
      <c r="K3341" s="16" t="str">
        <f>IFERROR(VLOOKUP(J3341,Tabla1[],2,FALSE),"")</f>
        <v/>
      </c>
      <c r="R3341" s="16" t="str">
        <f>IFERROR(VLOOKUP(Q3341,Tabla7[],2,FALSE), "")</f>
        <v/>
      </c>
      <c r="AH3341" s="16" t="str">
        <f>IF(AG3341="","",VLOOKUP(YEAR(AG3341),Tabla13[],2,TRUE))</f>
        <v/>
      </c>
      <c r="AI3341" s="16" t="str">
        <f t="shared" ca="1" si="53"/>
        <v/>
      </c>
    </row>
    <row r="3342" spans="11:35" ht="22.5" customHeight="1" x14ac:dyDescent="0.3">
      <c r="K3342" s="16" t="str">
        <f>IFERROR(VLOOKUP(J3342,Tabla1[],2,FALSE),"")</f>
        <v/>
      </c>
      <c r="R3342" s="16" t="str">
        <f>IFERROR(VLOOKUP(Q3342,Tabla7[],2,FALSE), "")</f>
        <v/>
      </c>
      <c r="AH3342" s="16" t="str">
        <f>IF(AG3342="","",VLOOKUP(YEAR(AG3342),Tabla13[],2,TRUE))</f>
        <v/>
      </c>
      <c r="AI3342" s="16" t="str">
        <f t="shared" ca="1" si="53"/>
        <v/>
      </c>
    </row>
    <row r="3343" spans="11:35" ht="22.5" customHeight="1" x14ac:dyDescent="0.3">
      <c r="K3343" s="16" t="str">
        <f>IFERROR(VLOOKUP(J3343,Tabla1[],2,FALSE),"")</f>
        <v/>
      </c>
      <c r="R3343" s="16" t="str">
        <f>IFERROR(VLOOKUP(Q3343,Tabla7[],2,FALSE), "")</f>
        <v/>
      </c>
      <c r="AH3343" s="16" t="str">
        <f>IF(AG3343="","",VLOOKUP(YEAR(AG3343),Tabla13[],2,TRUE))</f>
        <v/>
      </c>
      <c r="AI3343" s="16" t="str">
        <f t="shared" ca="1" si="53"/>
        <v/>
      </c>
    </row>
    <row r="3344" spans="11:35" ht="22.5" customHeight="1" x14ac:dyDescent="0.3">
      <c r="K3344" s="16" t="str">
        <f>IFERROR(VLOOKUP(J3344,Tabla1[],2,FALSE),"")</f>
        <v/>
      </c>
      <c r="R3344" s="16" t="str">
        <f>IFERROR(VLOOKUP(Q3344,Tabla7[],2,FALSE), "")</f>
        <v/>
      </c>
      <c r="AH3344" s="16" t="str">
        <f>IF(AG3344="","",VLOOKUP(YEAR(AG3344),Tabla13[],2,TRUE))</f>
        <v/>
      </c>
      <c r="AI3344" s="16" t="str">
        <f t="shared" ca="1" si="53"/>
        <v/>
      </c>
    </row>
    <row r="3345" spans="11:35" ht="22.5" customHeight="1" x14ac:dyDescent="0.3">
      <c r="K3345" s="16" t="str">
        <f>IFERROR(VLOOKUP(J3345,Tabla1[],2,FALSE),"")</f>
        <v/>
      </c>
      <c r="R3345" s="16" t="str">
        <f>IFERROR(VLOOKUP(Q3345,Tabla7[],2,FALSE), "")</f>
        <v/>
      </c>
      <c r="AH3345" s="16" t="str">
        <f>IF(AG3345="","",VLOOKUP(YEAR(AG3345),Tabla13[],2,TRUE))</f>
        <v/>
      </c>
      <c r="AI3345" s="16" t="str">
        <f t="shared" ca="1" si="53"/>
        <v/>
      </c>
    </row>
    <row r="3346" spans="11:35" ht="22.5" customHeight="1" x14ac:dyDescent="0.3">
      <c r="K3346" s="16" t="str">
        <f>IFERROR(VLOOKUP(J3346,Tabla1[],2,FALSE),"")</f>
        <v/>
      </c>
      <c r="R3346" s="16" t="str">
        <f>IFERROR(VLOOKUP(Q3346,Tabla7[],2,FALSE), "")</f>
        <v/>
      </c>
      <c r="AH3346" s="16" t="str">
        <f>IF(AG3346="","",VLOOKUP(YEAR(AG3346),Tabla13[],2,TRUE))</f>
        <v/>
      </c>
      <c r="AI3346" s="16" t="str">
        <f t="shared" ca="1" si="53"/>
        <v/>
      </c>
    </row>
    <row r="3347" spans="11:35" ht="22.5" customHeight="1" x14ac:dyDescent="0.3">
      <c r="K3347" s="16" t="str">
        <f>IFERROR(VLOOKUP(J3347,Tabla1[],2,FALSE),"")</f>
        <v/>
      </c>
      <c r="R3347" s="16" t="str">
        <f>IFERROR(VLOOKUP(Q3347,Tabla7[],2,FALSE), "")</f>
        <v/>
      </c>
      <c r="AH3347" s="16" t="str">
        <f>IF(AG3347="","",VLOOKUP(YEAR(AG3347),Tabla13[],2,TRUE))</f>
        <v/>
      </c>
      <c r="AI3347" s="16" t="str">
        <f t="shared" ca="1" si="53"/>
        <v/>
      </c>
    </row>
    <row r="3348" spans="11:35" ht="22.5" customHeight="1" x14ac:dyDescent="0.3">
      <c r="K3348" s="16" t="str">
        <f>IFERROR(VLOOKUP(J3348,Tabla1[],2,FALSE),"")</f>
        <v/>
      </c>
      <c r="R3348" s="16" t="str">
        <f>IFERROR(VLOOKUP(Q3348,Tabla7[],2,FALSE), "")</f>
        <v/>
      </c>
      <c r="AH3348" s="16" t="str">
        <f>IF(AG3348="","",VLOOKUP(YEAR(AG3348),Tabla13[],2,TRUE))</f>
        <v/>
      </c>
      <c r="AI3348" s="16" t="str">
        <f t="shared" ca="1" si="53"/>
        <v/>
      </c>
    </row>
    <row r="3349" spans="11:35" ht="22.5" customHeight="1" x14ac:dyDescent="0.3">
      <c r="K3349" s="16" t="str">
        <f>IFERROR(VLOOKUP(J3349,Tabla1[],2,FALSE),"")</f>
        <v/>
      </c>
      <c r="R3349" s="16" t="str">
        <f>IFERROR(VLOOKUP(Q3349,Tabla7[],2,FALSE), "")</f>
        <v/>
      </c>
      <c r="AH3349" s="16" t="str">
        <f>IF(AG3349="","",VLOOKUP(YEAR(AG3349),Tabla13[],2,TRUE))</f>
        <v/>
      </c>
      <c r="AI3349" s="16" t="str">
        <f t="shared" ca="1" si="53"/>
        <v/>
      </c>
    </row>
    <row r="3350" spans="11:35" ht="22.5" customHeight="1" x14ac:dyDescent="0.3">
      <c r="K3350" s="16" t="str">
        <f>IFERROR(VLOOKUP(J3350,Tabla1[],2,FALSE),"")</f>
        <v/>
      </c>
      <c r="R3350" s="16" t="str">
        <f>IFERROR(VLOOKUP(Q3350,Tabla7[],2,FALSE), "")</f>
        <v/>
      </c>
      <c r="AH3350" s="16" t="str">
        <f>IF(AG3350="","",VLOOKUP(YEAR(AG3350),Tabla13[],2,TRUE))</f>
        <v/>
      </c>
      <c r="AI3350" s="16" t="str">
        <f t="shared" ca="1" si="53"/>
        <v/>
      </c>
    </row>
    <row r="3351" spans="11:35" ht="22.5" customHeight="1" x14ac:dyDescent="0.3">
      <c r="K3351" s="16" t="str">
        <f>IFERROR(VLOOKUP(J3351,Tabla1[],2,FALSE),"")</f>
        <v/>
      </c>
      <c r="R3351" s="16" t="str">
        <f>IFERROR(VLOOKUP(Q3351,Tabla7[],2,FALSE), "")</f>
        <v/>
      </c>
      <c r="AH3351" s="16" t="str">
        <f>IF(AG3351="","",VLOOKUP(YEAR(AG3351),Tabla13[],2,TRUE))</f>
        <v/>
      </c>
      <c r="AI3351" s="16" t="str">
        <f t="shared" ca="1" si="53"/>
        <v/>
      </c>
    </row>
    <row r="3352" spans="11:35" ht="22.5" customHeight="1" x14ac:dyDescent="0.3">
      <c r="K3352" s="16" t="str">
        <f>IFERROR(VLOOKUP(J3352,Tabla1[],2,FALSE),"")</f>
        <v/>
      </c>
      <c r="R3352" s="16" t="str">
        <f>IFERROR(VLOOKUP(Q3352,Tabla7[],2,FALSE), "")</f>
        <v/>
      </c>
      <c r="AH3352" s="16" t="str">
        <f>IF(AG3352="","",VLOOKUP(YEAR(AG3352),Tabla13[],2,TRUE))</f>
        <v/>
      </c>
      <c r="AI3352" s="16" t="str">
        <f t="shared" ca="1" si="53"/>
        <v/>
      </c>
    </row>
    <row r="3353" spans="11:35" ht="22.5" customHeight="1" x14ac:dyDescent="0.3">
      <c r="K3353" s="16" t="str">
        <f>IFERROR(VLOOKUP(J3353,Tabla1[],2,FALSE),"")</f>
        <v/>
      </c>
      <c r="R3353" s="16" t="str">
        <f>IFERROR(VLOOKUP(Q3353,Tabla7[],2,FALSE), "")</f>
        <v/>
      </c>
      <c r="AH3353" s="16" t="str">
        <f>IF(AG3353="","",VLOOKUP(YEAR(AG3353),Tabla13[],2,TRUE))</f>
        <v/>
      </c>
      <c r="AI3353" s="16" t="str">
        <f t="shared" ca="1" si="53"/>
        <v/>
      </c>
    </row>
    <row r="3354" spans="11:35" ht="22.5" customHeight="1" x14ac:dyDescent="0.3">
      <c r="K3354" s="16" t="str">
        <f>IFERROR(VLOOKUP(J3354,Tabla1[],2,FALSE),"")</f>
        <v/>
      </c>
      <c r="R3354" s="16" t="str">
        <f>IFERROR(VLOOKUP(Q3354,Tabla7[],2,FALSE), "")</f>
        <v/>
      </c>
      <c r="AH3354" s="16" t="str">
        <f>IF(AG3354="","",VLOOKUP(YEAR(AG3354),Tabla13[],2,TRUE))</f>
        <v/>
      </c>
      <c r="AI3354" s="16" t="str">
        <f t="shared" ca="1" si="53"/>
        <v/>
      </c>
    </row>
    <row r="3355" spans="11:35" ht="22.5" customHeight="1" x14ac:dyDescent="0.3">
      <c r="K3355" s="16" t="str">
        <f>IFERROR(VLOOKUP(J3355,Tabla1[],2,FALSE),"")</f>
        <v/>
      </c>
      <c r="R3355" s="16" t="str">
        <f>IFERROR(VLOOKUP(Q3355,Tabla7[],2,FALSE), "")</f>
        <v/>
      </c>
      <c r="AH3355" s="16" t="str">
        <f>IF(AG3355="","",VLOOKUP(YEAR(AG3355),Tabla13[],2,TRUE))</f>
        <v/>
      </c>
      <c r="AI3355" s="16" t="str">
        <f t="shared" ca="1" si="53"/>
        <v/>
      </c>
    </row>
    <row r="3356" spans="11:35" ht="22.5" customHeight="1" x14ac:dyDescent="0.3">
      <c r="K3356" s="16" t="str">
        <f>IFERROR(VLOOKUP(J3356,Tabla1[],2,FALSE),"")</f>
        <v/>
      </c>
      <c r="R3356" s="16" t="str">
        <f>IFERROR(VLOOKUP(Q3356,Tabla7[],2,FALSE), "")</f>
        <v/>
      </c>
      <c r="AH3356" s="16" t="str">
        <f>IF(AG3356="","",VLOOKUP(YEAR(AG3356),Tabla13[],2,TRUE))</f>
        <v/>
      </c>
      <c r="AI3356" s="16" t="str">
        <f t="shared" ca="1" si="53"/>
        <v/>
      </c>
    </row>
    <row r="3357" spans="11:35" ht="22.5" customHeight="1" x14ac:dyDescent="0.3">
      <c r="K3357" s="16" t="str">
        <f>IFERROR(VLOOKUP(J3357,Tabla1[],2,FALSE),"")</f>
        <v/>
      </c>
      <c r="R3357" s="16" t="str">
        <f>IFERROR(VLOOKUP(Q3357,Tabla7[],2,FALSE), "")</f>
        <v/>
      </c>
      <c r="AH3357" s="16" t="str">
        <f>IF(AG3357="","",VLOOKUP(YEAR(AG3357),Tabla13[],2,TRUE))</f>
        <v/>
      </c>
      <c r="AI3357" s="16" t="str">
        <f t="shared" ca="1" si="53"/>
        <v/>
      </c>
    </row>
    <row r="3358" spans="11:35" ht="22.5" customHeight="1" x14ac:dyDescent="0.3">
      <c r="K3358" s="16" t="str">
        <f>IFERROR(VLOOKUP(J3358,Tabla1[],2,FALSE),"")</f>
        <v/>
      </c>
      <c r="R3358" s="16" t="str">
        <f>IFERROR(VLOOKUP(Q3358,Tabla7[],2,FALSE), "")</f>
        <v/>
      </c>
      <c r="AH3358" s="16" t="str">
        <f>IF(AG3358="","",VLOOKUP(YEAR(AG3358),Tabla13[],2,TRUE))</f>
        <v/>
      </c>
      <c r="AI3358" s="16" t="str">
        <f t="shared" ca="1" si="53"/>
        <v/>
      </c>
    </row>
    <row r="3359" spans="11:35" ht="22.5" customHeight="1" x14ac:dyDescent="0.3">
      <c r="K3359" s="16" t="str">
        <f>IFERROR(VLOOKUP(J3359,Tabla1[],2,FALSE),"")</f>
        <v/>
      </c>
      <c r="R3359" s="16" t="str">
        <f>IFERROR(VLOOKUP(Q3359,Tabla7[],2,FALSE), "")</f>
        <v/>
      </c>
      <c r="AH3359" s="16" t="str">
        <f>IF(AG3359="","",VLOOKUP(YEAR(AG3359),Tabla13[],2,TRUE))</f>
        <v/>
      </c>
      <c r="AI3359" s="16" t="str">
        <f t="shared" ca="1" si="53"/>
        <v/>
      </c>
    </row>
    <row r="3360" spans="11:35" ht="22.5" customHeight="1" x14ac:dyDescent="0.3">
      <c r="K3360" s="16" t="str">
        <f>IFERROR(VLOOKUP(J3360,Tabla1[],2,FALSE),"")</f>
        <v/>
      </c>
      <c r="R3360" s="16" t="str">
        <f>IFERROR(VLOOKUP(Q3360,Tabla7[],2,FALSE), "")</f>
        <v/>
      </c>
      <c r="AH3360" s="16" t="str">
        <f>IF(AG3360="","",VLOOKUP(YEAR(AG3360),Tabla13[],2,TRUE))</f>
        <v/>
      </c>
      <c r="AI3360" s="16" t="str">
        <f t="shared" ca="1" si="53"/>
        <v/>
      </c>
    </row>
    <row r="3361" spans="11:35" ht="22.5" customHeight="1" x14ac:dyDescent="0.3">
      <c r="K3361" s="16" t="str">
        <f>IFERROR(VLOOKUP(J3361,Tabla1[],2,FALSE),"")</f>
        <v/>
      </c>
      <c r="R3361" s="16" t="str">
        <f>IFERROR(VLOOKUP(Q3361,Tabla7[],2,FALSE), "")</f>
        <v/>
      </c>
      <c r="AH3361" s="16" t="str">
        <f>IF(AG3361="","",VLOOKUP(YEAR(AG3361),Tabla13[],2,TRUE))</f>
        <v/>
      </c>
      <c r="AI3361" s="16" t="str">
        <f t="shared" ca="1" si="53"/>
        <v/>
      </c>
    </row>
    <row r="3362" spans="11:35" ht="22.5" customHeight="1" x14ac:dyDescent="0.3">
      <c r="K3362" s="16" t="str">
        <f>IFERROR(VLOOKUP(J3362,Tabla1[],2,FALSE),"")</f>
        <v/>
      </c>
      <c r="R3362" s="16" t="str">
        <f>IFERROR(VLOOKUP(Q3362,Tabla7[],2,FALSE), "")</f>
        <v/>
      </c>
      <c r="AH3362" s="16" t="str">
        <f>IF(AG3362="","",VLOOKUP(YEAR(AG3362),Tabla13[],2,TRUE))</f>
        <v/>
      </c>
      <c r="AI3362" s="16" t="str">
        <f t="shared" ca="1" si="53"/>
        <v/>
      </c>
    </row>
    <row r="3363" spans="11:35" ht="22.5" customHeight="1" x14ac:dyDescent="0.3">
      <c r="K3363" s="16" t="str">
        <f>IFERROR(VLOOKUP(J3363,Tabla1[],2,FALSE),"")</f>
        <v/>
      </c>
      <c r="R3363" s="16" t="str">
        <f>IFERROR(VLOOKUP(Q3363,Tabla7[],2,FALSE), "")</f>
        <v/>
      </c>
      <c r="AH3363" s="16" t="str">
        <f>IF(AG3363="","",VLOOKUP(YEAR(AG3363),Tabla13[],2,TRUE))</f>
        <v/>
      </c>
      <c r="AI3363" s="16" t="str">
        <f t="shared" ca="1" si="53"/>
        <v/>
      </c>
    </row>
    <row r="3364" spans="11:35" ht="22.5" customHeight="1" x14ac:dyDescent="0.3">
      <c r="K3364" s="16" t="str">
        <f>IFERROR(VLOOKUP(J3364,Tabla1[],2,FALSE),"")</f>
        <v/>
      </c>
      <c r="R3364" s="16" t="str">
        <f>IFERROR(VLOOKUP(Q3364,Tabla7[],2,FALSE), "")</f>
        <v/>
      </c>
      <c r="AH3364" s="16" t="str">
        <f>IF(AG3364="","",VLOOKUP(YEAR(AG3364),Tabla13[],2,TRUE))</f>
        <v/>
      </c>
      <c r="AI3364" s="16" t="str">
        <f t="shared" ca="1" si="53"/>
        <v/>
      </c>
    </row>
    <row r="3365" spans="11:35" ht="22.5" customHeight="1" x14ac:dyDescent="0.3">
      <c r="K3365" s="16" t="str">
        <f>IFERROR(VLOOKUP(J3365,Tabla1[],2,FALSE),"")</f>
        <v/>
      </c>
      <c r="R3365" s="16" t="str">
        <f>IFERROR(VLOOKUP(Q3365,Tabla7[],2,FALSE), "")</f>
        <v/>
      </c>
      <c r="AH3365" s="16" t="str">
        <f>IF(AG3365="","",VLOOKUP(YEAR(AG3365),Tabla13[],2,TRUE))</f>
        <v/>
      </c>
      <c r="AI3365" s="16" t="str">
        <f t="shared" ca="1" si="53"/>
        <v/>
      </c>
    </row>
    <row r="3366" spans="11:35" ht="22.5" customHeight="1" x14ac:dyDescent="0.3">
      <c r="K3366" s="16" t="str">
        <f>IFERROR(VLOOKUP(J3366,Tabla1[],2,FALSE),"")</f>
        <v/>
      </c>
      <c r="R3366" s="16" t="str">
        <f>IFERROR(VLOOKUP(Q3366,Tabla7[],2,FALSE), "")</f>
        <v/>
      </c>
      <c r="AH3366" s="16" t="str">
        <f>IF(AG3366="","",VLOOKUP(YEAR(AG3366),Tabla13[],2,TRUE))</f>
        <v/>
      </c>
      <c r="AI3366" s="16" t="str">
        <f t="shared" ca="1" si="53"/>
        <v/>
      </c>
    </row>
    <row r="3367" spans="11:35" ht="22.5" customHeight="1" x14ac:dyDescent="0.3">
      <c r="K3367" s="16" t="str">
        <f>IFERROR(VLOOKUP(J3367,Tabla1[],2,FALSE),"")</f>
        <v/>
      </c>
      <c r="R3367" s="16" t="str">
        <f>IFERROR(VLOOKUP(Q3367,Tabla7[],2,FALSE), "")</f>
        <v/>
      </c>
      <c r="AH3367" s="16" t="str">
        <f>IF(AG3367="","",VLOOKUP(YEAR(AG3367),Tabla13[],2,TRUE))</f>
        <v/>
      </c>
      <c r="AI3367" s="16" t="str">
        <f t="shared" ca="1" si="53"/>
        <v/>
      </c>
    </row>
    <row r="3368" spans="11:35" ht="22.5" customHeight="1" x14ac:dyDescent="0.3">
      <c r="K3368" s="16" t="str">
        <f>IFERROR(VLOOKUP(J3368,Tabla1[],2,FALSE),"")</f>
        <v/>
      </c>
      <c r="R3368" s="16" t="str">
        <f>IFERROR(VLOOKUP(Q3368,Tabla7[],2,FALSE), "")</f>
        <v/>
      </c>
      <c r="AH3368" s="16" t="str">
        <f>IF(AG3368="","",VLOOKUP(YEAR(AG3368),Tabla13[],2,TRUE))</f>
        <v/>
      </c>
      <c r="AI3368" s="16" t="str">
        <f t="shared" ca="1" si="53"/>
        <v/>
      </c>
    </row>
    <row r="3369" spans="11:35" ht="22.5" customHeight="1" x14ac:dyDescent="0.3">
      <c r="K3369" s="16" t="str">
        <f>IFERROR(VLOOKUP(J3369,Tabla1[],2,FALSE),"")</f>
        <v/>
      </c>
      <c r="R3369" s="16" t="str">
        <f>IFERROR(VLOOKUP(Q3369,Tabla7[],2,FALSE), "")</f>
        <v/>
      </c>
      <c r="AH3369" s="16" t="str">
        <f>IF(AG3369="","",VLOOKUP(YEAR(AG3369),Tabla13[],2,TRUE))</f>
        <v/>
      </c>
      <c r="AI3369" s="16" t="str">
        <f t="shared" ca="1" si="53"/>
        <v/>
      </c>
    </row>
    <row r="3370" spans="11:35" ht="22.5" customHeight="1" x14ac:dyDescent="0.3">
      <c r="K3370" s="16" t="str">
        <f>IFERROR(VLOOKUP(J3370,Tabla1[],2,FALSE),"")</f>
        <v/>
      </c>
      <c r="R3370" s="16" t="str">
        <f>IFERROR(VLOOKUP(Q3370,Tabla7[],2,FALSE), "")</f>
        <v/>
      </c>
      <c r="AH3370" s="16" t="str">
        <f>IF(AG3370="","",VLOOKUP(YEAR(AG3370),Tabla13[],2,TRUE))</f>
        <v/>
      </c>
      <c r="AI3370" s="16" t="str">
        <f t="shared" ca="1" si="53"/>
        <v/>
      </c>
    </row>
    <row r="3371" spans="11:35" ht="22.5" customHeight="1" x14ac:dyDescent="0.3">
      <c r="K3371" s="16" t="str">
        <f>IFERROR(VLOOKUP(J3371,Tabla1[],2,FALSE),"")</f>
        <v/>
      </c>
      <c r="R3371" s="16" t="str">
        <f>IFERROR(VLOOKUP(Q3371,Tabla7[],2,FALSE), "")</f>
        <v/>
      </c>
      <c r="AH3371" s="16" t="str">
        <f>IF(AG3371="","",VLOOKUP(YEAR(AG3371),Tabla13[],2,TRUE))</f>
        <v/>
      </c>
      <c r="AI3371" s="16" t="str">
        <f t="shared" ca="1" si="53"/>
        <v/>
      </c>
    </row>
    <row r="3372" spans="11:35" ht="22.5" customHeight="1" x14ac:dyDescent="0.3">
      <c r="K3372" s="16" t="str">
        <f>IFERROR(VLOOKUP(J3372,Tabla1[],2,FALSE),"")</f>
        <v/>
      </c>
      <c r="R3372" s="16" t="str">
        <f>IFERROR(VLOOKUP(Q3372,Tabla7[],2,FALSE), "")</f>
        <v/>
      </c>
      <c r="AH3372" s="16" t="str">
        <f>IF(AG3372="","",VLOOKUP(YEAR(AG3372),Tabla13[],2,TRUE))</f>
        <v/>
      </c>
      <c r="AI3372" s="16" t="str">
        <f t="shared" ca="1" si="53"/>
        <v/>
      </c>
    </row>
    <row r="3373" spans="11:35" ht="22.5" customHeight="1" x14ac:dyDescent="0.3">
      <c r="K3373" s="16" t="str">
        <f>IFERROR(VLOOKUP(J3373,Tabla1[],2,FALSE),"")</f>
        <v/>
      </c>
      <c r="R3373" s="16" t="str">
        <f>IFERROR(VLOOKUP(Q3373,Tabla7[],2,FALSE), "")</f>
        <v/>
      </c>
      <c r="AH3373" s="16" t="str">
        <f>IF(AG3373="","",VLOOKUP(YEAR(AG3373),Tabla13[],2,TRUE))</f>
        <v/>
      </c>
      <c r="AI3373" s="16" t="str">
        <f t="shared" ca="1" si="53"/>
        <v/>
      </c>
    </row>
    <row r="3374" spans="11:35" ht="22.5" customHeight="1" x14ac:dyDescent="0.3">
      <c r="K3374" s="16" t="str">
        <f>IFERROR(VLOOKUP(J3374,Tabla1[],2,FALSE),"")</f>
        <v/>
      </c>
      <c r="R3374" s="16" t="str">
        <f>IFERROR(VLOOKUP(Q3374,Tabla7[],2,FALSE), "")</f>
        <v/>
      </c>
      <c r="AH3374" s="16" t="str">
        <f>IF(AG3374="","",VLOOKUP(YEAR(AG3374),Tabla13[],2,TRUE))</f>
        <v/>
      </c>
      <c r="AI3374" s="16" t="str">
        <f t="shared" ca="1" si="53"/>
        <v/>
      </c>
    </row>
    <row r="3375" spans="11:35" ht="22.5" customHeight="1" x14ac:dyDescent="0.3">
      <c r="K3375" s="16" t="str">
        <f>IFERROR(VLOOKUP(J3375,Tabla1[],2,FALSE),"")</f>
        <v/>
      </c>
      <c r="R3375" s="16" t="str">
        <f>IFERROR(VLOOKUP(Q3375,Tabla7[],2,FALSE), "")</f>
        <v/>
      </c>
      <c r="AH3375" s="16" t="str">
        <f>IF(AG3375="","",VLOOKUP(YEAR(AG3375),Tabla13[],2,TRUE))</f>
        <v/>
      </c>
      <c r="AI3375" s="16" t="str">
        <f t="shared" ca="1" si="53"/>
        <v/>
      </c>
    </row>
    <row r="3376" spans="11:35" ht="22.5" customHeight="1" x14ac:dyDescent="0.3">
      <c r="K3376" s="16" t="str">
        <f>IFERROR(VLOOKUP(J3376,Tabla1[],2,FALSE),"")</f>
        <v/>
      </c>
      <c r="R3376" s="16" t="str">
        <f>IFERROR(VLOOKUP(Q3376,Tabla7[],2,FALSE), "")</f>
        <v/>
      </c>
      <c r="AH3376" s="16" t="str">
        <f>IF(AG3376="","",VLOOKUP(YEAR(AG3376),Tabla13[],2,TRUE))</f>
        <v/>
      </c>
      <c r="AI3376" s="16" t="str">
        <f t="shared" ca="1" si="53"/>
        <v/>
      </c>
    </row>
    <row r="3377" spans="11:35" ht="22.5" customHeight="1" x14ac:dyDescent="0.3">
      <c r="K3377" s="16" t="str">
        <f>IFERROR(VLOOKUP(J3377,Tabla1[],2,FALSE),"")</f>
        <v/>
      </c>
      <c r="R3377" s="16" t="str">
        <f>IFERROR(VLOOKUP(Q3377,Tabla7[],2,FALSE), "")</f>
        <v/>
      </c>
      <c r="AH3377" s="16" t="str">
        <f>IF(AG3377="","",VLOOKUP(YEAR(AG3377),Tabla13[],2,TRUE))</f>
        <v/>
      </c>
      <c r="AI3377" s="16" t="str">
        <f t="shared" ca="1" si="53"/>
        <v/>
      </c>
    </row>
    <row r="3378" spans="11:35" ht="22.5" customHeight="1" x14ac:dyDescent="0.3">
      <c r="K3378" s="16" t="str">
        <f>IFERROR(VLOOKUP(J3378,Tabla1[],2,FALSE),"")</f>
        <v/>
      </c>
      <c r="R3378" s="16" t="str">
        <f>IFERROR(VLOOKUP(Q3378,Tabla7[],2,FALSE), "")</f>
        <v/>
      </c>
      <c r="AH3378" s="16" t="str">
        <f>IF(AG3378="","",VLOOKUP(YEAR(AG3378),Tabla13[],2,TRUE))</f>
        <v/>
      </c>
      <c r="AI3378" s="16" t="str">
        <f t="shared" ca="1" si="53"/>
        <v/>
      </c>
    </row>
    <row r="3379" spans="11:35" ht="22.5" customHeight="1" x14ac:dyDescent="0.3">
      <c r="K3379" s="16" t="str">
        <f>IFERROR(VLOOKUP(J3379,Tabla1[],2,FALSE),"")</f>
        <v/>
      </c>
      <c r="R3379" s="16" t="str">
        <f>IFERROR(VLOOKUP(Q3379,Tabla7[],2,FALSE), "")</f>
        <v/>
      </c>
      <c r="AH3379" s="16" t="str">
        <f>IF(AG3379="","",VLOOKUP(YEAR(AG3379),Tabla13[],2,TRUE))</f>
        <v/>
      </c>
      <c r="AI3379" s="16" t="str">
        <f t="shared" ca="1" si="53"/>
        <v/>
      </c>
    </row>
    <row r="3380" spans="11:35" ht="22.5" customHeight="1" x14ac:dyDescent="0.3">
      <c r="K3380" s="16" t="str">
        <f>IFERROR(VLOOKUP(J3380,Tabla1[],2,FALSE),"")</f>
        <v/>
      </c>
      <c r="R3380" s="16" t="str">
        <f>IFERROR(VLOOKUP(Q3380,Tabla7[],2,FALSE), "")</f>
        <v/>
      </c>
      <c r="AH3380" s="16" t="str">
        <f>IF(AG3380="","",VLOOKUP(YEAR(AG3380),Tabla13[],2,TRUE))</f>
        <v/>
      </c>
      <c r="AI3380" s="16" t="str">
        <f t="shared" ca="1" si="53"/>
        <v/>
      </c>
    </row>
    <row r="3381" spans="11:35" ht="22.5" customHeight="1" x14ac:dyDescent="0.3">
      <c r="K3381" s="16" t="str">
        <f>IFERROR(VLOOKUP(J3381,Tabla1[],2,FALSE),"")</f>
        <v/>
      </c>
      <c r="R3381" s="16" t="str">
        <f>IFERROR(VLOOKUP(Q3381,Tabla7[],2,FALSE), "")</f>
        <v/>
      </c>
      <c r="AH3381" s="16" t="str">
        <f>IF(AG3381="","",VLOOKUP(YEAR(AG3381),Tabla13[],2,TRUE))</f>
        <v/>
      </c>
      <c r="AI3381" s="16" t="str">
        <f t="shared" ca="1" si="53"/>
        <v/>
      </c>
    </row>
    <row r="3382" spans="11:35" ht="22.5" customHeight="1" x14ac:dyDescent="0.3">
      <c r="K3382" s="16" t="str">
        <f>IFERROR(VLOOKUP(J3382,Tabla1[],2,FALSE),"")</f>
        <v/>
      </c>
      <c r="R3382" s="16" t="str">
        <f>IFERROR(VLOOKUP(Q3382,Tabla7[],2,FALSE), "")</f>
        <v/>
      </c>
      <c r="AH3382" s="16" t="str">
        <f>IF(AG3382="","",VLOOKUP(YEAR(AG3382),Tabla13[],2,TRUE))</f>
        <v/>
      </c>
      <c r="AI3382" s="16" t="str">
        <f t="shared" ca="1" si="53"/>
        <v/>
      </c>
    </row>
    <row r="3383" spans="11:35" ht="22.5" customHeight="1" x14ac:dyDescent="0.3">
      <c r="K3383" s="16" t="str">
        <f>IFERROR(VLOOKUP(J3383,Tabla1[],2,FALSE),"")</f>
        <v/>
      </c>
      <c r="R3383" s="16" t="str">
        <f>IFERROR(VLOOKUP(Q3383,Tabla7[],2,FALSE), "")</f>
        <v/>
      </c>
      <c r="AH3383" s="16" t="str">
        <f>IF(AG3383="","",VLOOKUP(YEAR(AG3383),Tabla13[],2,TRUE))</f>
        <v/>
      </c>
      <c r="AI3383" s="16" t="str">
        <f t="shared" ca="1" si="53"/>
        <v/>
      </c>
    </row>
    <row r="3384" spans="11:35" ht="22.5" customHeight="1" x14ac:dyDescent="0.3">
      <c r="K3384" s="16" t="str">
        <f>IFERROR(VLOOKUP(J3384,Tabla1[],2,FALSE),"")</f>
        <v/>
      </c>
      <c r="R3384" s="16" t="str">
        <f>IFERROR(VLOOKUP(Q3384,Tabla7[],2,FALSE), "")</f>
        <v/>
      </c>
      <c r="AH3384" s="16" t="str">
        <f>IF(AG3384="","",VLOOKUP(YEAR(AG3384),Tabla13[],2,TRUE))</f>
        <v/>
      </c>
      <c r="AI3384" s="16" t="str">
        <f t="shared" ca="1" si="53"/>
        <v/>
      </c>
    </row>
    <row r="3385" spans="11:35" ht="22.5" customHeight="1" x14ac:dyDescent="0.3">
      <c r="K3385" s="16" t="str">
        <f>IFERROR(VLOOKUP(J3385,Tabla1[],2,FALSE),"")</f>
        <v/>
      </c>
      <c r="R3385" s="16" t="str">
        <f>IFERROR(VLOOKUP(Q3385,Tabla7[],2,FALSE), "")</f>
        <v/>
      </c>
      <c r="AH3385" s="16" t="str">
        <f>IF(AG3385="","",VLOOKUP(YEAR(AG3385),Tabla13[],2,TRUE))</f>
        <v/>
      </c>
      <c r="AI3385" s="16" t="str">
        <f t="shared" ca="1" si="53"/>
        <v/>
      </c>
    </row>
    <row r="3386" spans="11:35" ht="22.5" customHeight="1" x14ac:dyDescent="0.3">
      <c r="K3386" s="16" t="str">
        <f>IFERROR(VLOOKUP(J3386,Tabla1[],2,FALSE),"")</f>
        <v/>
      </c>
      <c r="R3386" s="16" t="str">
        <f>IFERROR(VLOOKUP(Q3386,Tabla7[],2,FALSE), "")</f>
        <v/>
      </c>
      <c r="AH3386" s="16" t="str">
        <f>IF(AG3386="","",VLOOKUP(YEAR(AG3386),Tabla13[],2,TRUE))</f>
        <v/>
      </c>
      <c r="AI3386" s="16" t="str">
        <f t="shared" ca="1" si="53"/>
        <v/>
      </c>
    </row>
    <row r="3387" spans="11:35" ht="22.5" customHeight="1" x14ac:dyDescent="0.3">
      <c r="K3387" s="16" t="str">
        <f>IFERROR(VLOOKUP(J3387,Tabla1[],2,FALSE),"")</f>
        <v/>
      </c>
      <c r="R3387" s="16" t="str">
        <f>IFERROR(VLOOKUP(Q3387,Tabla7[],2,FALSE), "")</f>
        <v/>
      </c>
      <c r="AH3387" s="16" t="str">
        <f>IF(AG3387="","",VLOOKUP(YEAR(AG3387),Tabla13[],2,TRUE))</f>
        <v/>
      </c>
      <c r="AI3387" s="16" t="str">
        <f t="shared" ca="1" si="53"/>
        <v/>
      </c>
    </row>
    <row r="3388" spans="11:35" ht="22.5" customHeight="1" x14ac:dyDescent="0.3">
      <c r="K3388" s="16" t="str">
        <f>IFERROR(VLOOKUP(J3388,Tabla1[],2,FALSE),"")</f>
        <v/>
      </c>
      <c r="R3388" s="16" t="str">
        <f>IFERROR(VLOOKUP(Q3388,Tabla7[],2,FALSE), "")</f>
        <v/>
      </c>
      <c r="AH3388" s="16" t="str">
        <f>IF(AG3388="","",VLOOKUP(YEAR(AG3388),Tabla13[],2,TRUE))</f>
        <v/>
      </c>
      <c r="AI3388" s="16" t="str">
        <f t="shared" ca="1" si="53"/>
        <v/>
      </c>
    </row>
    <row r="3389" spans="11:35" ht="22.5" customHeight="1" x14ac:dyDescent="0.3">
      <c r="K3389" s="16" t="str">
        <f>IFERROR(VLOOKUP(J3389,Tabla1[],2,FALSE),"")</f>
        <v/>
      </c>
      <c r="R3389" s="16" t="str">
        <f>IFERROR(VLOOKUP(Q3389,Tabla7[],2,FALSE), "")</f>
        <v/>
      </c>
      <c r="AH3389" s="16" t="str">
        <f>IF(AG3389="","",VLOOKUP(YEAR(AG3389),Tabla13[],2,TRUE))</f>
        <v/>
      </c>
      <c r="AI3389" s="16" t="str">
        <f t="shared" ca="1" si="53"/>
        <v/>
      </c>
    </row>
    <row r="3390" spans="11:35" ht="22.5" customHeight="1" x14ac:dyDescent="0.3">
      <c r="K3390" s="16" t="str">
        <f>IFERROR(VLOOKUP(J3390,Tabla1[],2,FALSE),"")</f>
        <v/>
      </c>
      <c r="R3390" s="16" t="str">
        <f>IFERROR(VLOOKUP(Q3390,Tabla7[],2,FALSE), "")</f>
        <v/>
      </c>
      <c r="AH3390" s="16" t="str">
        <f>IF(AG3390="","",VLOOKUP(YEAR(AG3390),Tabla13[],2,TRUE))</f>
        <v/>
      </c>
      <c r="AI3390" s="16" t="str">
        <f t="shared" ca="1" si="53"/>
        <v/>
      </c>
    </row>
    <row r="3391" spans="11:35" ht="22.5" customHeight="1" x14ac:dyDescent="0.3">
      <c r="K3391" s="16" t="str">
        <f>IFERROR(VLOOKUP(J3391,Tabla1[],2,FALSE),"")</f>
        <v/>
      </c>
      <c r="R3391" s="16" t="str">
        <f>IFERROR(VLOOKUP(Q3391,Tabla7[],2,FALSE), "")</f>
        <v/>
      </c>
      <c r="AH3391" s="16" t="str">
        <f>IF(AG3391="","",VLOOKUP(YEAR(AG3391),Tabla13[],2,TRUE))</f>
        <v/>
      </c>
      <c r="AI3391" s="16" t="str">
        <f t="shared" ca="1" si="53"/>
        <v/>
      </c>
    </row>
    <row r="3392" spans="11:35" ht="22.5" customHeight="1" x14ac:dyDescent="0.3">
      <c r="K3392" s="16" t="str">
        <f>IFERROR(VLOOKUP(J3392,Tabla1[],2,FALSE),"")</f>
        <v/>
      </c>
      <c r="R3392" s="16" t="str">
        <f>IFERROR(VLOOKUP(Q3392,Tabla7[],2,FALSE), "")</f>
        <v/>
      </c>
      <c r="AH3392" s="16" t="str">
        <f>IF(AG3392="","",VLOOKUP(YEAR(AG3392),Tabla13[],2,TRUE))</f>
        <v/>
      </c>
      <c r="AI3392" s="16" t="str">
        <f t="shared" ca="1" si="53"/>
        <v/>
      </c>
    </row>
    <row r="3393" spans="11:35" ht="22.5" customHeight="1" x14ac:dyDescent="0.3">
      <c r="K3393" s="16" t="str">
        <f>IFERROR(VLOOKUP(J3393,Tabla1[],2,FALSE),"")</f>
        <v/>
      </c>
      <c r="R3393" s="16" t="str">
        <f>IFERROR(VLOOKUP(Q3393,Tabla7[],2,FALSE), "")</f>
        <v/>
      </c>
      <c r="AH3393" s="16" t="str">
        <f>IF(AG3393="","",VLOOKUP(YEAR(AG3393),Tabla13[],2,TRUE))</f>
        <v/>
      </c>
      <c r="AI3393" s="16" t="str">
        <f t="shared" ca="1" si="53"/>
        <v/>
      </c>
    </row>
    <row r="3394" spans="11:35" ht="22.5" customHeight="1" x14ac:dyDescent="0.3">
      <c r="K3394" s="16" t="str">
        <f>IFERROR(VLOOKUP(J3394,Tabla1[],2,FALSE),"")</f>
        <v/>
      </c>
      <c r="R3394" s="16" t="str">
        <f>IFERROR(VLOOKUP(Q3394,Tabla7[],2,FALSE), "")</f>
        <v/>
      </c>
      <c r="AH3394" s="16" t="str">
        <f>IF(AG3394="","",VLOOKUP(YEAR(AG3394),Tabla13[],2,TRUE))</f>
        <v/>
      </c>
      <c r="AI3394" s="16" t="str">
        <f t="shared" ca="1" si="53"/>
        <v/>
      </c>
    </row>
    <row r="3395" spans="11:35" ht="22.5" customHeight="1" x14ac:dyDescent="0.3">
      <c r="K3395" s="16" t="str">
        <f>IFERROR(VLOOKUP(J3395,Tabla1[],2,FALSE),"")</f>
        <v/>
      </c>
      <c r="R3395" s="16" t="str">
        <f>IFERROR(VLOOKUP(Q3395,Tabla7[],2,FALSE), "")</f>
        <v/>
      </c>
      <c r="AH3395" s="16" t="str">
        <f>IF(AG3395="","",VLOOKUP(YEAR(AG3395),Tabla13[],2,TRUE))</f>
        <v/>
      </c>
      <c r="AI3395" s="16" t="str">
        <f t="shared" ref="AI3395:AI3458" ca="1" si="54">IF(AG3395="","",YEAR(TODAY())-YEAR(AG3395)-IF(MONTH(TODAY())&lt;MONTH(AG3395),1,IF(AND(MONTH(TODAY())=MONTH(AG3395),DAY(TODAY())&lt;DAY(AG3395)),1,0)))</f>
        <v/>
      </c>
    </row>
    <row r="3396" spans="11:35" ht="22.5" customHeight="1" x14ac:dyDescent="0.3">
      <c r="K3396" s="16" t="str">
        <f>IFERROR(VLOOKUP(J3396,Tabla1[],2,FALSE),"")</f>
        <v/>
      </c>
      <c r="R3396" s="16" t="str">
        <f>IFERROR(VLOOKUP(Q3396,Tabla7[],2,FALSE), "")</f>
        <v/>
      </c>
      <c r="AH3396" s="16" t="str">
        <f>IF(AG3396="","",VLOOKUP(YEAR(AG3396),Tabla13[],2,TRUE))</f>
        <v/>
      </c>
      <c r="AI3396" s="16" t="str">
        <f t="shared" ca="1" si="54"/>
        <v/>
      </c>
    </row>
    <row r="3397" spans="11:35" ht="22.5" customHeight="1" x14ac:dyDescent="0.3">
      <c r="K3397" s="16" t="str">
        <f>IFERROR(VLOOKUP(J3397,Tabla1[],2,FALSE),"")</f>
        <v/>
      </c>
      <c r="R3397" s="16" t="str">
        <f>IFERROR(VLOOKUP(Q3397,Tabla7[],2,FALSE), "")</f>
        <v/>
      </c>
      <c r="AH3397" s="16" t="str">
        <f>IF(AG3397="","",VLOOKUP(YEAR(AG3397),Tabla13[],2,TRUE))</f>
        <v/>
      </c>
      <c r="AI3397" s="16" t="str">
        <f t="shared" ca="1" si="54"/>
        <v/>
      </c>
    </row>
    <row r="3398" spans="11:35" ht="22.5" customHeight="1" x14ac:dyDescent="0.3">
      <c r="K3398" s="16" t="str">
        <f>IFERROR(VLOOKUP(J3398,Tabla1[],2,FALSE),"")</f>
        <v/>
      </c>
      <c r="R3398" s="16" t="str">
        <f>IFERROR(VLOOKUP(Q3398,Tabla7[],2,FALSE), "")</f>
        <v/>
      </c>
      <c r="AH3398" s="16" t="str">
        <f>IF(AG3398="","",VLOOKUP(YEAR(AG3398),Tabla13[],2,TRUE))</f>
        <v/>
      </c>
      <c r="AI3398" s="16" t="str">
        <f t="shared" ca="1" si="54"/>
        <v/>
      </c>
    </row>
    <row r="3399" spans="11:35" ht="22.5" customHeight="1" x14ac:dyDescent="0.3">
      <c r="K3399" s="16" t="str">
        <f>IFERROR(VLOOKUP(J3399,Tabla1[],2,FALSE),"")</f>
        <v/>
      </c>
      <c r="R3399" s="16" t="str">
        <f>IFERROR(VLOOKUP(Q3399,Tabla7[],2,FALSE), "")</f>
        <v/>
      </c>
      <c r="AH3399" s="16" t="str">
        <f>IF(AG3399="","",VLOOKUP(YEAR(AG3399),Tabla13[],2,TRUE))</f>
        <v/>
      </c>
      <c r="AI3399" s="16" t="str">
        <f t="shared" ca="1" si="54"/>
        <v/>
      </c>
    </row>
    <row r="3400" spans="11:35" ht="22.5" customHeight="1" x14ac:dyDescent="0.3">
      <c r="K3400" s="16" t="str">
        <f>IFERROR(VLOOKUP(J3400,Tabla1[],2,FALSE),"")</f>
        <v/>
      </c>
      <c r="R3400" s="16" t="str">
        <f>IFERROR(VLOOKUP(Q3400,Tabla7[],2,FALSE), "")</f>
        <v/>
      </c>
      <c r="AH3400" s="16" t="str">
        <f>IF(AG3400="","",VLOOKUP(YEAR(AG3400),Tabla13[],2,TRUE))</f>
        <v/>
      </c>
      <c r="AI3400" s="16" t="str">
        <f t="shared" ca="1" si="54"/>
        <v/>
      </c>
    </row>
    <row r="3401" spans="11:35" ht="22.5" customHeight="1" x14ac:dyDescent="0.3">
      <c r="K3401" s="16" t="str">
        <f>IFERROR(VLOOKUP(J3401,Tabla1[],2,FALSE),"")</f>
        <v/>
      </c>
      <c r="R3401" s="16" t="str">
        <f>IFERROR(VLOOKUP(Q3401,Tabla7[],2,FALSE), "")</f>
        <v/>
      </c>
      <c r="AH3401" s="16" t="str">
        <f>IF(AG3401="","",VLOOKUP(YEAR(AG3401),Tabla13[],2,TRUE))</f>
        <v/>
      </c>
      <c r="AI3401" s="16" t="str">
        <f t="shared" ca="1" si="54"/>
        <v/>
      </c>
    </row>
    <row r="3402" spans="11:35" ht="22.5" customHeight="1" x14ac:dyDescent="0.3">
      <c r="K3402" s="16" t="str">
        <f>IFERROR(VLOOKUP(J3402,Tabla1[],2,FALSE),"")</f>
        <v/>
      </c>
      <c r="R3402" s="16" t="str">
        <f>IFERROR(VLOOKUP(Q3402,Tabla7[],2,FALSE), "")</f>
        <v/>
      </c>
      <c r="AH3402" s="16" t="str">
        <f>IF(AG3402="","",VLOOKUP(YEAR(AG3402),Tabla13[],2,TRUE))</f>
        <v/>
      </c>
      <c r="AI3402" s="16" t="str">
        <f t="shared" ca="1" si="54"/>
        <v/>
      </c>
    </row>
    <row r="3403" spans="11:35" ht="22.5" customHeight="1" x14ac:dyDescent="0.3">
      <c r="K3403" s="16" t="str">
        <f>IFERROR(VLOOKUP(J3403,Tabla1[],2,FALSE),"")</f>
        <v/>
      </c>
      <c r="R3403" s="16" t="str">
        <f>IFERROR(VLOOKUP(Q3403,Tabla7[],2,FALSE), "")</f>
        <v/>
      </c>
      <c r="AH3403" s="16" t="str">
        <f>IF(AG3403="","",VLOOKUP(YEAR(AG3403),Tabla13[],2,TRUE))</f>
        <v/>
      </c>
      <c r="AI3403" s="16" t="str">
        <f t="shared" ca="1" si="54"/>
        <v/>
      </c>
    </row>
    <row r="3404" spans="11:35" ht="22.5" customHeight="1" x14ac:dyDescent="0.3">
      <c r="K3404" s="16" t="str">
        <f>IFERROR(VLOOKUP(J3404,Tabla1[],2,FALSE),"")</f>
        <v/>
      </c>
      <c r="R3404" s="16" t="str">
        <f>IFERROR(VLOOKUP(Q3404,Tabla7[],2,FALSE), "")</f>
        <v/>
      </c>
      <c r="AH3404" s="16" t="str">
        <f>IF(AG3404="","",VLOOKUP(YEAR(AG3404),Tabla13[],2,TRUE))</f>
        <v/>
      </c>
      <c r="AI3404" s="16" t="str">
        <f t="shared" ca="1" si="54"/>
        <v/>
      </c>
    </row>
    <row r="3405" spans="11:35" ht="22.5" customHeight="1" x14ac:dyDescent="0.3">
      <c r="K3405" s="16" t="str">
        <f>IFERROR(VLOOKUP(J3405,Tabla1[],2,FALSE),"")</f>
        <v/>
      </c>
      <c r="R3405" s="16" t="str">
        <f>IFERROR(VLOOKUP(Q3405,Tabla7[],2,FALSE), "")</f>
        <v/>
      </c>
      <c r="AH3405" s="16" t="str">
        <f>IF(AG3405="","",VLOOKUP(YEAR(AG3405),Tabla13[],2,TRUE))</f>
        <v/>
      </c>
      <c r="AI3405" s="16" t="str">
        <f t="shared" ca="1" si="54"/>
        <v/>
      </c>
    </row>
    <row r="3406" spans="11:35" ht="22.5" customHeight="1" x14ac:dyDescent="0.3">
      <c r="K3406" s="16" t="str">
        <f>IFERROR(VLOOKUP(J3406,Tabla1[],2,FALSE),"")</f>
        <v/>
      </c>
      <c r="R3406" s="16" t="str">
        <f>IFERROR(VLOOKUP(Q3406,Tabla7[],2,FALSE), "")</f>
        <v/>
      </c>
      <c r="AH3406" s="16" t="str">
        <f>IF(AG3406="","",VLOOKUP(YEAR(AG3406),Tabla13[],2,TRUE))</f>
        <v/>
      </c>
      <c r="AI3406" s="16" t="str">
        <f t="shared" ca="1" si="54"/>
        <v/>
      </c>
    </row>
    <row r="3407" spans="11:35" ht="22.5" customHeight="1" x14ac:dyDescent="0.3">
      <c r="K3407" s="16" t="str">
        <f>IFERROR(VLOOKUP(J3407,Tabla1[],2,FALSE),"")</f>
        <v/>
      </c>
      <c r="R3407" s="16" t="str">
        <f>IFERROR(VLOOKUP(Q3407,Tabla7[],2,FALSE), "")</f>
        <v/>
      </c>
      <c r="AH3407" s="16" t="str">
        <f>IF(AG3407="","",VLOOKUP(YEAR(AG3407),Tabla13[],2,TRUE))</f>
        <v/>
      </c>
      <c r="AI3407" s="16" t="str">
        <f t="shared" ca="1" si="54"/>
        <v/>
      </c>
    </row>
    <row r="3408" spans="11:35" ht="22.5" customHeight="1" x14ac:dyDescent="0.3">
      <c r="K3408" s="16" t="str">
        <f>IFERROR(VLOOKUP(J3408,Tabla1[],2,FALSE),"")</f>
        <v/>
      </c>
      <c r="R3408" s="16" t="str">
        <f>IFERROR(VLOOKUP(Q3408,Tabla7[],2,FALSE), "")</f>
        <v/>
      </c>
      <c r="AH3408" s="16" t="str">
        <f>IF(AG3408="","",VLOOKUP(YEAR(AG3408),Tabla13[],2,TRUE))</f>
        <v/>
      </c>
      <c r="AI3408" s="16" t="str">
        <f t="shared" ca="1" si="54"/>
        <v/>
      </c>
    </row>
    <row r="3409" spans="11:35" ht="22.5" customHeight="1" x14ac:dyDescent="0.3">
      <c r="K3409" s="16" t="str">
        <f>IFERROR(VLOOKUP(J3409,Tabla1[],2,FALSE),"")</f>
        <v/>
      </c>
      <c r="R3409" s="16" t="str">
        <f>IFERROR(VLOOKUP(Q3409,Tabla7[],2,FALSE), "")</f>
        <v/>
      </c>
      <c r="AH3409" s="16" t="str">
        <f>IF(AG3409="","",VLOOKUP(YEAR(AG3409),Tabla13[],2,TRUE))</f>
        <v/>
      </c>
      <c r="AI3409" s="16" t="str">
        <f t="shared" ca="1" si="54"/>
        <v/>
      </c>
    </row>
    <row r="3410" spans="11:35" ht="22.5" customHeight="1" x14ac:dyDescent="0.3">
      <c r="K3410" s="16" t="str">
        <f>IFERROR(VLOOKUP(J3410,Tabla1[],2,FALSE),"")</f>
        <v/>
      </c>
      <c r="R3410" s="16" t="str">
        <f>IFERROR(VLOOKUP(Q3410,Tabla7[],2,FALSE), "")</f>
        <v/>
      </c>
      <c r="AH3410" s="16" t="str">
        <f>IF(AG3410="","",VLOOKUP(YEAR(AG3410),Tabla13[],2,TRUE))</f>
        <v/>
      </c>
      <c r="AI3410" s="16" t="str">
        <f t="shared" ca="1" si="54"/>
        <v/>
      </c>
    </row>
    <row r="3411" spans="11:35" ht="22.5" customHeight="1" x14ac:dyDescent="0.3">
      <c r="K3411" s="16" t="str">
        <f>IFERROR(VLOOKUP(J3411,Tabla1[],2,FALSE),"")</f>
        <v/>
      </c>
      <c r="R3411" s="16" t="str">
        <f>IFERROR(VLOOKUP(Q3411,Tabla7[],2,FALSE), "")</f>
        <v/>
      </c>
      <c r="AH3411" s="16" t="str">
        <f>IF(AG3411="","",VLOOKUP(YEAR(AG3411),Tabla13[],2,TRUE))</f>
        <v/>
      </c>
      <c r="AI3411" s="16" t="str">
        <f t="shared" ca="1" si="54"/>
        <v/>
      </c>
    </row>
    <row r="3412" spans="11:35" ht="22.5" customHeight="1" x14ac:dyDescent="0.3">
      <c r="K3412" s="16" t="str">
        <f>IFERROR(VLOOKUP(J3412,Tabla1[],2,FALSE),"")</f>
        <v/>
      </c>
      <c r="R3412" s="16" t="str">
        <f>IFERROR(VLOOKUP(Q3412,Tabla7[],2,FALSE), "")</f>
        <v/>
      </c>
      <c r="AH3412" s="16" t="str">
        <f>IF(AG3412="","",VLOOKUP(YEAR(AG3412),Tabla13[],2,TRUE))</f>
        <v/>
      </c>
      <c r="AI3412" s="16" t="str">
        <f t="shared" ca="1" si="54"/>
        <v/>
      </c>
    </row>
    <row r="3413" spans="11:35" ht="22.5" customHeight="1" x14ac:dyDescent="0.3">
      <c r="K3413" s="16" t="str">
        <f>IFERROR(VLOOKUP(J3413,Tabla1[],2,FALSE),"")</f>
        <v/>
      </c>
      <c r="R3413" s="16" t="str">
        <f>IFERROR(VLOOKUP(Q3413,Tabla7[],2,FALSE), "")</f>
        <v/>
      </c>
      <c r="AH3413" s="16" t="str">
        <f>IF(AG3413="","",VLOOKUP(YEAR(AG3413),Tabla13[],2,TRUE))</f>
        <v/>
      </c>
      <c r="AI3413" s="16" t="str">
        <f t="shared" ca="1" si="54"/>
        <v/>
      </c>
    </row>
    <row r="3414" spans="11:35" ht="22.5" customHeight="1" x14ac:dyDescent="0.3">
      <c r="K3414" s="16" t="str">
        <f>IFERROR(VLOOKUP(J3414,Tabla1[],2,FALSE),"")</f>
        <v/>
      </c>
      <c r="R3414" s="16" t="str">
        <f>IFERROR(VLOOKUP(Q3414,Tabla7[],2,FALSE), "")</f>
        <v/>
      </c>
      <c r="AH3414" s="16" t="str">
        <f>IF(AG3414="","",VLOOKUP(YEAR(AG3414),Tabla13[],2,TRUE))</f>
        <v/>
      </c>
      <c r="AI3414" s="16" t="str">
        <f t="shared" ca="1" si="54"/>
        <v/>
      </c>
    </row>
    <row r="3415" spans="11:35" ht="22.5" customHeight="1" x14ac:dyDescent="0.3">
      <c r="K3415" s="16" t="str">
        <f>IFERROR(VLOOKUP(J3415,Tabla1[],2,FALSE),"")</f>
        <v/>
      </c>
      <c r="R3415" s="16" t="str">
        <f>IFERROR(VLOOKUP(Q3415,Tabla7[],2,FALSE), "")</f>
        <v/>
      </c>
      <c r="AH3415" s="16" t="str">
        <f>IF(AG3415="","",VLOOKUP(YEAR(AG3415),Tabla13[],2,TRUE))</f>
        <v/>
      </c>
      <c r="AI3415" s="16" t="str">
        <f t="shared" ca="1" si="54"/>
        <v/>
      </c>
    </row>
    <row r="3416" spans="11:35" ht="22.5" customHeight="1" x14ac:dyDescent="0.3">
      <c r="K3416" s="16" t="str">
        <f>IFERROR(VLOOKUP(J3416,Tabla1[],2,FALSE),"")</f>
        <v/>
      </c>
      <c r="R3416" s="16" t="str">
        <f>IFERROR(VLOOKUP(Q3416,Tabla7[],2,FALSE), "")</f>
        <v/>
      </c>
      <c r="AH3416" s="16" t="str">
        <f>IF(AG3416="","",VLOOKUP(YEAR(AG3416),Tabla13[],2,TRUE))</f>
        <v/>
      </c>
      <c r="AI3416" s="16" t="str">
        <f t="shared" ca="1" si="54"/>
        <v/>
      </c>
    </row>
    <row r="3417" spans="11:35" ht="22.5" customHeight="1" x14ac:dyDescent="0.3">
      <c r="K3417" s="16" t="str">
        <f>IFERROR(VLOOKUP(J3417,Tabla1[],2,FALSE),"")</f>
        <v/>
      </c>
      <c r="R3417" s="16" t="str">
        <f>IFERROR(VLOOKUP(Q3417,Tabla7[],2,FALSE), "")</f>
        <v/>
      </c>
      <c r="AH3417" s="16" t="str">
        <f>IF(AG3417="","",VLOOKUP(YEAR(AG3417),Tabla13[],2,TRUE))</f>
        <v/>
      </c>
      <c r="AI3417" s="16" t="str">
        <f t="shared" ca="1" si="54"/>
        <v/>
      </c>
    </row>
    <row r="3418" spans="11:35" ht="22.5" customHeight="1" x14ac:dyDescent="0.3">
      <c r="K3418" s="16" t="str">
        <f>IFERROR(VLOOKUP(J3418,Tabla1[],2,FALSE),"")</f>
        <v/>
      </c>
      <c r="R3418" s="16" t="str">
        <f>IFERROR(VLOOKUP(Q3418,Tabla7[],2,FALSE), "")</f>
        <v/>
      </c>
      <c r="AH3418" s="16" t="str">
        <f>IF(AG3418="","",VLOOKUP(YEAR(AG3418),Tabla13[],2,TRUE))</f>
        <v/>
      </c>
      <c r="AI3418" s="16" t="str">
        <f t="shared" ca="1" si="54"/>
        <v/>
      </c>
    </row>
    <row r="3419" spans="11:35" ht="22.5" customHeight="1" x14ac:dyDescent="0.3">
      <c r="K3419" s="16" t="str">
        <f>IFERROR(VLOOKUP(J3419,Tabla1[],2,FALSE),"")</f>
        <v/>
      </c>
      <c r="R3419" s="16" t="str">
        <f>IFERROR(VLOOKUP(Q3419,Tabla7[],2,FALSE), "")</f>
        <v/>
      </c>
      <c r="AH3419" s="16" t="str">
        <f>IF(AG3419="","",VLOOKUP(YEAR(AG3419),Tabla13[],2,TRUE))</f>
        <v/>
      </c>
      <c r="AI3419" s="16" t="str">
        <f t="shared" ca="1" si="54"/>
        <v/>
      </c>
    </row>
    <row r="3420" spans="11:35" ht="22.5" customHeight="1" x14ac:dyDescent="0.3">
      <c r="K3420" s="16" t="str">
        <f>IFERROR(VLOOKUP(J3420,Tabla1[],2,FALSE),"")</f>
        <v/>
      </c>
      <c r="R3420" s="16" t="str">
        <f>IFERROR(VLOOKUP(Q3420,Tabla7[],2,FALSE), "")</f>
        <v/>
      </c>
      <c r="AH3420" s="16" t="str">
        <f>IF(AG3420="","",VLOOKUP(YEAR(AG3420),Tabla13[],2,TRUE))</f>
        <v/>
      </c>
      <c r="AI3420" s="16" t="str">
        <f t="shared" ca="1" si="54"/>
        <v/>
      </c>
    </row>
    <row r="3421" spans="11:35" ht="22.5" customHeight="1" x14ac:dyDescent="0.3">
      <c r="K3421" s="16" t="str">
        <f>IFERROR(VLOOKUP(J3421,Tabla1[],2,FALSE),"")</f>
        <v/>
      </c>
      <c r="R3421" s="16" t="str">
        <f>IFERROR(VLOOKUP(Q3421,Tabla7[],2,FALSE), "")</f>
        <v/>
      </c>
      <c r="AH3421" s="16" t="str">
        <f>IF(AG3421="","",VLOOKUP(YEAR(AG3421),Tabla13[],2,TRUE))</f>
        <v/>
      </c>
      <c r="AI3421" s="16" t="str">
        <f t="shared" ca="1" si="54"/>
        <v/>
      </c>
    </row>
    <row r="3422" spans="11:35" ht="22.5" customHeight="1" x14ac:dyDescent="0.3">
      <c r="K3422" s="16" t="str">
        <f>IFERROR(VLOOKUP(J3422,Tabla1[],2,FALSE),"")</f>
        <v/>
      </c>
      <c r="R3422" s="16" t="str">
        <f>IFERROR(VLOOKUP(Q3422,Tabla7[],2,FALSE), "")</f>
        <v/>
      </c>
      <c r="AH3422" s="16" t="str">
        <f>IF(AG3422="","",VLOOKUP(YEAR(AG3422),Tabla13[],2,TRUE))</f>
        <v/>
      </c>
      <c r="AI3422" s="16" t="str">
        <f t="shared" ca="1" si="54"/>
        <v/>
      </c>
    </row>
    <row r="3423" spans="11:35" ht="22.5" customHeight="1" x14ac:dyDescent="0.3">
      <c r="K3423" s="16" t="str">
        <f>IFERROR(VLOOKUP(J3423,Tabla1[],2,FALSE),"")</f>
        <v/>
      </c>
      <c r="R3423" s="16" t="str">
        <f>IFERROR(VLOOKUP(Q3423,Tabla7[],2,FALSE), "")</f>
        <v/>
      </c>
      <c r="AH3423" s="16" t="str">
        <f>IF(AG3423="","",VLOOKUP(YEAR(AG3423),Tabla13[],2,TRUE))</f>
        <v/>
      </c>
      <c r="AI3423" s="16" t="str">
        <f t="shared" ca="1" si="54"/>
        <v/>
      </c>
    </row>
    <row r="3424" spans="11:35" ht="22.5" customHeight="1" x14ac:dyDescent="0.3">
      <c r="K3424" s="16" t="str">
        <f>IFERROR(VLOOKUP(J3424,Tabla1[],2,FALSE),"")</f>
        <v/>
      </c>
      <c r="R3424" s="16" t="str">
        <f>IFERROR(VLOOKUP(Q3424,Tabla7[],2,FALSE), "")</f>
        <v/>
      </c>
      <c r="AH3424" s="16" t="str">
        <f>IF(AG3424="","",VLOOKUP(YEAR(AG3424),Tabla13[],2,TRUE))</f>
        <v/>
      </c>
      <c r="AI3424" s="16" t="str">
        <f t="shared" ca="1" si="54"/>
        <v/>
      </c>
    </row>
    <row r="3425" spans="11:35" ht="22.5" customHeight="1" x14ac:dyDescent="0.3">
      <c r="K3425" s="16" t="str">
        <f>IFERROR(VLOOKUP(J3425,Tabla1[],2,FALSE),"")</f>
        <v/>
      </c>
      <c r="R3425" s="16" t="str">
        <f>IFERROR(VLOOKUP(Q3425,Tabla7[],2,FALSE), "")</f>
        <v/>
      </c>
      <c r="AH3425" s="16" t="str">
        <f>IF(AG3425="","",VLOOKUP(YEAR(AG3425),Tabla13[],2,TRUE))</f>
        <v/>
      </c>
      <c r="AI3425" s="16" t="str">
        <f t="shared" ca="1" si="54"/>
        <v/>
      </c>
    </row>
    <row r="3426" spans="11:35" ht="22.5" customHeight="1" x14ac:dyDescent="0.3">
      <c r="K3426" s="16" t="str">
        <f>IFERROR(VLOOKUP(J3426,Tabla1[],2,FALSE),"")</f>
        <v/>
      </c>
      <c r="R3426" s="16" t="str">
        <f>IFERROR(VLOOKUP(Q3426,Tabla7[],2,FALSE), "")</f>
        <v/>
      </c>
      <c r="AH3426" s="16" t="str">
        <f>IF(AG3426="","",VLOOKUP(YEAR(AG3426),Tabla13[],2,TRUE))</f>
        <v/>
      </c>
      <c r="AI3426" s="16" t="str">
        <f t="shared" ca="1" si="54"/>
        <v/>
      </c>
    </row>
    <row r="3427" spans="11:35" ht="22.5" customHeight="1" x14ac:dyDescent="0.3">
      <c r="K3427" s="16" t="str">
        <f>IFERROR(VLOOKUP(J3427,Tabla1[],2,FALSE),"")</f>
        <v/>
      </c>
      <c r="R3427" s="16" t="str">
        <f>IFERROR(VLOOKUP(Q3427,Tabla7[],2,FALSE), "")</f>
        <v/>
      </c>
      <c r="AH3427" s="16" t="str">
        <f>IF(AG3427="","",VLOOKUP(YEAR(AG3427),Tabla13[],2,TRUE))</f>
        <v/>
      </c>
      <c r="AI3427" s="16" t="str">
        <f t="shared" ca="1" si="54"/>
        <v/>
      </c>
    </row>
    <row r="3428" spans="11:35" ht="22.5" customHeight="1" x14ac:dyDescent="0.3">
      <c r="K3428" s="16" t="str">
        <f>IFERROR(VLOOKUP(J3428,Tabla1[],2,FALSE),"")</f>
        <v/>
      </c>
      <c r="R3428" s="16" t="str">
        <f>IFERROR(VLOOKUP(Q3428,Tabla7[],2,FALSE), "")</f>
        <v/>
      </c>
      <c r="AH3428" s="16" t="str">
        <f>IF(AG3428="","",VLOOKUP(YEAR(AG3428),Tabla13[],2,TRUE))</f>
        <v/>
      </c>
      <c r="AI3428" s="16" t="str">
        <f t="shared" ca="1" si="54"/>
        <v/>
      </c>
    </row>
    <row r="3429" spans="11:35" ht="22.5" customHeight="1" x14ac:dyDescent="0.3">
      <c r="K3429" s="16" t="str">
        <f>IFERROR(VLOOKUP(J3429,Tabla1[],2,FALSE),"")</f>
        <v/>
      </c>
      <c r="R3429" s="16" t="str">
        <f>IFERROR(VLOOKUP(Q3429,Tabla7[],2,FALSE), "")</f>
        <v/>
      </c>
      <c r="AH3429" s="16" t="str">
        <f>IF(AG3429="","",VLOOKUP(YEAR(AG3429),Tabla13[],2,TRUE))</f>
        <v/>
      </c>
      <c r="AI3429" s="16" t="str">
        <f t="shared" ca="1" si="54"/>
        <v/>
      </c>
    </row>
    <row r="3430" spans="11:35" ht="22.5" customHeight="1" x14ac:dyDescent="0.3">
      <c r="K3430" s="16" t="str">
        <f>IFERROR(VLOOKUP(J3430,Tabla1[],2,FALSE),"")</f>
        <v/>
      </c>
      <c r="R3430" s="16" t="str">
        <f>IFERROR(VLOOKUP(Q3430,Tabla7[],2,FALSE), "")</f>
        <v/>
      </c>
      <c r="AH3430" s="16" t="str">
        <f>IF(AG3430="","",VLOOKUP(YEAR(AG3430),Tabla13[],2,TRUE))</f>
        <v/>
      </c>
      <c r="AI3430" s="16" t="str">
        <f t="shared" ca="1" si="54"/>
        <v/>
      </c>
    </row>
    <row r="3431" spans="11:35" ht="22.5" customHeight="1" x14ac:dyDescent="0.3">
      <c r="K3431" s="16" t="str">
        <f>IFERROR(VLOOKUP(J3431,Tabla1[],2,FALSE),"")</f>
        <v/>
      </c>
      <c r="R3431" s="16" t="str">
        <f>IFERROR(VLOOKUP(Q3431,Tabla7[],2,FALSE), "")</f>
        <v/>
      </c>
      <c r="AH3431" s="16" t="str">
        <f>IF(AG3431="","",VLOOKUP(YEAR(AG3431),Tabla13[],2,TRUE))</f>
        <v/>
      </c>
      <c r="AI3431" s="16" t="str">
        <f t="shared" ca="1" si="54"/>
        <v/>
      </c>
    </row>
    <row r="3432" spans="11:35" ht="22.5" customHeight="1" x14ac:dyDescent="0.3">
      <c r="K3432" s="16" t="str">
        <f>IFERROR(VLOOKUP(J3432,Tabla1[],2,FALSE),"")</f>
        <v/>
      </c>
      <c r="R3432" s="16" t="str">
        <f>IFERROR(VLOOKUP(Q3432,Tabla7[],2,FALSE), "")</f>
        <v/>
      </c>
      <c r="AH3432" s="16" t="str">
        <f>IF(AG3432="","",VLOOKUP(YEAR(AG3432),Tabla13[],2,TRUE))</f>
        <v/>
      </c>
      <c r="AI3432" s="16" t="str">
        <f t="shared" ca="1" si="54"/>
        <v/>
      </c>
    </row>
    <row r="3433" spans="11:35" ht="22.5" customHeight="1" x14ac:dyDescent="0.3">
      <c r="K3433" s="16" t="str">
        <f>IFERROR(VLOOKUP(J3433,Tabla1[],2,FALSE),"")</f>
        <v/>
      </c>
      <c r="R3433" s="16" t="str">
        <f>IFERROR(VLOOKUP(Q3433,Tabla7[],2,FALSE), "")</f>
        <v/>
      </c>
      <c r="AH3433" s="16" t="str">
        <f>IF(AG3433="","",VLOOKUP(YEAR(AG3433),Tabla13[],2,TRUE))</f>
        <v/>
      </c>
      <c r="AI3433" s="16" t="str">
        <f t="shared" ca="1" si="54"/>
        <v/>
      </c>
    </row>
    <row r="3434" spans="11:35" ht="22.5" customHeight="1" x14ac:dyDescent="0.3">
      <c r="K3434" s="16" t="str">
        <f>IFERROR(VLOOKUP(J3434,Tabla1[],2,FALSE),"")</f>
        <v/>
      </c>
      <c r="R3434" s="16" t="str">
        <f>IFERROR(VLOOKUP(Q3434,Tabla7[],2,FALSE), "")</f>
        <v/>
      </c>
      <c r="AH3434" s="16" t="str">
        <f>IF(AG3434="","",VLOOKUP(YEAR(AG3434),Tabla13[],2,TRUE))</f>
        <v/>
      </c>
      <c r="AI3434" s="16" t="str">
        <f t="shared" ca="1" si="54"/>
        <v/>
      </c>
    </row>
    <row r="3435" spans="11:35" ht="22.5" customHeight="1" x14ac:dyDescent="0.3">
      <c r="K3435" s="16" t="str">
        <f>IFERROR(VLOOKUP(J3435,Tabla1[],2,FALSE),"")</f>
        <v/>
      </c>
      <c r="R3435" s="16" t="str">
        <f>IFERROR(VLOOKUP(Q3435,Tabla7[],2,FALSE), "")</f>
        <v/>
      </c>
      <c r="AH3435" s="16" t="str">
        <f>IF(AG3435="","",VLOOKUP(YEAR(AG3435),Tabla13[],2,TRUE))</f>
        <v/>
      </c>
      <c r="AI3435" s="16" t="str">
        <f t="shared" ca="1" si="54"/>
        <v/>
      </c>
    </row>
    <row r="3436" spans="11:35" ht="22.5" customHeight="1" x14ac:dyDescent="0.3">
      <c r="K3436" s="16" t="str">
        <f>IFERROR(VLOOKUP(J3436,Tabla1[],2,FALSE),"")</f>
        <v/>
      </c>
      <c r="R3436" s="16" t="str">
        <f>IFERROR(VLOOKUP(Q3436,Tabla7[],2,FALSE), "")</f>
        <v/>
      </c>
      <c r="AH3436" s="16" t="str">
        <f>IF(AG3436="","",VLOOKUP(YEAR(AG3436),Tabla13[],2,TRUE))</f>
        <v/>
      </c>
      <c r="AI3436" s="16" t="str">
        <f t="shared" ca="1" si="54"/>
        <v/>
      </c>
    </row>
    <row r="3437" spans="11:35" ht="22.5" customHeight="1" x14ac:dyDescent="0.3">
      <c r="K3437" s="16" t="str">
        <f>IFERROR(VLOOKUP(J3437,Tabla1[],2,FALSE),"")</f>
        <v/>
      </c>
      <c r="R3437" s="16" t="str">
        <f>IFERROR(VLOOKUP(Q3437,Tabla7[],2,FALSE), "")</f>
        <v/>
      </c>
      <c r="AH3437" s="16" t="str">
        <f>IF(AG3437="","",VLOOKUP(YEAR(AG3437),Tabla13[],2,TRUE))</f>
        <v/>
      </c>
      <c r="AI3437" s="16" t="str">
        <f t="shared" ca="1" si="54"/>
        <v/>
      </c>
    </row>
    <row r="3438" spans="11:35" ht="22.5" customHeight="1" x14ac:dyDescent="0.3">
      <c r="K3438" s="16" t="str">
        <f>IFERROR(VLOOKUP(J3438,Tabla1[],2,FALSE),"")</f>
        <v/>
      </c>
      <c r="R3438" s="16" t="str">
        <f>IFERROR(VLOOKUP(Q3438,Tabla7[],2,FALSE), "")</f>
        <v/>
      </c>
      <c r="AH3438" s="16" t="str">
        <f>IF(AG3438="","",VLOOKUP(YEAR(AG3438),Tabla13[],2,TRUE))</f>
        <v/>
      </c>
      <c r="AI3438" s="16" t="str">
        <f t="shared" ca="1" si="54"/>
        <v/>
      </c>
    </row>
    <row r="3439" spans="11:35" ht="22.5" customHeight="1" x14ac:dyDescent="0.3">
      <c r="K3439" s="16" t="str">
        <f>IFERROR(VLOOKUP(J3439,Tabla1[],2,FALSE),"")</f>
        <v/>
      </c>
      <c r="R3439" s="16" t="str">
        <f>IFERROR(VLOOKUP(Q3439,Tabla7[],2,FALSE), "")</f>
        <v/>
      </c>
      <c r="AH3439" s="16" t="str">
        <f>IF(AG3439="","",VLOOKUP(YEAR(AG3439),Tabla13[],2,TRUE))</f>
        <v/>
      </c>
      <c r="AI3439" s="16" t="str">
        <f t="shared" ca="1" si="54"/>
        <v/>
      </c>
    </row>
    <row r="3440" spans="11:35" ht="22.5" customHeight="1" x14ac:dyDescent="0.3">
      <c r="K3440" s="16" t="str">
        <f>IFERROR(VLOOKUP(J3440,Tabla1[],2,FALSE),"")</f>
        <v/>
      </c>
      <c r="R3440" s="16" t="str">
        <f>IFERROR(VLOOKUP(Q3440,Tabla7[],2,FALSE), "")</f>
        <v/>
      </c>
      <c r="AH3440" s="16" t="str">
        <f>IF(AG3440="","",VLOOKUP(YEAR(AG3440),Tabla13[],2,TRUE))</f>
        <v/>
      </c>
      <c r="AI3440" s="16" t="str">
        <f t="shared" ca="1" si="54"/>
        <v/>
      </c>
    </row>
    <row r="3441" spans="11:35" ht="22.5" customHeight="1" x14ac:dyDescent="0.3">
      <c r="K3441" s="16" t="str">
        <f>IFERROR(VLOOKUP(J3441,Tabla1[],2,FALSE),"")</f>
        <v/>
      </c>
      <c r="R3441" s="16" t="str">
        <f>IFERROR(VLOOKUP(Q3441,Tabla7[],2,FALSE), "")</f>
        <v/>
      </c>
      <c r="AH3441" s="16" t="str">
        <f>IF(AG3441="","",VLOOKUP(YEAR(AG3441),Tabla13[],2,TRUE))</f>
        <v/>
      </c>
      <c r="AI3441" s="16" t="str">
        <f t="shared" ca="1" si="54"/>
        <v/>
      </c>
    </row>
    <row r="3442" spans="11:35" ht="22.5" customHeight="1" x14ac:dyDescent="0.3">
      <c r="K3442" s="16" t="str">
        <f>IFERROR(VLOOKUP(J3442,Tabla1[],2,FALSE),"")</f>
        <v/>
      </c>
      <c r="R3442" s="16" t="str">
        <f>IFERROR(VLOOKUP(Q3442,Tabla7[],2,FALSE), "")</f>
        <v/>
      </c>
      <c r="AH3442" s="16" t="str">
        <f>IF(AG3442="","",VLOOKUP(YEAR(AG3442),Tabla13[],2,TRUE))</f>
        <v/>
      </c>
      <c r="AI3442" s="16" t="str">
        <f t="shared" ca="1" si="54"/>
        <v/>
      </c>
    </row>
    <row r="3443" spans="11:35" ht="22.5" customHeight="1" x14ac:dyDescent="0.3">
      <c r="K3443" s="16" t="str">
        <f>IFERROR(VLOOKUP(J3443,Tabla1[],2,FALSE),"")</f>
        <v/>
      </c>
      <c r="R3443" s="16" t="str">
        <f>IFERROR(VLOOKUP(Q3443,Tabla7[],2,FALSE), "")</f>
        <v/>
      </c>
      <c r="AH3443" s="16" t="str">
        <f>IF(AG3443="","",VLOOKUP(YEAR(AG3443),Tabla13[],2,TRUE))</f>
        <v/>
      </c>
      <c r="AI3443" s="16" t="str">
        <f t="shared" ca="1" si="54"/>
        <v/>
      </c>
    </row>
    <row r="3444" spans="11:35" ht="22.5" customHeight="1" x14ac:dyDescent="0.3">
      <c r="K3444" s="16" t="str">
        <f>IFERROR(VLOOKUP(J3444,Tabla1[],2,FALSE),"")</f>
        <v/>
      </c>
      <c r="R3444" s="16" t="str">
        <f>IFERROR(VLOOKUP(Q3444,Tabla7[],2,FALSE), "")</f>
        <v/>
      </c>
      <c r="AH3444" s="16" t="str">
        <f>IF(AG3444="","",VLOOKUP(YEAR(AG3444),Tabla13[],2,TRUE))</f>
        <v/>
      </c>
      <c r="AI3444" s="16" t="str">
        <f t="shared" ca="1" si="54"/>
        <v/>
      </c>
    </row>
    <row r="3445" spans="11:35" ht="22.5" customHeight="1" x14ac:dyDescent="0.3">
      <c r="K3445" s="16" t="str">
        <f>IFERROR(VLOOKUP(J3445,Tabla1[],2,FALSE),"")</f>
        <v/>
      </c>
      <c r="R3445" s="16" t="str">
        <f>IFERROR(VLOOKUP(Q3445,Tabla7[],2,FALSE), "")</f>
        <v/>
      </c>
      <c r="AH3445" s="16" t="str">
        <f>IF(AG3445="","",VLOOKUP(YEAR(AG3445),Tabla13[],2,TRUE))</f>
        <v/>
      </c>
      <c r="AI3445" s="16" t="str">
        <f t="shared" ca="1" si="54"/>
        <v/>
      </c>
    </row>
    <row r="3446" spans="11:35" ht="22.5" customHeight="1" x14ac:dyDescent="0.3">
      <c r="K3446" s="16" t="str">
        <f>IFERROR(VLOOKUP(J3446,Tabla1[],2,FALSE),"")</f>
        <v/>
      </c>
      <c r="R3446" s="16" t="str">
        <f>IFERROR(VLOOKUP(Q3446,Tabla7[],2,FALSE), "")</f>
        <v/>
      </c>
      <c r="AH3446" s="16" t="str">
        <f>IF(AG3446="","",VLOOKUP(YEAR(AG3446),Tabla13[],2,TRUE))</f>
        <v/>
      </c>
      <c r="AI3446" s="16" t="str">
        <f t="shared" ca="1" si="54"/>
        <v/>
      </c>
    </row>
    <row r="3447" spans="11:35" ht="22.5" customHeight="1" x14ac:dyDescent="0.3">
      <c r="K3447" s="16" t="str">
        <f>IFERROR(VLOOKUP(J3447,Tabla1[],2,FALSE),"")</f>
        <v/>
      </c>
      <c r="R3447" s="16" t="str">
        <f>IFERROR(VLOOKUP(Q3447,Tabla7[],2,FALSE), "")</f>
        <v/>
      </c>
      <c r="AH3447" s="16" t="str">
        <f>IF(AG3447="","",VLOOKUP(YEAR(AG3447),Tabla13[],2,TRUE))</f>
        <v/>
      </c>
      <c r="AI3447" s="16" t="str">
        <f t="shared" ca="1" si="54"/>
        <v/>
      </c>
    </row>
    <row r="3448" spans="11:35" ht="22.5" customHeight="1" x14ac:dyDescent="0.3">
      <c r="K3448" s="16" t="str">
        <f>IFERROR(VLOOKUP(J3448,Tabla1[],2,FALSE),"")</f>
        <v/>
      </c>
      <c r="R3448" s="16" t="str">
        <f>IFERROR(VLOOKUP(Q3448,Tabla7[],2,FALSE), "")</f>
        <v/>
      </c>
      <c r="AH3448" s="16" t="str">
        <f>IF(AG3448="","",VLOOKUP(YEAR(AG3448),Tabla13[],2,TRUE))</f>
        <v/>
      </c>
      <c r="AI3448" s="16" t="str">
        <f t="shared" ca="1" si="54"/>
        <v/>
      </c>
    </row>
    <row r="3449" spans="11:35" ht="22.5" customHeight="1" x14ac:dyDescent="0.3">
      <c r="K3449" s="16" t="str">
        <f>IFERROR(VLOOKUP(J3449,Tabla1[],2,FALSE),"")</f>
        <v/>
      </c>
      <c r="R3449" s="16" t="str">
        <f>IFERROR(VLOOKUP(Q3449,Tabla7[],2,FALSE), "")</f>
        <v/>
      </c>
      <c r="AH3449" s="16" t="str">
        <f>IF(AG3449="","",VLOOKUP(YEAR(AG3449),Tabla13[],2,TRUE))</f>
        <v/>
      </c>
      <c r="AI3449" s="16" t="str">
        <f t="shared" ca="1" si="54"/>
        <v/>
      </c>
    </row>
    <row r="3450" spans="11:35" ht="22.5" customHeight="1" x14ac:dyDescent="0.3">
      <c r="K3450" s="16" t="str">
        <f>IFERROR(VLOOKUP(J3450,Tabla1[],2,FALSE),"")</f>
        <v/>
      </c>
      <c r="R3450" s="16" t="str">
        <f>IFERROR(VLOOKUP(Q3450,Tabla7[],2,FALSE), "")</f>
        <v/>
      </c>
      <c r="AH3450" s="16" t="str">
        <f>IF(AG3450="","",VLOOKUP(YEAR(AG3450),Tabla13[],2,TRUE))</f>
        <v/>
      </c>
      <c r="AI3450" s="16" t="str">
        <f t="shared" ca="1" si="54"/>
        <v/>
      </c>
    </row>
    <row r="3451" spans="11:35" ht="22.5" customHeight="1" x14ac:dyDescent="0.3">
      <c r="K3451" s="16" t="str">
        <f>IFERROR(VLOOKUP(J3451,Tabla1[],2,FALSE),"")</f>
        <v/>
      </c>
      <c r="R3451" s="16" t="str">
        <f>IFERROR(VLOOKUP(Q3451,Tabla7[],2,FALSE), "")</f>
        <v/>
      </c>
      <c r="AH3451" s="16" t="str">
        <f>IF(AG3451="","",VLOOKUP(YEAR(AG3451),Tabla13[],2,TRUE))</f>
        <v/>
      </c>
      <c r="AI3451" s="16" t="str">
        <f t="shared" ca="1" si="54"/>
        <v/>
      </c>
    </row>
    <row r="3452" spans="11:35" ht="22.5" customHeight="1" x14ac:dyDescent="0.3">
      <c r="K3452" s="16" t="str">
        <f>IFERROR(VLOOKUP(J3452,Tabla1[],2,FALSE),"")</f>
        <v/>
      </c>
      <c r="R3452" s="16" t="str">
        <f>IFERROR(VLOOKUP(Q3452,Tabla7[],2,FALSE), "")</f>
        <v/>
      </c>
      <c r="AH3452" s="16" t="str">
        <f>IF(AG3452="","",VLOOKUP(YEAR(AG3452),Tabla13[],2,TRUE))</f>
        <v/>
      </c>
      <c r="AI3452" s="16" t="str">
        <f t="shared" ca="1" si="54"/>
        <v/>
      </c>
    </row>
    <row r="3453" spans="11:35" ht="22.5" customHeight="1" x14ac:dyDescent="0.3">
      <c r="K3453" s="16" t="str">
        <f>IFERROR(VLOOKUP(J3453,Tabla1[],2,FALSE),"")</f>
        <v/>
      </c>
      <c r="R3453" s="16" t="str">
        <f>IFERROR(VLOOKUP(Q3453,Tabla7[],2,FALSE), "")</f>
        <v/>
      </c>
      <c r="AH3453" s="16" t="str">
        <f>IF(AG3453="","",VLOOKUP(YEAR(AG3453),Tabla13[],2,TRUE))</f>
        <v/>
      </c>
      <c r="AI3453" s="16" t="str">
        <f t="shared" ca="1" si="54"/>
        <v/>
      </c>
    </row>
    <row r="3454" spans="11:35" ht="22.5" customHeight="1" x14ac:dyDescent="0.3">
      <c r="K3454" s="16" t="str">
        <f>IFERROR(VLOOKUP(J3454,Tabla1[],2,FALSE),"")</f>
        <v/>
      </c>
      <c r="R3454" s="16" t="str">
        <f>IFERROR(VLOOKUP(Q3454,Tabla7[],2,FALSE), "")</f>
        <v/>
      </c>
      <c r="AH3454" s="16" t="str">
        <f>IF(AG3454="","",VLOOKUP(YEAR(AG3454),Tabla13[],2,TRUE))</f>
        <v/>
      </c>
      <c r="AI3454" s="16" t="str">
        <f t="shared" ca="1" si="54"/>
        <v/>
      </c>
    </row>
    <row r="3455" spans="11:35" ht="22.5" customHeight="1" x14ac:dyDescent="0.3">
      <c r="K3455" s="16" t="str">
        <f>IFERROR(VLOOKUP(J3455,Tabla1[],2,FALSE),"")</f>
        <v/>
      </c>
      <c r="R3455" s="16" t="str">
        <f>IFERROR(VLOOKUP(Q3455,Tabla7[],2,FALSE), "")</f>
        <v/>
      </c>
      <c r="AH3455" s="16" t="str">
        <f>IF(AG3455="","",VLOOKUP(YEAR(AG3455),Tabla13[],2,TRUE))</f>
        <v/>
      </c>
      <c r="AI3455" s="16" t="str">
        <f t="shared" ca="1" si="54"/>
        <v/>
      </c>
    </row>
    <row r="3456" spans="11:35" ht="22.5" customHeight="1" x14ac:dyDescent="0.3">
      <c r="K3456" s="16" t="str">
        <f>IFERROR(VLOOKUP(J3456,Tabla1[],2,FALSE),"")</f>
        <v/>
      </c>
      <c r="R3456" s="16" t="str">
        <f>IFERROR(VLOOKUP(Q3456,Tabla7[],2,FALSE), "")</f>
        <v/>
      </c>
      <c r="AH3456" s="16" t="str">
        <f>IF(AG3456="","",VLOOKUP(YEAR(AG3456),Tabla13[],2,TRUE))</f>
        <v/>
      </c>
      <c r="AI3456" s="16" t="str">
        <f t="shared" ca="1" si="54"/>
        <v/>
      </c>
    </row>
    <row r="3457" spans="11:35" ht="22.5" customHeight="1" x14ac:dyDescent="0.3">
      <c r="K3457" s="16" t="str">
        <f>IFERROR(VLOOKUP(J3457,Tabla1[],2,FALSE),"")</f>
        <v/>
      </c>
      <c r="R3457" s="16" t="str">
        <f>IFERROR(VLOOKUP(Q3457,Tabla7[],2,FALSE), "")</f>
        <v/>
      </c>
      <c r="AH3457" s="16" t="str">
        <f>IF(AG3457="","",VLOOKUP(YEAR(AG3457),Tabla13[],2,TRUE))</f>
        <v/>
      </c>
      <c r="AI3457" s="16" t="str">
        <f t="shared" ca="1" si="54"/>
        <v/>
      </c>
    </row>
    <row r="3458" spans="11:35" ht="22.5" customHeight="1" x14ac:dyDescent="0.3">
      <c r="K3458" s="16" t="str">
        <f>IFERROR(VLOOKUP(J3458,Tabla1[],2,FALSE),"")</f>
        <v/>
      </c>
      <c r="R3458" s="16" t="str">
        <f>IFERROR(VLOOKUP(Q3458,Tabla7[],2,FALSE), "")</f>
        <v/>
      </c>
      <c r="AH3458" s="16" t="str">
        <f>IF(AG3458="","",VLOOKUP(YEAR(AG3458),Tabla13[],2,TRUE))</f>
        <v/>
      </c>
      <c r="AI3458" s="16" t="str">
        <f t="shared" ca="1" si="54"/>
        <v/>
      </c>
    </row>
    <row r="3459" spans="11:35" ht="22.5" customHeight="1" x14ac:dyDescent="0.3">
      <c r="K3459" s="16" t="str">
        <f>IFERROR(VLOOKUP(J3459,Tabla1[],2,FALSE),"")</f>
        <v/>
      </c>
      <c r="R3459" s="16" t="str">
        <f>IFERROR(VLOOKUP(Q3459,Tabla7[],2,FALSE), "")</f>
        <v/>
      </c>
      <c r="AH3459" s="16" t="str">
        <f>IF(AG3459="","",VLOOKUP(YEAR(AG3459),Tabla13[],2,TRUE))</f>
        <v/>
      </c>
      <c r="AI3459" s="16" t="str">
        <f t="shared" ref="AI3459:AI3522" ca="1" si="55">IF(AG3459="","",YEAR(TODAY())-YEAR(AG3459)-IF(MONTH(TODAY())&lt;MONTH(AG3459),1,IF(AND(MONTH(TODAY())=MONTH(AG3459),DAY(TODAY())&lt;DAY(AG3459)),1,0)))</f>
        <v/>
      </c>
    </row>
    <row r="3460" spans="11:35" ht="22.5" customHeight="1" x14ac:dyDescent="0.3">
      <c r="K3460" s="16" t="str">
        <f>IFERROR(VLOOKUP(J3460,Tabla1[],2,FALSE),"")</f>
        <v/>
      </c>
      <c r="R3460" s="16" t="str">
        <f>IFERROR(VLOOKUP(Q3460,Tabla7[],2,FALSE), "")</f>
        <v/>
      </c>
      <c r="AH3460" s="16" t="str">
        <f>IF(AG3460="","",VLOOKUP(YEAR(AG3460),Tabla13[],2,TRUE))</f>
        <v/>
      </c>
      <c r="AI3460" s="16" t="str">
        <f t="shared" ca="1" si="55"/>
        <v/>
      </c>
    </row>
    <row r="3461" spans="11:35" ht="22.5" customHeight="1" x14ac:dyDescent="0.3">
      <c r="K3461" s="16" t="str">
        <f>IFERROR(VLOOKUP(J3461,Tabla1[],2,FALSE),"")</f>
        <v/>
      </c>
      <c r="R3461" s="16" t="str">
        <f>IFERROR(VLOOKUP(Q3461,Tabla7[],2,FALSE), "")</f>
        <v/>
      </c>
      <c r="AH3461" s="16" t="str">
        <f>IF(AG3461="","",VLOOKUP(YEAR(AG3461),Tabla13[],2,TRUE))</f>
        <v/>
      </c>
      <c r="AI3461" s="16" t="str">
        <f t="shared" ca="1" si="55"/>
        <v/>
      </c>
    </row>
    <row r="3462" spans="11:35" ht="22.5" customHeight="1" x14ac:dyDescent="0.3">
      <c r="K3462" s="16" t="str">
        <f>IFERROR(VLOOKUP(J3462,Tabla1[],2,FALSE),"")</f>
        <v/>
      </c>
      <c r="R3462" s="16" t="str">
        <f>IFERROR(VLOOKUP(Q3462,Tabla7[],2,FALSE), "")</f>
        <v/>
      </c>
      <c r="AH3462" s="16" t="str">
        <f>IF(AG3462="","",VLOOKUP(YEAR(AG3462),Tabla13[],2,TRUE))</f>
        <v/>
      </c>
      <c r="AI3462" s="16" t="str">
        <f t="shared" ca="1" si="55"/>
        <v/>
      </c>
    </row>
    <row r="3463" spans="11:35" ht="22.5" customHeight="1" x14ac:dyDescent="0.3">
      <c r="K3463" s="16" t="str">
        <f>IFERROR(VLOOKUP(J3463,Tabla1[],2,FALSE),"")</f>
        <v/>
      </c>
      <c r="R3463" s="16" t="str">
        <f>IFERROR(VLOOKUP(Q3463,Tabla7[],2,FALSE), "")</f>
        <v/>
      </c>
      <c r="AH3463" s="16" t="str">
        <f>IF(AG3463="","",VLOOKUP(YEAR(AG3463),Tabla13[],2,TRUE))</f>
        <v/>
      </c>
      <c r="AI3463" s="16" t="str">
        <f t="shared" ca="1" si="55"/>
        <v/>
      </c>
    </row>
    <row r="3464" spans="11:35" ht="22.5" customHeight="1" x14ac:dyDescent="0.3">
      <c r="K3464" s="16" t="str">
        <f>IFERROR(VLOOKUP(J3464,Tabla1[],2,FALSE),"")</f>
        <v/>
      </c>
      <c r="R3464" s="16" t="str">
        <f>IFERROR(VLOOKUP(Q3464,Tabla7[],2,FALSE), "")</f>
        <v/>
      </c>
      <c r="AH3464" s="16" t="str">
        <f>IF(AG3464="","",VLOOKUP(YEAR(AG3464),Tabla13[],2,TRUE))</f>
        <v/>
      </c>
      <c r="AI3464" s="16" t="str">
        <f t="shared" ca="1" si="55"/>
        <v/>
      </c>
    </row>
    <row r="3465" spans="11:35" ht="22.5" customHeight="1" x14ac:dyDescent="0.3">
      <c r="K3465" s="16" t="str">
        <f>IFERROR(VLOOKUP(J3465,Tabla1[],2,FALSE),"")</f>
        <v/>
      </c>
      <c r="R3465" s="16" t="str">
        <f>IFERROR(VLOOKUP(Q3465,Tabla7[],2,FALSE), "")</f>
        <v/>
      </c>
      <c r="AH3465" s="16" t="str">
        <f>IF(AG3465="","",VLOOKUP(YEAR(AG3465),Tabla13[],2,TRUE))</f>
        <v/>
      </c>
      <c r="AI3465" s="16" t="str">
        <f t="shared" ca="1" si="55"/>
        <v/>
      </c>
    </row>
    <row r="3466" spans="11:35" ht="22.5" customHeight="1" x14ac:dyDescent="0.3">
      <c r="K3466" s="16" t="str">
        <f>IFERROR(VLOOKUP(J3466,Tabla1[],2,FALSE),"")</f>
        <v/>
      </c>
      <c r="R3466" s="16" t="str">
        <f>IFERROR(VLOOKUP(Q3466,Tabla7[],2,FALSE), "")</f>
        <v/>
      </c>
      <c r="AH3466" s="16" t="str">
        <f>IF(AG3466="","",VLOOKUP(YEAR(AG3466),Tabla13[],2,TRUE))</f>
        <v/>
      </c>
      <c r="AI3466" s="16" t="str">
        <f t="shared" ca="1" si="55"/>
        <v/>
      </c>
    </row>
    <row r="3467" spans="11:35" ht="22.5" customHeight="1" x14ac:dyDescent="0.3">
      <c r="K3467" s="16" t="str">
        <f>IFERROR(VLOOKUP(J3467,Tabla1[],2,FALSE),"")</f>
        <v/>
      </c>
      <c r="R3467" s="16" t="str">
        <f>IFERROR(VLOOKUP(Q3467,Tabla7[],2,FALSE), "")</f>
        <v/>
      </c>
      <c r="AH3467" s="16" t="str">
        <f>IF(AG3467="","",VLOOKUP(YEAR(AG3467),Tabla13[],2,TRUE))</f>
        <v/>
      </c>
      <c r="AI3467" s="16" t="str">
        <f t="shared" ca="1" si="55"/>
        <v/>
      </c>
    </row>
    <row r="3468" spans="11:35" ht="22.5" customHeight="1" x14ac:dyDescent="0.3">
      <c r="K3468" s="16" t="str">
        <f>IFERROR(VLOOKUP(J3468,Tabla1[],2,FALSE),"")</f>
        <v/>
      </c>
      <c r="R3468" s="16" t="str">
        <f>IFERROR(VLOOKUP(Q3468,Tabla7[],2,FALSE), "")</f>
        <v/>
      </c>
      <c r="AH3468" s="16" t="str">
        <f>IF(AG3468="","",VLOOKUP(YEAR(AG3468),Tabla13[],2,TRUE))</f>
        <v/>
      </c>
      <c r="AI3468" s="16" t="str">
        <f t="shared" ca="1" si="55"/>
        <v/>
      </c>
    </row>
    <row r="3469" spans="11:35" ht="22.5" customHeight="1" x14ac:dyDescent="0.3">
      <c r="K3469" s="16" t="str">
        <f>IFERROR(VLOOKUP(J3469,Tabla1[],2,FALSE),"")</f>
        <v/>
      </c>
      <c r="R3469" s="16" t="str">
        <f>IFERROR(VLOOKUP(Q3469,Tabla7[],2,FALSE), "")</f>
        <v/>
      </c>
      <c r="AH3469" s="16" t="str">
        <f>IF(AG3469="","",VLOOKUP(YEAR(AG3469),Tabla13[],2,TRUE))</f>
        <v/>
      </c>
      <c r="AI3469" s="16" t="str">
        <f t="shared" ca="1" si="55"/>
        <v/>
      </c>
    </row>
    <row r="3470" spans="11:35" ht="22.5" customHeight="1" x14ac:dyDescent="0.3">
      <c r="K3470" s="16" t="str">
        <f>IFERROR(VLOOKUP(J3470,Tabla1[],2,FALSE),"")</f>
        <v/>
      </c>
      <c r="R3470" s="16" t="str">
        <f>IFERROR(VLOOKUP(Q3470,Tabla7[],2,FALSE), "")</f>
        <v/>
      </c>
      <c r="AH3470" s="16" t="str">
        <f>IF(AG3470="","",VLOOKUP(YEAR(AG3470),Tabla13[],2,TRUE))</f>
        <v/>
      </c>
      <c r="AI3470" s="16" t="str">
        <f t="shared" ca="1" si="55"/>
        <v/>
      </c>
    </row>
    <row r="3471" spans="11:35" ht="22.5" customHeight="1" x14ac:dyDescent="0.3">
      <c r="K3471" s="16" t="str">
        <f>IFERROR(VLOOKUP(J3471,Tabla1[],2,FALSE),"")</f>
        <v/>
      </c>
      <c r="R3471" s="16" t="str">
        <f>IFERROR(VLOOKUP(Q3471,Tabla7[],2,FALSE), "")</f>
        <v/>
      </c>
      <c r="AH3471" s="16" t="str">
        <f>IF(AG3471="","",VLOOKUP(YEAR(AG3471),Tabla13[],2,TRUE))</f>
        <v/>
      </c>
      <c r="AI3471" s="16" t="str">
        <f t="shared" ca="1" si="55"/>
        <v/>
      </c>
    </row>
    <row r="3472" spans="11:35" ht="22.5" customHeight="1" x14ac:dyDescent="0.3">
      <c r="K3472" s="16" t="str">
        <f>IFERROR(VLOOKUP(J3472,Tabla1[],2,FALSE),"")</f>
        <v/>
      </c>
      <c r="R3472" s="16" t="str">
        <f>IFERROR(VLOOKUP(Q3472,Tabla7[],2,FALSE), "")</f>
        <v/>
      </c>
      <c r="AH3472" s="16" t="str">
        <f>IF(AG3472="","",VLOOKUP(YEAR(AG3472),Tabla13[],2,TRUE))</f>
        <v/>
      </c>
      <c r="AI3472" s="16" t="str">
        <f t="shared" ca="1" si="55"/>
        <v/>
      </c>
    </row>
    <row r="3473" spans="11:35" ht="22.5" customHeight="1" x14ac:dyDescent="0.3">
      <c r="K3473" s="16" t="str">
        <f>IFERROR(VLOOKUP(J3473,Tabla1[],2,FALSE),"")</f>
        <v/>
      </c>
      <c r="R3473" s="16" t="str">
        <f>IFERROR(VLOOKUP(Q3473,Tabla7[],2,FALSE), "")</f>
        <v/>
      </c>
      <c r="AH3473" s="16" t="str">
        <f>IF(AG3473="","",VLOOKUP(YEAR(AG3473),Tabla13[],2,TRUE))</f>
        <v/>
      </c>
      <c r="AI3473" s="16" t="str">
        <f t="shared" ca="1" si="55"/>
        <v/>
      </c>
    </row>
    <row r="3474" spans="11:35" ht="22.5" customHeight="1" x14ac:dyDescent="0.3">
      <c r="K3474" s="16" t="str">
        <f>IFERROR(VLOOKUP(J3474,Tabla1[],2,FALSE),"")</f>
        <v/>
      </c>
      <c r="R3474" s="16" t="str">
        <f>IFERROR(VLOOKUP(Q3474,Tabla7[],2,FALSE), "")</f>
        <v/>
      </c>
      <c r="AH3474" s="16" t="str">
        <f>IF(AG3474="","",VLOOKUP(YEAR(AG3474),Tabla13[],2,TRUE))</f>
        <v/>
      </c>
      <c r="AI3474" s="16" t="str">
        <f t="shared" ca="1" si="55"/>
        <v/>
      </c>
    </row>
    <row r="3475" spans="11:35" ht="22.5" customHeight="1" x14ac:dyDescent="0.3">
      <c r="K3475" s="16" t="str">
        <f>IFERROR(VLOOKUP(J3475,Tabla1[],2,FALSE),"")</f>
        <v/>
      </c>
      <c r="R3475" s="16" t="str">
        <f>IFERROR(VLOOKUP(Q3475,Tabla7[],2,FALSE), "")</f>
        <v/>
      </c>
      <c r="AH3475" s="16" t="str">
        <f>IF(AG3475="","",VLOOKUP(YEAR(AG3475),Tabla13[],2,TRUE))</f>
        <v/>
      </c>
      <c r="AI3475" s="16" t="str">
        <f t="shared" ca="1" si="55"/>
        <v/>
      </c>
    </row>
    <row r="3476" spans="11:35" ht="22.5" customHeight="1" x14ac:dyDescent="0.3">
      <c r="K3476" s="16" t="str">
        <f>IFERROR(VLOOKUP(J3476,Tabla1[],2,FALSE),"")</f>
        <v/>
      </c>
      <c r="R3476" s="16" t="str">
        <f>IFERROR(VLOOKUP(Q3476,Tabla7[],2,FALSE), "")</f>
        <v/>
      </c>
      <c r="AH3476" s="16" t="str">
        <f>IF(AG3476="","",VLOOKUP(YEAR(AG3476),Tabla13[],2,TRUE))</f>
        <v/>
      </c>
      <c r="AI3476" s="16" t="str">
        <f t="shared" ca="1" si="55"/>
        <v/>
      </c>
    </row>
    <row r="3477" spans="11:35" ht="22.5" customHeight="1" x14ac:dyDescent="0.3">
      <c r="K3477" s="16" t="str">
        <f>IFERROR(VLOOKUP(J3477,Tabla1[],2,FALSE),"")</f>
        <v/>
      </c>
      <c r="R3477" s="16" t="str">
        <f>IFERROR(VLOOKUP(Q3477,Tabla7[],2,FALSE), "")</f>
        <v/>
      </c>
      <c r="AH3477" s="16" t="str">
        <f>IF(AG3477="","",VLOOKUP(YEAR(AG3477),Tabla13[],2,TRUE))</f>
        <v/>
      </c>
      <c r="AI3477" s="16" t="str">
        <f t="shared" ca="1" si="55"/>
        <v/>
      </c>
    </row>
    <row r="3478" spans="11:35" ht="22.5" customHeight="1" x14ac:dyDescent="0.3">
      <c r="K3478" s="16" t="str">
        <f>IFERROR(VLOOKUP(J3478,Tabla1[],2,FALSE),"")</f>
        <v/>
      </c>
      <c r="R3478" s="16" t="str">
        <f>IFERROR(VLOOKUP(Q3478,Tabla7[],2,FALSE), "")</f>
        <v/>
      </c>
      <c r="AH3478" s="16" t="str">
        <f>IF(AG3478="","",VLOOKUP(YEAR(AG3478),Tabla13[],2,TRUE))</f>
        <v/>
      </c>
      <c r="AI3478" s="16" t="str">
        <f t="shared" ca="1" si="55"/>
        <v/>
      </c>
    </row>
    <row r="3479" spans="11:35" ht="22.5" customHeight="1" x14ac:dyDescent="0.3">
      <c r="K3479" s="16" t="str">
        <f>IFERROR(VLOOKUP(J3479,Tabla1[],2,FALSE),"")</f>
        <v/>
      </c>
      <c r="R3479" s="16" t="str">
        <f>IFERROR(VLOOKUP(Q3479,Tabla7[],2,FALSE), "")</f>
        <v/>
      </c>
      <c r="AH3479" s="16" t="str">
        <f>IF(AG3479="","",VLOOKUP(YEAR(AG3479),Tabla13[],2,TRUE))</f>
        <v/>
      </c>
      <c r="AI3479" s="16" t="str">
        <f t="shared" ca="1" si="55"/>
        <v/>
      </c>
    </row>
    <row r="3480" spans="11:35" ht="22.5" customHeight="1" x14ac:dyDescent="0.3">
      <c r="K3480" s="16" t="str">
        <f>IFERROR(VLOOKUP(J3480,Tabla1[],2,FALSE),"")</f>
        <v/>
      </c>
      <c r="R3480" s="16" t="str">
        <f>IFERROR(VLOOKUP(Q3480,Tabla7[],2,FALSE), "")</f>
        <v/>
      </c>
      <c r="AH3480" s="16" t="str">
        <f>IF(AG3480="","",VLOOKUP(YEAR(AG3480),Tabla13[],2,TRUE))</f>
        <v/>
      </c>
      <c r="AI3480" s="16" t="str">
        <f t="shared" ca="1" si="55"/>
        <v/>
      </c>
    </row>
    <row r="3481" spans="11:35" ht="22.5" customHeight="1" x14ac:dyDescent="0.3">
      <c r="K3481" s="16" t="str">
        <f>IFERROR(VLOOKUP(J3481,Tabla1[],2,FALSE),"")</f>
        <v/>
      </c>
      <c r="R3481" s="16" t="str">
        <f>IFERROR(VLOOKUP(Q3481,Tabla7[],2,FALSE), "")</f>
        <v/>
      </c>
      <c r="AH3481" s="16" t="str">
        <f>IF(AG3481="","",VLOOKUP(YEAR(AG3481),Tabla13[],2,TRUE))</f>
        <v/>
      </c>
      <c r="AI3481" s="16" t="str">
        <f t="shared" ca="1" si="55"/>
        <v/>
      </c>
    </row>
    <row r="3482" spans="11:35" ht="22.5" customHeight="1" x14ac:dyDescent="0.3">
      <c r="K3482" s="16" t="str">
        <f>IFERROR(VLOOKUP(J3482,Tabla1[],2,FALSE),"")</f>
        <v/>
      </c>
      <c r="R3482" s="16" t="str">
        <f>IFERROR(VLOOKUP(Q3482,Tabla7[],2,FALSE), "")</f>
        <v/>
      </c>
      <c r="AH3482" s="16" t="str">
        <f>IF(AG3482="","",VLOOKUP(YEAR(AG3482),Tabla13[],2,TRUE))</f>
        <v/>
      </c>
      <c r="AI3482" s="16" t="str">
        <f t="shared" ca="1" si="55"/>
        <v/>
      </c>
    </row>
    <row r="3483" spans="11:35" ht="22.5" customHeight="1" x14ac:dyDescent="0.3">
      <c r="K3483" s="16" t="str">
        <f>IFERROR(VLOOKUP(J3483,Tabla1[],2,FALSE),"")</f>
        <v/>
      </c>
      <c r="R3483" s="16" t="str">
        <f>IFERROR(VLOOKUP(Q3483,Tabla7[],2,FALSE), "")</f>
        <v/>
      </c>
      <c r="AH3483" s="16" t="str">
        <f>IF(AG3483="","",VLOOKUP(YEAR(AG3483),Tabla13[],2,TRUE))</f>
        <v/>
      </c>
      <c r="AI3483" s="16" t="str">
        <f t="shared" ca="1" si="55"/>
        <v/>
      </c>
    </row>
    <row r="3484" spans="11:35" ht="22.5" customHeight="1" x14ac:dyDescent="0.3">
      <c r="K3484" s="16" t="str">
        <f>IFERROR(VLOOKUP(J3484,Tabla1[],2,FALSE),"")</f>
        <v/>
      </c>
      <c r="R3484" s="16" t="str">
        <f>IFERROR(VLOOKUP(Q3484,Tabla7[],2,FALSE), "")</f>
        <v/>
      </c>
      <c r="AH3484" s="16" t="str">
        <f>IF(AG3484="","",VLOOKUP(YEAR(AG3484),Tabla13[],2,TRUE))</f>
        <v/>
      </c>
      <c r="AI3484" s="16" t="str">
        <f t="shared" ca="1" si="55"/>
        <v/>
      </c>
    </row>
    <row r="3485" spans="11:35" ht="22.5" customHeight="1" x14ac:dyDescent="0.3">
      <c r="K3485" s="16" t="str">
        <f>IFERROR(VLOOKUP(J3485,Tabla1[],2,FALSE),"")</f>
        <v/>
      </c>
      <c r="R3485" s="16" t="str">
        <f>IFERROR(VLOOKUP(Q3485,Tabla7[],2,FALSE), "")</f>
        <v/>
      </c>
      <c r="AH3485" s="16" t="str">
        <f>IF(AG3485="","",VLOOKUP(YEAR(AG3485),Tabla13[],2,TRUE))</f>
        <v/>
      </c>
      <c r="AI3485" s="16" t="str">
        <f t="shared" ca="1" si="55"/>
        <v/>
      </c>
    </row>
    <row r="3486" spans="11:35" ht="22.5" customHeight="1" x14ac:dyDescent="0.3">
      <c r="K3486" s="16" t="str">
        <f>IFERROR(VLOOKUP(J3486,Tabla1[],2,FALSE),"")</f>
        <v/>
      </c>
      <c r="R3486" s="16" t="str">
        <f>IFERROR(VLOOKUP(Q3486,Tabla7[],2,FALSE), "")</f>
        <v/>
      </c>
      <c r="AH3486" s="16" t="str">
        <f>IF(AG3486="","",VLOOKUP(YEAR(AG3486),Tabla13[],2,TRUE))</f>
        <v/>
      </c>
      <c r="AI3486" s="16" t="str">
        <f t="shared" ca="1" si="55"/>
        <v/>
      </c>
    </row>
    <row r="3487" spans="11:35" ht="22.5" customHeight="1" x14ac:dyDescent="0.3">
      <c r="K3487" s="16" t="str">
        <f>IFERROR(VLOOKUP(J3487,Tabla1[],2,FALSE),"")</f>
        <v/>
      </c>
      <c r="R3487" s="16" t="str">
        <f>IFERROR(VLOOKUP(Q3487,Tabla7[],2,FALSE), "")</f>
        <v/>
      </c>
      <c r="AH3487" s="16" t="str">
        <f>IF(AG3487="","",VLOOKUP(YEAR(AG3487),Tabla13[],2,TRUE))</f>
        <v/>
      </c>
      <c r="AI3487" s="16" t="str">
        <f t="shared" ca="1" si="55"/>
        <v/>
      </c>
    </row>
    <row r="3488" spans="11:35" ht="22.5" customHeight="1" x14ac:dyDescent="0.3">
      <c r="K3488" s="16" t="str">
        <f>IFERROR(VLOOKUP(J3488,Tabla1[],2,FALSE),"")</f>
        <v/>
      </c>
      <c r="R3488" s="16" t="str">
        <f>IFERROR(VLOOKUP(Q3488,Tabla7[],2,FALSE), "")</f>
        <v/>
      </c>
      <c r="AH3488" s="16" t="str">
        <f>IF(AG3488="","",VLOOKUP(YEAR(AG3488),Tabla13[],2,TRUE))</f>
        <v/>
      </c>
      <c r="AI3488" s="16" t="str">
        <f t="shared" ca="1" si="55"/>
        <v/>
      </c>
    </row>
    <row r="3489" spans="11:35" ht="22.5" customHeight="1" x14ac:dyDescent="0.3">
      <c r="K3489" s="16" t="str">
        <f>IFERROR(VLOOKUP(J3489,Tabla1[],2,FALSE),"")</f>
        <v/>
      </c>
      <c r="R3489" s="16" t="str">
        <f>IFERROR(VLOOKUP(Q3489,Tabla7[],2,FALSE), "")</f>
        <v/>
      </c>
      <c r="AH3489" s="16" t="str">
        <f>IF(AG3489="","",VLOOKUP(YEAR(AG3489),Tabla13[],2,TRUE))</f>
        <v/>
      </c>
      <c r="AI3489" s="16" t="str">
        <f t="shared" ca="1" si="55"/>
        <v/>
      </c>
    </row>
    <row r="3490" spans="11:35" ht="22.5" customHeight="1" x14ac:dyDescent="0.3">
      <c r="K3490" s="16" t="str">
        <f>IFERROR(VLOOKUP(J3490,Tabla1[],2,FALSE),"")</f>
        <v/>
      </c>
      <c r="R3490" s="16" t="str">
        <f>IFERROR(VLOOKUP(Q3490,Tabla7[],2,FALSE), "")</f>
        <v/>
      </c>
      <c r="AH3490" s="16" t="str">
        <f>IF(AG3490="","",VLOOKUP(YEAR(AG3490),Tabla13[],2,TRUE))</f>
        <v/>
      </c>
      <c r="AI3490" s="16" t="str">
        <f t="shared" ca="1" si="55"/>
        <v/>
      </c>
    </row>
    <row r="3491" spans="11:35" ht="22.5" customHeight="1" x14ac:dyDescent="0.3">
      <c r="K3491" s="16" t="str">
        <f>IFERROR(VLOOKUP(J3491,Tabla1[],2,FALSE),"")</f>
        <v/>
      </c>
      <c r="R3491" s="16" t="str">
        <f>IFERROR(VLOOKUP(Q3491,Tabla7[],2,FALSE), "")</f>
        <v/>
      </c>
      <c r="AH3491" s="16" t="str">
        <f>IF(AG3491="","",VLOOKUP(YEAR(AG3491),Tabla13[],2,TRUE))</f>
        <v/>
      </c>
      <c r="AI3491" s="16" t="str">
        <f t="shared" ca="1" si="55"/>
        <v/>
      </c>
    </row>
    <row r="3492" spans="11:35" ht="22.5" customHeight="1" x14ac:dyDescent="0.3">
      <c r="K3492" s="16" t="str">
        <f>IFERROR(VLOOKUP(J3492,Tabla1[],2,FALSE),"")</f>
        <v/>
      </c>
      <c r="R3492" s="16" t="str">
        <f>IFERROR(VLOOKUP(Q3492,Tabla7[],2,FALSE), "")</f>
        <v/>
      </c>
      <c r="AH3492" s="16" t="str">
        <f>IF(AG3492="","",VLOOKUP(YEAR(AG3492),Tabla13[],2,TRUE))</f>
        <v/>
      </c>
      <c r="AI3492" s="16" t="str">
        <f t="shared" ca="1" si="55"/>
        <v/>
      </c>
    </row>
    <row r="3493" spans="11:35" ht="22.5" customHeight="1" x14ac:dyDescent="0.3">
      <c r="K3493" s="16" t="str">
        <f>IFERROR(VLOOKUP(J3493,Tabla1[],2,FALSE),"")</f>
        <v/>
      </c>
      <c r="R3493" s="16" t="str">
        <f>IFERROR(VLOOKUP(Q3493,Tabla7[],2,FALSE), "")</f>
        <v/>
      </c>
      <c r="AH3493" s="16" t="str">
        <f>IF(AG3493="","",VLOOKUP(YEAR(AG3493),Tabla13[],2,TRUE))</f>
        <v/>
      </c>
      <c r="AI3493" s="16" t="str">
        <f t="shared" ca="1" si="55"/>
        <v/>
      </c>
    </row>
    <row r="3494" spans="11:35" ht="22.5" customHeight="1" x14ac:dyDescent="0.3">
      <c r="K3494" s="16" t="str">
        <f>IFERROR(VLOOKUP(J3494,Tabla1[],2,FALSE),"")</f>
        <v/>
      </c>
      <c r="R3494" s="16" t="str">
        <f>IFERROR(VLOOKUP(Q3494,Tabla7[],2,FALSE), "")</f>
        <v/>
      </c>
      <c r="AH3494" s="16" t="str">
        <f>IF(AG3494="","",VLOOKUP(YEAR(AG3494),Tabla13[],2,TRUE))</f>
        <v/>
      </c>
      <c r="AI3494" s="16" t="str">
        <f t="shared" ca="1" si="55"/>
        <v/>
      </c>
    </row>
    <row r="3495" spans="11:35" ht="22.5" customHeight="1" x14ac:dyDescent="0.3">
      <c r="K3495" s="16" t="str">
        <f>IFERROR(VLOOKUP(J3495,Tabla1[],2,FALSE),"")</f>
        <v/>
      </c>
      <c r="R3495" s="16" t="str">
        <f>IFERROR(VLOOKUP(Q3495,Tabla7[],2,FALSE), "")</f>
        <v/>
      </c>
      <c r="AH3495" s="16" t="str">
        <f>IF(AG3495="","",VLOOKUP(YEAR(AG3495),Tabla13[],2,TRUE))</f>
        <v/>
      </c>
      <c r="AI3495" s="16" t="str">
        <f t="shared" ca="1" si="55"/>
        <v/>
      </c>
    </row>
    <row r="3496" spans="11:35" ht="22.5" customHeight="1" x14ac:dyDescent="0.3">
      <c r="K3496" s="16" t="str">
        <f>IFERROR(VLOOKUP(J3496,Tabla1[],2,FALSE),"")</f>
        <v/>
      </c>
      <c r="R3496" s="16" t="str">
        <f>IFERROR(VLOOKUP(Q3496,Tabla7[],2,FALSE), "")</f>
        <v/>
      </c>
      <c r="AH3496" s="16" t="str">
        <f>IF(AG3496="","",VLOOKUP(YEAR(AG3496),Tabla13[],2,TRUE))</f>
        <v/>
      </c>
      <c r="AI3496" s="16" t="str">
        <f t="shared" ca="1" si="55"/>
        <v/>
      </c>
    </row>
    <row r="3497" spans="11:35" ht="22.5" customHeight="1" x14ac:dyDescent="0.3">
      <c r="K3497" s="16" t="str">
        <f>IFERROR(VLOOKUP(J3497,Tabla1[],2,FALSE),"")</f>
        <v/>
      </c>
      <c r="R3497" s="16" t="str">
        <f>IFERROR(VLOOKUP(Q3497,Tabla7[],2,FALSE), "")</f>
        <v/>
      </c>
      <c r="AH3497" s="16" t="str">
        <f>IF(AG3497="","",VLOOKUP(YEAR(AG3497),Tabla13[],2,TRUE))</f>
        <v/>
      </c>
      <c r="AI3497" s="16" t="str">
        <f t="shared" ca="1" si="55"/>
        <v/>
      </c>
    </row>
    <row r="3498" spans="11:35" ht="22.5" customHeight="1" x14ac:dyDescent="0.3">
      <c r="K3498" s="16" t="str">
        <f>IFERROR(VLOOKUP(J3498,Tabla1[],2,FALSE),"")</f>
        <v/>
      </c>
      <c r="R3498" s="16" t="str">
        <f>IFERROR(VLOOKUP(Q3498,Tabla7[],2,FALSE), "")</f>
        <v/>
      </c>
      <c r="AH3498" s="16" t="str">
        <f>IF(AG3498="","",VLOOKUP(YEAR(AG3498),Tabla13[],2,TRUE))</f>
        <v/>
      </c>
      <c r="AI3498" s="16" t="str">
        <f t="shared" ca="1" si="55"/>
        <v/>
      </c>
    </row>
    <row r="3499" spans="11:35" ht="22.5" customHeight="1" x14ac:dyDescent="0.3">
      <c r="K3499" s="16" t="str">
        <f>IFERROR(VLOOKUP(J3499,Tabla1[],2,FALSE),"")</f>
        <v/>
      </c>
      <c r="R3499" s="16" t="str">
        <f>IFERROR(VLOOKUP(Q3499,Tabla7[],2,FALSE), "")</f>
        <v/>
      </c>
      <c r="AH3499" s="16" t="str">
        <f>IF(AG3499="","",VLOOKUP(YEAR(AG3499),Tabla13[],2,TRUE))</f>
        <v/>
      </c>
      <c r="AI3499" s="16" t="str">
        <f t="shared" ca="1" si="55"/>
        <v/>
      </c>
    </row>
    <row r="3500" spans="11:35" ht="22.5" customHeight="1" x14ac:dyDescent="0.3">
      <c r="K3500" s="16" t="str">
        <f>IFERROR(VLOOKUP(J3500,Tabla1[],2,FALSE),"")</f>
        <v/>
      </c>
      <c r="R3500" s="16" t="str">
        <f>IFERROR(VLOOKUP(Q3500,Tabla7[],2,FALSE), "")</f>
        <v/>
      </c>
      <c r="AH3500" s="16" t="str">
        <f>IF(AG3500="","",VLOOKUP(YEAR(AG3500),Tabla13[],2,TRUE))</f>
        <v/>
      </c>
      <c r="AI3500" s="16" t="str">
        <f t="shared" ca="1" si="55"/>
        <v/>
      </c>
    </row>
    <row r="3501" spans="11:35" ht="22.5" customHeight="1" x14ac:dyDescent="0.3">
      <c r="K3501" s="16" t="str">
        <f>IFERROR(VLOOKUP(J3501,Tabla1[],2,FALSE),"")</f>
        <v/>
      </c>
      <c r="R3501" s="16" t="str">
        <f>IFERROR(VLOOKUP(Q3501,Tabla7[],2,FALSE), "")</f>
        <v/>
      </c>
      <c r="AH3501" s="16" t="str">
        <f>IF(AG3501="","",VLOOKUP(YEAR(AG3501),Tabla13[],2,TRUE))</f>
        <v/>
      </c>
      <c r="AI3501" s="16" t="str">
        <f t="shared" ca="1" si="55"/>
        <v/>
      </c>
    </row>
    <row r="3502" spans="11:35" ht="22.5" customHeight="1" x14ac:dyDescent="0.3">
      <c r="K3502" s="16" t="str">
        <f>IFERROR(VLOOKUP(J3502,Tabla1[],2,FALSE),"")</f>
        <v/>
      </c>
      <c r="R3502" s="16" t="str">
        <f>IFERROR(VLOOKUP(Q3502,Tabla7[],2,FALSE), "")</f>
        <v/>
      </c>
      <c r="AH3502" s="16" t="str">
        <f>IF(AG3502="","",VLOOKUP(YEAR(AG3502),Tabla13[],2,TRUE))</f>
        <v/>
      </c>
      <c r="AI3502" s="16" t="str">
        <f t="shared" ca="1" si="55"/>
        <v/>
      </c>
    </row>
    <row r="3503" spans="11:35" ht="22.5" customHeight="1" x14ac:dyDescent="0.3">
      <c r="K3503" s="16" t="str">
        <f>IFERROR(VLOOKUP(J3503,Tabla1[],2,FALSE),"")</f>
        <v/>
      </c>
      <c r="R3503" s="16" t="str">
        <f>IFERROR(VLOOKUP(Q3503,Tabla7[],2,FALSE), "")</f>
        <v/>
      </c>
      <c r="AH3503" s="16" t="str">
        <f>IF(AG3503="","",VLOOKUP(YEAR(AG3503),Tabla13[],2,TRUE))</f>
        <v/>
      </c>
      <c r="AI3503" s="16" t="str">
        <f t="shared" ca="1" si="55"/>
        <v/>
      </c>
    </row>
    <row r="3504" spans="11:35" ht="22.5" customHeight="1" x14ac:dyDescent="0.3">
      <c r="K3504" s="16" t="str">
        <f>IFERROR(VLOOKUP(J3504,Tabla1[],2,FALSE),"")</f>
        <v/>
      </c>
      <c r="R3504" s="16" t="str">
        <f>IFERROR(VLOOKUP(Q3504,Tabla7[],2,FALSE), "")</f>
        <v/>
      </c>
      <c r="AH3504" s="16" t="str">
        <f>IF(AG3504="","",VLOOKUP(YEAR(AG3504),Tabla13[],2,TRUE))</f>
        <v/>
      </c>
      <c r="AI3504" s="16" t="str">
        <f t="shared" ca="1" si="55"/>
        <v/>
      </c>
    </row>
    <row r="3505" spans="11:35" ht="22.5" customHeight="1" x14ac:dyDescent="0.3">
      <c r="K3505" s="16" t="str">
        <f>IFERROR(VLOOKUP(J3505,Tabla1[],2,FALSE),"")</f>
        <v/>
      </c>
      <c r="R3505" s="16" t="str">
        <f>IFERROR(VLOOKUP(Q3505,Tabla7[],2,FALSE), "")</f>
        <v/>
      </c>
      <c r="AH3505" s="16" t="str">
        <f>IF(AG3505="","",VLOOKUP(YEAR(AG3505),Tabla13[],2,TRUE))</f>
        <v/>
      </c>
      <c r="AI3505" s="16" t="str">
        <f t="shared" ca="1" si="55"/>
        <v/>
      </c>
    </row>
    <row r="3506" spans="11:35" ht="22.5" customHeight="1" x14ac:dyDescent="0.3">
      <c r="K3506" s="16" t="str">
        <f>IFERROR(VLOOKUP(J3506,Tabla1[],2,FALSE),"")</f>
        <v/>
      </c>
      <c r="R3506" s="16" t="str">
        <f>IFERROR(VLOOKUP(Q3506,Tabla7[],2,FALSE), "")</f>
        <v/>
      </c>
      <c r="AH3506" s="16" t="str">
        <f>IF(AG3506="","",VLOOKUP(YEAR(AG3506),Tabla13[],2,TRUE))</f>
        <v/>
      </c>
      <c r="AI3506" s="16" t="str">
        <f t="shared" ca="1" si="55"/>
        <v/>
      </c>
    </row>
    <row r="3507" spans="11:35" ht="22.5" customHeight="1" x14ac:dyDescent="0.3">
      <c r="K3507" s="16" t="str">
        <f>IFERROR(VLOOKUP(J3507,Tabla1[],2,FALSE),"")</f>
        <v/>
      </c>
      <c r="R3507" s="16" t="str">
        <f>IFERROR(VLOOKUP(Q3507,Tabla7[],2,FALSE), "")</f>
        <v/>
      </c>
      <c r="AH3507" s="16" t="str">
        <f>IF(AG3507="","",VLOOKUP(YEAR(AG3507),Tabla13[],2,TRUE))</f>
        <v/>
      </c>
      <c r="AI3507" s="16" t="str">
        <f t="shared" ca="1" si="55"/>
        <v/>
      </c>
    </row>
    <row r="3508" spans="11:35" ht="22.5" customHeight="1" x14ac:dyDescent="0.3">
      <c r="K3508" s="16" t="str">
        <f>IFERROR(VLOOKUP(J3508,Tabla1[],2,FALSE),"")</f>
        <v/>
      </c>
      <c r="R3508" s="16" t="str">
        <f>IFERROR(VLOOKUP(Q3508,Tabla7[],2,FALSE), "")</f>
        <v/>
      </c>
      <c r="AH3508" s="16" t="str">
        <f>IF(AG3508="","",VLOOKUP(YEAR(AG3508),Tabla13[],2,TRUE))</f>
        <v/>
      </c>
      <c r="AI3508" s="16" t="str">
        <f t="shared" ca="1" si="55"/>
        <v/>
      </c>
    </row>
    <row r="3509" spans="11:35" ht="22.5" customHeight="1" x14ac:dyDescent="0.3">
      <c r="K3509" s="16" t="str">
        <f>IFERROR(VLOOKUP(J3509,Tabla1[],2,FALSE),"")</f>
        <v/>
      </c>
      <c r="R3509" s="16" t="str">
        <f>IFERROR(VLOOKUP(Q3509,Tabla7[],2,FALSE), "")</f>
        <v/>
      </c>
      <c r="AH3509" s="16" t="str">
        <f>IF(AG3509="","",VLOOKUP(YEAR(AG3509),Tabla13[],2,TRUE))</f>
        <v/>
      </c>
      <c r="AI3509" s="16" t="str">
        <f t="shared" ca="1" si="55"/>
        <v/>
      </c>
    </row>
    <row r="3510" spans="11:35" ht="22.5" customHeight="1" x14ac:dyDescent="0.3">
      <c r="K3510" s="16" t="str">
        <f>IFERROR(VLOOKUP(J3510,Tabla1[],2,FALSE),"")</f>
        <v/>
      </c>
      <c r="R3510" s="16" t="str">
        <f>IFERROR(VLOOKUP(Q3510,Tabla7[],2,FALSE), "")</f>
        <v/>
      </c>
      <c r="AH3510" s="16" t="str">
        <f>IF(AG3510="","",VLOOKUP(YEAR(AG3510),Tabla13[],2,TRUE))</f>
        <v/>
      </c>
      <c r="AI3510" s="16" t="str">
        <f t="shared" ca="1" si="55"/>
        <v/>
      </c>
    </row>
    <row r="3511" spans="11:35" ht="22.5" customHeight="1" x14ac:dyDescent="0.3">
      <c r="K3511" s="16" t="str">
        <f>IFERROR(VLOOKUP(J3511,Tabla1[],2,FALSE),"")</f>
        <v/>
      </c>
      <c r="R3511" s="16" t="str">
        <f>IFERROR(VLOOKUP(Q3511,Tabla7[],2,FALSE), "")</f>
        <v/>
      </c>
      <c r="AH3511" s="16" t="str">
        <f>IF(AG3511="","",VLOOKUP(YEAR(AG3511),Tabla13[],2,TRUE))</f>
        <v/>
      </c>
      <c r="AI3511" s="16" t="str">
        <f t="shared" ca="1" si="55"/>
        <v/>
      </c>
    </row>
    <row r="3512" spans="11:35" ht="22.5" customHeight="1" x14ac:dyDescent="0.3">
      <c r="K3512" s="16" t="str">
        <f>IFERROR(VLOOKUP(J3512,Tabla1[],2,FALSE),"")</f>
        <v/>
      </c>
      <c r="R3512" s="16" t="str">
        <f>IFERROR(VLOOKUP(Q3512,Tabla7[],2,FALSE), "")</f>
        <v/>
      </c>
      <c r="AH3512" s="16" t="str">
        <f>IF(AG3512="","",VLOOKUP(YEAR(AG3512),Tabla13[],2,TRUE))</f>
        <v/>
      </c>
      <c r="AI3512" s="16" t="str">
        <f t="shared" ca="1" si="55"/>
        <v/>
      </c>
    </row>
    <row r="3513" spans="11:35" ht="22.5" customHeight="1" x14ac:dyDescent="0.3">
      <c r="K3513" s="16" t="str">
        <f>IFERROR(VLOOKUP(J3513,Tabla1[],2,FALSE),"")</f>
        <v/>
      </c>
      <c r="R3513" s="16" t="str">
        <f>IFERROR(VLOOKUP(Q3513,Tabla7[],2,FALSE), "")</f>
        <v/>
      </c>
      <c r="AH3513" s="16" t="str">
        <f>IF(AG3513="","",VLOOKUP(YEAR(AG3513),Tabla13[],2,TRUE))</f>
        <v/>
      </c>
      <c r="AI3513" s="16" t="str">
        <f t="shared" ca="1" si="55"/>
        <v/>
      </c>
    </row>
    <row r="3514" spans="11:35" ht="22.5" customHeight="1" x14ac:dyDescent="0.3">
      <c r="K3514" s="16" t="str">
        <f>IFERROR(VLOOKUP(J3514,Tabla1[],2,FALSE),"")</f>
        <v/>
      </c>
      <c r="R3514" s="16" t="str">
        <f>IFERROR(VLOOKUP(Q3514,Tabla7[],2,FALSE), "")</f>
        <v/>
      </c>
      <c r="AH3514" s="16" t="str">
        <f>IF(AG3514="","",VLOOKUP(YEAR(AG3514),Tabla13[],2,TRUE))</f>
        <v/>
      </c>
      <c r="AI3514" s="16" t="str">
        <f t="shared" ca="1" si="55"/>
        <v/>
      </c>
    </row>
    <row r="3515" spans="11:35" ht="22.5" customHeight="1" x14ac:dyDescent="0.3">
      <c r="K3515" s="16" t="str">
        <f>IFERROR(VLOOKUP(J3515,Tabla1[],2,FALSE),"")</f>
        <v/>
      </c>
      <c r="R3515" s="16" t="str">
        <f>IFERROR(VLOOKUP(Q3515,Tabla7[],2,FALSE), "")</f>
        <v/>
      </c>
      <c r="AH3515" s="16" t="str">
        <f>IF(AG3515="","",VLOOKUP(YEAR(AG3515),Tabla13[],2,TRUE))</f>
        <v/>
      </c>
      <c r="AI3515" s="16" t="str">
        <f t="shared" ca="1" si="55"/>
        <v/>
      </c>
    </row>
    <row r="3516" spans="11:35" ht="22.5" customHeight="1" x14ac:dyDescent="0.3">
      <c r="K3516" s="16" t="str">
        <f>IFERROR(VLOOKUP(J3516,Tabla1[],2,FALSE),"")</f>
        <v/>
      </c>
      <c r="R3516" s="16" t="str">
        <f>IFERROR(VLOOKUP(Q3516,Tabla7[],2,FALSE), "")</f>
        <v/>
      </c>
      <c r="AH3516" s="16" t="str">
        <f>IF(AG3516="","",VLOOKUP(YEAR(AG3516),Tabla13[],2,TRUE))</f>
        <v/>
      </c>
      <c r="AI3516" s="16" t="str">
        <f t="shared" ca="1" si="55"/>
        <v/>
      </c>
    </row>
    <row r="3517" spans="11:35" ht="22.5" customHeight="1" x14ac:dyDescent="0.3">
      <c r="K3517" s="16" t="str">
        <f>IFERROR(VLOOKUP(J3517,Tabla1[],2,FALSE),"")</f>
        <v/>
      </c>
      <c r="R3517" s="16" t="str">
        <f>IFERROR(VLOOKUP(Q3517,Tabla7[],2,FALSE), "")</f>
        <v/>
      </c>
      <c r="AH3517" s="16" t="str">
        <f>IF(AG3517="","",VLOOKUP(YEAR(AG3517),Tabla13[],2,TRUE))</f>
        <v/>
      </c>
      <c r="AI3517" s="16" t="str">
        <f t="shared" ca="1" si="55"/>
        <v/>
      </c>
    </row>
    <row r="3518" spans="11:35" ht="22.5" customHeight="1" x14ac:dyDescent="0.3">
      <c r="K3518" s="16" t="str">
        <f>IFERROR(VLOOKUP(J3518,Tabla1[],2,FALSE),"")</f>
        <v/>
      </c>
      <c r="R3518" s="16" t="str">
        <f>IFERROR(VLOOKUP(Q3518,Tabla7[],2,FALSE), "")</f>
        <v/>
      </c>
      <c r="AH3518" s="16" t="str">
        <f>IF(AG3518="","",VLOOKUP(YEAR(AG3518),Tabla13[],2,TRUE))</f>
        <v/>
      </c>
      <c r="AI3518" s="16" t="str">
        <f t="shared" ca="1" si="55"/>
        <v/>
      </c>
    </row>
    <row r="3519" spans="11:35" ht="22.5" customHeight="1" x14ac:dyDescent="0.3">
      <c r="K3519" s="16" t="str">
        <f>IFERROR(VLOOKUP(J3519,Tabla1[],2,FALSE),"")</f>
        <v/>
      </c>
      <c r="R3519" s="16" t="str">
        <f>IFERROR(VLOOKUP(Q3519,Tabla7[],2,FALSE), "")</f>
        <v/>
      </c>
      <c r="AH3519" s="16" t="str">
        <f>IF(AG3519="","",VLOOKUP(YEAR(AG3519),Tabla13[],2,TRUE))</f>
        <v/>
      </c>
      <c r="AI3519" s="16" t="str">
        <f t="shared" ca="1" si="55"/>
        <v/>
      </c>
    </row>
    <row r="3520" spans="11:35" ht="22.5" customHeight="1" x14ac:dyDescent="0.3">
      <c r="K3520" s="16" t="str">
        <f>IFERROR(VLOOKUP(J3520,Tabla1[],2,FALSE),"")</f>
        <v/>
      </c>
      <c r="R3520" s="16" t="str">
        <f>IFERROR(VLOOKUP(Q3520,Tabla7[],2,FALSE), "")</f>
        <v/>
      </c>
      <c r="AH3520" s="16" t="str">
        <f>IF(AG3520="","",VLOOKUP(YEAR(AG3520),Tabla13[],2,TRUE))</f>
        <v/>
      </c>
      <c r="AI3520" s="16" t="str">
        <f t="shared" ca="1" si="55"/>
        <v/>
      </c>
    </row>
    <row r="3521" spans="11:35" ht="22.5" customHeight="1" x14ac:dyDescent="0.3">
      <c r="K3521" s="16" t="str">
        <f>IFERROR(VLOOKUP(J3521,Tabla1[],2,FALSE),"")</f>
        <v/>
      </c>
      <c r="R3521" s="16" t="str">
        <f>IFERROR(VLOOKUP(Q3521,Tabla7[],2,FALSE), "")</f>
        <v/>
      </c>
      <c r="AH3521" s="16" t="str">
        <f>IF(AG3521="","",VLOOKUP(YEAR(AG3521),Tabla13[],2,TRUE))</f>
        <v/>
      </c>
      <c r="AI3521" s="16" t="str">
        <f t="shared" ca="1" si="55"/>
        <v/>
      </c>
    </row>
    <row r="3522" spans="11:35" ht="22.5" customHeight="1" x14ac:dyDescent="0.3">
      <c r="K3522" s="16" t="str">
        <f>IFERROR(VLOOKUP(J3522,Tabla1[],2,FALSE),"")</f>
        <v/>
      </c>
      <c r="R3522" s="16" t="str">
        <f>IFERROR(VLOOKUP(Q3522,Tabla7[],2,FALSE), "")</f>
        <v/>
      </c>
      <c r="AH3522" s="16" t="str">
        <f>IF(AG3522="","",VLOOKUP(YEAR(AG3522),Tabla13[],2,TRUE))</f>
        <v/>
      </c>
      <c r="AI3522" s="16" t="str">
        <f t="shared" ca="1" si="55"/>
        <v/>
      </c>
    </row>
    <row r="3523" spans="11:35" ht="22.5" customHeight="1" x14ac:dyDescent="0.3">
      <c r="K3523" s="16" t="str">
        <f>IFERROR(VLOOKUP(J3523,Tabla1[],2,FALSE),"")</f>
        <v/>
      </c>
      <c r="R3523" s="16" t="str">
        <f>IFERROR(VLOOKUP(Q3523,Tabla7[],2,FALSE), "")</f>
        <v/>
      </c>
      <c r="AH3523" s="16" t="str">
        <f>IF(AG3523="","",VLOOKUP(YEAR(AG3523),Tabla13[],2,TRUE))</f>
        <v/>
      </c>
      <c r="AI3523" s="16" t="str">
        <f t="shared" ref="AI3523:AI3586" ca="1" si="56">IF(AG3523="","",YEAR(TODAY())-YEAR(AG3523)-IF(MONTH(TODAY())&lt;MONTH(AG3523),1,IF(AND(MONTH(TODAY())=MONTH(AG3523),DAY(TODAY())&lt;DAY(AG3523)),1,0)))</f>
        <v/>
      </c>
    </row>
    <row r="3524" spans="11:35" ht="22.5" customHeight="1" x14ac:dyDescent="0.3">
      <c r="K3524" s="16" t="str">
        <f>IFERROR(VLOOKUP(J3524,Tabla1[],2,FALSE),"")</f>
        <v/>
      </c>
      <c r="R3524" s="16" t="str">
        <f>IFERROR(VLOOKUP(Q3524,Tabla7[],2,FALSE), "")</f>
        <v/>
      </c>
      <c r="AH3524" s="16" t="str">
        <f>IF(AG3524="","",VLOOKUP(YEAR(AG3524),Tabla13[],2,TRUE))</f>
        <v/>
      </c>
      <c r="AI3524" s="16" t="str">
        <f t="shared" ca="1" si="56"/>
        <v/>
      </c>
    </row>
    <row r="3525" spans="11:35" ht="22.5" customHeight="1" x14ac:dyDescent="0.3">
      <c r="K3525" s="16" t="str">
        <f>IFERROR(VLOOKUP(J3525,Tabla1[],2,FALSE),"")</f>
        <v/>
      </c>
      <c r="R3525" s="16" t="str">
        <f>IFERROR(VLOOKUP(Q3525,Tabla7[],2,FALSE), "")</f>
        <v/>
      </c>
      <c r="AH3525" s="16" t="str">
        <f>IF(AG3525="","",VLOOKUP(YEAR(AG3525),Tabla13[],2,TRUE))</f>
        <v/>
      </c>
      <c r="AI3525" s="16" t="str">
        <f t="shared" ca="1" si="56"/>
        <v/>
      </c>
    </row>
    <row r="3526" spans="11:35" ht="22.5" customHeight="1" x14ac:dyDescent="0.3">
      <c r="K3526" s="16" t="str">
        <f>IFERROR(VLOOKUP(J3526,Tabla1[],2,FALSE),"")</f>
        <v/>
      </c>
      <c r="R3526" s="16" t="str">
        <f>IFERROR(VLOOKUP(Q3526,Tabla7[],2,FALSE), "")</f>
        <v/>
      </c>
      <c r="AH3526" s="16" t="str">
        <f>IF(AG3526="","",VLOOKUP(YEAR(AG3526),Tabla13[],2,TRUE))</f>
        <v/>
      </c>
      <c r="AI3526" s="16" t="str">
        <f t="shared" ca="1" si="56"/>
        <v/>
      </c>
    </row>
    <row r="3527" spans="11:35" ht="22.5" customHeight="1" x14ac:dyDescent="0.3">
      <c r="K3527" s="16" t="str">
        <f>IFERROR(VLOOKUP(J3527,Tabla1[],2,FALSE),"")</f>
        <v/>
      </c>
      <c r="R3527" s="16" t="str">
        <f>IFERROR(VLOOKUP(Q3527,Tabla7[],2,FALSE), "")</f>
        <v/>
      </c>
      <c r="AH3527" s="16" t="str">
        <f>IF(AG3527="","",VLOOKUP(YEAR(AG3527),Tabla13[],2,TRUE))</f>
        <v/>
      </c>
      <c r="AI3527" s="16" t="str">
        <f t="shared" ca="1" si="56"/>
        <v/>
      </c>
    </row>
    <row r="3528" spans="11:35" ht="22.5" customHeight="1" x14ac:dyDescent="0.3">
      <c r="K3528" s="16" t="str">
        <f>IFERROR(VLOOKUP(J3528,Tabla1[],2,FALSE),"")</f>
        <v/>
      </c>
      <c r="R3528" s="16" t="str">
        <f>IFERROR(VLOOKUP(Q3528,Tabla7[],2,FALSE), "")</f>
        <v/>
      </c>
      <c r="AH3528" s="16" t="str">
        <f>IF(AG3528="","",VLOOKUP(YEAR(AG3528),Tabla13[],2,TRUE))</f>
        <v/>
      </c>
      <c r="AI3528" s="16" t="str">
        <f t="shared" ca="1" si="56"/>
        <v/>
      </c>
    </row>
    <row r="3529" spans="11:35" ht="22.5" customHeight="1" x14ac:dyDescent="0.3">
      <c r="K3529" s="16" t="str">
        <f>IFERROR(VLOOKUP(J3529,Tabla1[],2,FALSE),"")</f>
        <v/>
      </c>
      <c r="R3529" s="16" t="str">
        <f>IFERROR(VLOOKUP(Q3529,Tabla7[],2,FALSE), "")</f>
        <v/>
      </c>
      <c r="AH3529" s="16" t="str">
        <f>IF(AG3529="","",VLOOKUP(YEAR(AG3529),Tabla13[],2,TRUE))</f>
        <v/>
      </c>
      <c r="AI3529" s="16" t="str">
        <f t="shared" ca="1" si="56"/>
        <v/>
      </c>
    </row>
    <row r="3530" spans="11:35" ht="22.5" customHeight="1" x14ac:dyDescent="0.3">
      <c r="K3530" s="16" t="str">
        <f>IFERROR(VLOOKUP(J3530,Tabla1[],2,FALSE),"")</f>
        <v/>
      </c>
      <c r="R3530" s="16" t="str">
        <f>IFERROR(VLOOKUP(Q3530,Tabla7[],2,FALSE), "")</f>
        <v/>
      </c>
      <c r="AH3530" s="16" t="str">
        <f>IF(AG3530="","",VLOOKUP(YEAR(AG3530),Tabla13[],2,TRUE))</f>
        <v/>
      </c>
      <c r="AI3530" s="16" t="str">
        <f t="shared" ca="1" si="56"/>
        <v/>
      </c>
    </row>
    <row r="3531" spans="11:35" ht="22.5" customHeight="1" x14ac:dyDescent="0.3">
      <c r="K3531" s="16" t="str">
        <f>IFERROR(VLOOKUP(J3531,Tabla1[],2,FALSE),"")</f>
        <v/>
      </c>
      <c r="R3531" s="16" t="str">
        <f>IFERROR(VLOOKUP(Q3531,Tabla7[],2,FALSE), "")</f>
        <v/>
      </c>
      <c r="AH3531" s="16" t="str">
        <f>IF(AG3531="","",VLOOKUP(YEAR(AG3531),Tabla13[],2,TRUE))</f>
        <v/>
      </c>
      <c r="AI3531" s="16" t="str">
        <f t="shared" ca="1" si="56"/>
        <v/>
      </c>
    </row>
    <row r="3532" spans="11:35" ht="22.5" customHeight="1" x14ac:dyDescent="0.3">
      <c r="K3532" s="16" t="str">
        <f>IFERROR(VLOOKUP(J3532,Tabla1[],2,FALSE),"")</f>
        <v/>
      </c>
      <c r="R3532" s="16" t="str">
        <f>IFERROR(VLOOKUP(Q3532,Tabla7[],2,FALSE), "")</f>
        <v/>
      </c>
      <c r="AH3532" s="16" t="str">
        <f>IF(AG3532="","",VLOOKUP(YEAR(AG3532),Tabla13[],2,TRUE))</f>
        <v/>
      </c>
      <c r="AI3532" s="16" t="str">
        <f t="shared" ca="1" si="56"/>
        <v/>
      </c>
    </row>
    <row r="3533" spans="11:35" ht="22.5" customHeight="1" x14ac:dyDescent="0.3">
      <c r="K3533" s="16" t="str">
        <f>IFERROR(VLOOKUP(J3533,Tabla1[],2,FALSE),"")</f>
        <v/>
      </c>
      <c r="R3533" s="16" t="str">
        <f>IFERROR(VLOOKUP(Q3533,Tabla7[],2,FALSE), "")</f>
        <v/>
      </c>
      <c r="AH3533" s="16" t="str">
        <f>IF(AG3533="","",VLOOKUP(YEAR(AG3533),Tabla13[],2,TRUE))</f>
        <v/>
      </c>
      <c r="AI3533" s="16" t="str">
        <f t="shared" ca="1" si="56"/>
        <v/>
      </c>
    </row>
    <row r="3534" spans="11:35" ht="22.5" customHeight="1" x14ac:dyDescent="0.3">
      <c r="K3534" s="16" t="str">
        <f>IFERROR(VLOOKUP(J3534,Tabla1[],2,FALSE),"")</f>
        <v/>
      </c>
      <c r="R3534" s="16" t="str">
        <f>IFERROR(VLOOKUP(Q3534,Tabla7[],2,FALSE), "")</f>
        <v/>
      </c>
      <c r="AH3534" s="16" t="str">
        <f>IF(AG3534="","",VLOOKUP(YEAR(AG3534),Tabla13[],2,TRUE))</f>
        <v/>
      </c>
      <c r="AI3534" s="16" t="str">
        <f t="shared" ca="1" si="56"/>
        <v/>
      </c>
    </row>
    <row r="3535" spans="11:35" ht="22.5" customHeight="1" x14ac:dyDescent="0.3">
      <c r="K3535" s="16" t="str">
        <f>IFERROR(VLOOKUP(J3535,Tabla1[],2,FALSE),"")</f>
        <v/>
      </c>
      <c r="R3535" s="16" t="str">
        <f>IFERROR(VLOOKUP(Q3535,Tabla7[],2,FALSE), "")</f>
        <v/>
      </c>
      <c r="AH3535" s="16" t="str">
        <f>IF(AG3535="","",VLOOKUP(YEAR(AG3535),Tabla13[],2,TRUE))</f>
        <v/>
      </c>
      <c r="AI3535" s="16" t="str">
        <f t="shared" ca="1" si="56"/>
        <v/>
      </c>
    </row>
    <row r="3536" spans="11:35" ht="22.5" customHeight="1" x14ac:dyDescent="0.3">
      <c r="K3536" s="16" t="str">
        <f>IFERROR(VLOOKUP(J3536,Tabla1[],2,FALSE),"")</f>
        <v/>
      </c>
      <c r="R3536" s="16" t="str">
        <f>IFERROR(VLOOKUP(Q3536,Tabla7[],2,FALSE), "")</f>
        <v/>
      </c>
      <c r="AH3536" s="16" t="str">
        <f>IF(AG3536="","",VLOOKUP(YEAR(AG3536),Tabla13[],2,TRUE))</f>
        <v/>
      </c>
      <c r="AI3536" s="16" t="str">
        <f t="shared" ca="1" si="56"/>
        <v/>
      </c>
    </row>
    <row r="3537" spans="11:35" ht="22.5" customHeight="1" x14ac:dyDescent="0.3">
      <c r="K3537" s="16" t="str">
        <f>IFERROR(VLOOKUP(J3537,Tabla1[],2,FALSE),"")</f>
        <v/>
      </c>
      <c r="R3537" s="16" t="str">
        <f>IFERROR(VLOOKUP(Q3537,Tabla7[],2,FALSE), "")</f>
        <v/>
      </c>
      <c r="AH3537" s="16" t="str">
        <f>IF(AG3537="","",VLOOKUP(YEAR(AG3537),Tabla13[],2,TRUE))</f>
        <v/>
      </c>
      <c r="AI3537" s="16" t="str">
        <f t="shared" ca="1" si="56"/>
        <v/>
      </c>
    </row>
    <row r="3538" spans="11:35" ht="22.5" customHeight="1" x14ac:dyDescent="0.3">
      <c r="K3538" s="16" t="str">
        <f>IFERROR(VLOOKUP(J3538,Tabla1[],2,FALSE),"")</f>
        <v/>
      </c>
      <c r="R3538" s="16" t="str">
        <f>IFERROR(VLOOKUP(Q3538,Tabla7[],2,FALSE), "")</f>
        <v/>
      </c>
      <c r="AH3538" s="16" t="str">
        <f>IF(AG3538="","",VLOOKUP(YEAR(AG3538),Tabla13[],2,TRUE))</f>
        <v/>
      </c>
      <c r="AI3538" s="16" t="str">
        <f t="shared" ca="1" si="56"/>
        <v/>
      </c>
    </row>
    <row r="3539" spans="11:35" ht="22.5" customHeight="1" x14ac:dyDescent="0.3">
      <c r="K3539" s="16" t="str">
        <f>IFERROR(VLOOKUP(J3539,Tabla1[],2,FALSE),"")</f>
        <v/>
      </c>
      <c r="R3539" s="16" t="str">
        <f>IFERROR(VLOOKUP(Q3539,Tabla7[],2,FALSE), "")</f>
        <v/>
      </c>
      <c r="AH3539" s="16" t="str">
        <f>IF(AG3539="","",VLOOKUP(YEAR(AG3539),Tabla13[],2,TRUE))</f>
        <v/>
      </c>
      <c r="AI3539" s="16" t="str">
        <f t="shared" ca="1" si="56"/>
        <v/>
      </c>
    </row>
    <row r="3540" spans="11:35" ht="22.5" customHeight="1" x14ac:dyDescent="0.3">
      <c r="K3540" s="16" t="str">
        <f>IFERROR(VLOOKUP(J3540,Tabla1[],2,FALSE),"")</f>
        <v/>
      </c>
      <c r="R3540" s="16" t="str">
        <f>IFERROR(VLOOKUP(Q3540,Tabla7[],2,FALSE), "")</f>
        <v/>
      </c>
      <c r="AH3540" s="16" t="str">
        <f>IF(AG3540="","",VLOOKUP(YEAR(AG3540),Tabla13[],2,TRUE))</f>
        <v/>
      </c>
      <c r="AI3540" s="16" t="str">
        <f t="shared" ca="1" si="56"/>
        <v/>
      </c>
    </row>
    <row r="3541" spans="11:35" ht="22.5" customHeight="1" x14ac:dyDescent="0.3">
      <c r="K3541" s="16" t="str">
        <f>IFERROR(VLOOKUP(J3541,Tabla1[],2,FALSE),"")</f>
        <v/>
      </c>
      <c r="R3541" s="16" t="str">
        <f>IFERROR(VLOOKUP(Q3541,Tabla7[],2,FALSE), "")</f>
        <v/>
      </c>
      <c r="AH3541" s="16" t="str">
        <f>IF(AG3541="","",VLOOKUP(YEAR(AG3541),Tabla13[],2,TRUE))</f>
        <v/>
      </c>
      <c r="AI3541" s="16" t="str">
        <f t="shared" ca="1" si="56"/>
        <v/>
      </c>
    </row>
    <row r="3542" spans="11:35" ht="22.5" customHeight="1" x14ac:dyDescent="0.3">
      <c r="K3542" s="16" t="str">
        <f>IFERROR(VLOOKUP(J3542,Tabla1[],2,FALSE),"")</f>
        <v/>
      </c>
      <c r="R3542" s="16" t="str">
        <f>IFERROR(VLOOKUP(Q3542,Tabla7[],2,FALSE), "")</f>
        <v/>
      </c>
      <c r="AH3542" s="16" t="str">
        <f>IF(AG3542="","",VLOOKUP(YEAR(AG3542),Tabla13[],2,TRUE))</f>
        <v/>
      </c>
      <c r="AI3542" s="16" t="str">
        <f t="shared" ca="1" si="56"/>
        <v/>
      </c>
    </row>
    <row r="3543" spans="11:35" ht="22.5" customHeight="1" x14ac:dyDescent="0.3">
      <c r="K3543" s="16" t="str">
        <f>IFERROR(VLOOKUP(J3543,Tabla1[],2,FALSE),"")</f>
        <v/>
      </c>
      <c r="R3543" s="16" t="str">
        <f>IFERROR(VLOOKUP(Q3543,Tabla7[],2,FALSE), "")</f>
        <v/>
      </c>
      <c r="AH3543" s="16" t="str">
        <f>IF(AG3543="","",VLOOKUP(YEAR(AG3543),Tabla13[],2,TRUE))</f>
        <v/>
      </c>
      <c r="AI3543" s="16" t="str">
        <f t="shared" ca="1" si="56"/>
        <v/>
      </c>
    </row>
    <row r="3544" spans="11:35" ht="22.5" customHeight="1" x14ac:dyDescent="0.3">
      <c r="K3544" s="16" t="str">
        <f>IFERROR(VLOOKUP(J3544,Tabla1[],2,FALSE),"")</f>
        <v/>
      </c>
      <c r="R3544" s="16" t="str">
        <f>IFERROR(VLOOKUP(Q3544,Tabla7[],2,FALSE), "")</f>
        <v/>
      </c>
      <c r="AH3544" s="16" t="str">
        <f>IF(AG3544="","",VLOOKUP(YEAR(AG3544),Tabla13[],2,TRUE))</f>
        <v/>
      </c>
      <c r="AI3544" s="16" t="str">
        <f t="shared" ca="1" si="56"/>
        <v/>
      </c>
    </row>
    <row r="3545" spans="11:35" ht="22.5" customHeight="1" x14ac:dyDescent="0.3">
      <c r="K3545" s="16" t="str">
        <f>IFERROR(VLOOKUP(J3545,Tabla1[],2,FALSE),"")</f>
        <v/>
      </c>
      <c r="R3545" s="16" t="str">
        <f>IFERROR(VLOOKUP(Q3545,Tabla7[],2,FALSE), "")</f>
        <v/>
      </c>
      <c r="AH3545" s="16" t="str">
        <f>IF(AG3545="","",VLOOKUP(YEAR(AG3545),Tabla13[],2,TRUE))</f>
        <v/>
      </c>
      <c r="AI3545" s="16" t="str">
        <f t="shared" ca="1" si="56"/>
        <v/>
      </c>
    </row>
    <row r="3546" spans="11:35" ht="22.5" customHeight="1" x14ac:dyDescent="0.3">
      <c r="K3546" s="16" t="str">
        <f>IFERROR(VLOOKUP(J3546,Tabla1[],2,FALSE),"")</f>
        <v/>
      </c>
      <c r="R3546" s="16" t="str">
        <f>IFERROR(VLOOKUP(Q3546,Tabla7[],2,FALSE), "")</f>
        <v/>
      </c>
      <c r="AH3546" s="16" t="str">
        <f>IF(AG3546="","",VLOOKUP(YEAR(AG3546),Tabla13[],2,TRUE))</f>
        <v/>
      </c>
      <c r="AI3546" s="16" t="str">
        <f t="shared" ca="1" si="56"/>
        <v/>
      </c>
    </row>
    <row r="3547" spans="11:35" ht="22.5" customHeight="1" x14ac:dyDescent="0.3">
      <c r="K3547" s="16" t="str">
        <f>IFERROR(VLOOKUP(J3547,Tabla1[],2,FALSE),"")</f>
        <v/>
      </c>
      <c r="R3547" s="16" t="str">
        <f>IFERROR(VLOOKUP(Q3547,Tabla7[],2,FALSE), "")</f>
        <v/>
      </c>
      <c r="AH3547" s="16" t="str">
        <f>IF(AG3547="","",VLOOKUP(YEAR(AG3547),Tabla13[],2,TRUE))</f>
        <v/>
      </c>
      <c r="AI3547" s="16" t="str">
        <f t="shared" ca="1" si="56"/>
        <v/>
      </c>
    </row>
    <row r="3548" spans="11:35" ht="22.5" customHeight="1" x14ac:dyDescent="0.3">
      <c r="K3548" s="16" t="str">
        <f>IFERROR(VLOOKUP(J3548,Tabla1[],2,FALSE),"")</f>
        <v/>
      </c>
      <c r="R3548" s="16" t="str">
        <f>IFERROR(VLOOKUP(Q3548,Tabla7[],2,FALSE), "")</f>
        <v/>
      </c>
      <c r="AH3548" s="16" t="str">
        <f>IF(AG3548="","",VLOOKUP(YEAR(AG3548),Tabla13[],2,TRUE))</f>
        <v/>
      </c>
      <c r="AI3548" s="16" t="str">
        <f t="shared" ca="1" si="56"/>
        <v/>
      </c>
    </row>
    <row r="3549" spans="11:35" ht="22.5" customHeight="1" x14ac:dyDescent="0.3">
      <c r="K3549" s="16" t="str">
        <f>IFERROR(VLOOKUP(J3549,Tabla1[],2,FALSE),"")</f>
        <v/>
      </c>
      <c r="R3549" s="16" t="str">
        <f>IFERROR(VLOOKUP(Q3549,Tabla7[],2,FALSE), "")</f>
        <v/>
      </c>
      <c r="AH3549" s="16" t="str">
        <f>IF(AG3549="","",VLOOKUP(YEAR(AG3549),Tabla13[],2,TRUE))</f>
        <v/>
      </c>
      <c r="AI3549" s="16" t="str">
        <f t="shared" ca="1" si="56"/>
        <v/>
      </c>
    </row>
    <row r="3550" spans="11:35" ht="22.5" customHeight="1" x14ac:dyDescent="0.3">
      <c r="K3550" s="16" t="str">
        <f>IFERROR(VLOOKUP(J3550,Tabla1[],2,FALSE),"")</f>
        <v/>
      </c>
      <c r="R3550" s="16" t="str">
        <f>IFERROR(VLOOKUP(Q3550,Tabla7[],2,FALSE), "")</f>
        <v/>
      </c>
      <c r="AH3550" s="16" t="str">
        <f>IF(AG3550="","",VLOOKUP(YEAR(AG3550),Tabla13[],2,TRUE))</f>
        <v/>
      </c>
      <c r="AI3550" s="16" t="str">
        <f t="shared" ca="1" si="56"/>
        <v/>
      </c>
    </row>
    <row r="3551" spans="11:35" ht="22.5" customHeight="1" x14ac:dyDescent="0.3">
      <c r="K3551" s="16" t="str">
        <f>IFERROR(VLOOKUP(J3551,Tabla1[],2,FALSE),"")</f>
        <v/>
      </c>
      <c r="R3551" s="16" t="str">
        <f>IFERROR(VLOOKUP(Q3551,Tabla7[],2,FALSE), "")</f>
        <v/>
      </c>
      <c r="AH3551" s="16" t="str">
        <f>IF(AG3551="","",VLOOKUP(YEAR(AG3551),Tabla13[],2,TRUE))</f>
        <v/>
      </c>
      <c r="AI3551" s="16" t="str">
        <f t="shared" ca="1" si="56"/>
        <v/>
      </c>
    </row>
    <row r="3552" spans="11:35" ht="22.5" customHeight="1" x14ac:dyDescent="0.3">
      <c r="K3552" s="16" t="str">
        <f>IFERROR(VLOOKUP(J3552,Tabla1[],2,FALSE),"")</f>
        <v/>
      </c>
      <c r="R3552" s="16" t="str">
        <f>IFERROR(VLOOKUP(Q3552,Tabla7[],2,FALSE), "")</f>
        <v/>
      </c>
      <c r="AH3552" s="16" t="str">
        <f>IF(AG3552="","",VLOOKUP(YEAR(AG3552),Tabla13[],2,TRUE))</f>
        <v/>
      </c>
      <c r="AI3552" s="16" t="str">
        <f t="shared" ca="1" si="56"/>
        <v/>
      </c>
    </row>
    <row r="3553" spans="11:35" ht="22.5" customHeight="1" x14ac:dyDescent="0.3">
      <c r="K3553" s="16" t="str">
        <f>IFERROR(VLOOKUP(J3553,Tabla1[],2,FALSE),"")</f>
        <v/>
      </c>
      <c r="R3553" s="16" t="str">
        <f>IFERROR(VLOOKUP(Q3553,Tabla7[],2,FALSE), "")</f>
        <v/>
      </c>
      <c r="AH3553" s="16" t="str">
        <f>IF(AG3553="","",VLOOKUP(YEAR(AG3553),Tabla13[],2,TRUE))</f>
        <v/>
      </c>
      <c r="AI3553" s="16" t="str">
        <f t="shared" ca="1" si="56"/>
        <v/>
      </c>
    </row>
    <row r="3554" spans="11:35" ht="22.5" customHeight="1" x14ac:dyDescent="0.3">
      <c r="K3554" s="16" t="str">
        <f>IFERROR(VLOOKUP(J3554,Tabla1[],2,FALSE),"")</f>
        <v/>
      </c>
      <c r="R3554" s="16" t="str">
        <f>IFERROR(VLOOKUP(Q3554,Tabla7[],2,FALSE), "")</f>
        <v/>
      </c>
      <c r="AH3554" s="16" t="str">
        <f>IF(AG3554="","",VLOOKUP(YEAR(AG3554),Tabla13[],2,TRUE))</f>
        <v/>
      </c>
      <c r="AI3554" s="16" t="str">
        <f t="shared" ca="1" si="56"/>
        <v/>
      </c>
    </row>
    <row r="3555" spans="11:35" ht="22.5" customHeight="1" x14ac:dyDescent="0.3">
      <c r="K3555" s="16" t="str">
        <f>IFERROR(VLOOKUP(J3555,Tabla1[],2,FALSE),"")</f>
        <v/>
      </c>
      <c r="R3555" s="16" t="str">
        <f>IFERROR(VLOOKUP(Q3555,Tabla7[],2,FALSE), "")</f>
        <v/>
      </c>
      <c r="AH3555" s="16" t="str">
        <f>IF(AG3555="","",VLOOKUP(YEAR(AG3555),Tabla13[],2,TRUE))</f>
        <v/>
      </c>
      <c r="AI3555" s="16" t="str">
        <f t="shared" ca="1" si="56"/>
        <v/>
      </c>
    </row>
    <row r="3556" spans="11:35" ht="22.5" customHeight="1" x14ac:dyDescent="0.3">
      <c r="K3556" s="16" t="str">
        <f>IFERROR(VLOOKUP(J3556,Tabla1[],2,FALSE),"")</f>
        <v/>
      </c>
      <c r="R3556" s="16" t="str">
        <f>IFERROR(VLOOKUP(Q3556,Tabla7[],2,FALSE), "")</f>
        <v/>
      </c>
      <c r="AH3556" s="16" t="str">
        <f>IF(AG3556="","",VLOOKUP(YEAR(AG3556),Tabla13[],2,TRUE))</f>
        <v/>
      </c>
      <c r="AI3556" s="16" t="str">
        <f t="shared" ca="1" si="56"/>
        <v/>
      </c>
    </row>
    <row r="3557" spans="11:35" ht="22.5" customHeight="1" x14ac:dyDescent="0.3">
      <c r="K3557" s="16" t="str">
        <f>IFERROR(VLOOKUP(J3557,Tabla1[],2,FALSE),"")</f>
        <v/>
      </c>
      <c r="R3557" s="16" t="str">
        <f>IFERROR(VLOOKUP(Q3557,Tabla7[],2,FALSE), "")</f>
        <v/>
      </c>
      <c r="AH3557" s="16" t="str">
        <f>IF(AG3557="","",VLOOKUP(YEAR(AG3557),Tabla13[],2,TRUE))</f>
        <v/>
      </c>
      <c r="AI3557" s="16" t="str">
        <f t="shared" ca="1" si="56"/>
        <v/>
      </c>
    </row>
    <row r="3558" spans="11:35" ht="22.5" customHeight="1" x14ac:dyDescent="0.3">
      <c r="K3558" s="16" t="str">
        <f>IFERROR(VLOOKUP(J3558,Tabla1[],2,FALSE),"")</f>
        <v/>
      </c>
      <c r="R3558" s="16" t="str">
        <f>IFERROR(VLOOKUP(Q3558,Tabla7[],2,FALSE), "")</f>
        <v/>
      </c>
      <c r="AH3558" s="16" t="str">
        <f>IF(AG3558="","",VLOOKUP(YEAR(AG3558),Tabla13[],2,TRUE))</f>
        <v/>
      </c>
      <c r="AI3558" s="16" t="str">
        <f t="shared" ca="1" si="56"/>
        <v/>
      </c>
    </row>
    <row r="3559" spans="11:35" ht="22.5" customHeight="1" x14ac:dyDescent="0.3">
      <c r="K3559" s="16" t="str">
        <f>IFERROR(VLOOKUP(J3559,Tabla1[],2,FALSE),"")</f>
        <v/>
      </c>
      <c r="R3559" s="16" t="str">
        <f>IFERROR(VLOOKUP(Q3559,Tabla7[],2,FALSE), "")</f>
        <v/>
      </c>
      <c r="AH3559" s="16" t="str">
        <f>IF(AG3559="","",VLOOKUP(YEAR(AG3559),Tabla13[],2,TRUE))</f>
        <v/>
      </c>
      <c r="AI3559" s="16" t="str">
        <f t="shared" ca="1" si="56"/>
        <v/>
      </c>
    </row>
    <row r="3560" spans="11:35" ht="22.5" customHeight="1" x14ac:dyDescent="0.3">
      <c r="K3560" s="16" t="str">
        <f>IFERROR(VLOOKUP(J3560,Tabla1[],2,FALSE),"")</f>
        <v/>
      </c>
      <c r="R3560" s="16" t="str">
        <f>IFERROR(VLOOKUP(Q3560,Tabla7[],2,FALSE), "")</f>
        <v/>
      </c>
      <c r="AH3560" s="16" t="str">
        <f>IF(AG3560="","",VLOOKUP(YEAR(AG3560),Tabla13[],2,TRUE))</f>
        <v/>
      </c>
      <c r="AI3560" s="16" t="str">
        <f t="shared" ca="1" si="56"/>
        <v/>
      </c>
    </row>
    <row r="3561" spans="11:35" ht="22.5" customHeight="1" x14ac:dyDescent="0.3">
      <c r="K3561" s="16" t="str">
        <f>IFERROR(VLOOKUP(J3561,Tabla1[],2,FALSE),"")</f>
        <v/>
      </c>
      <c r="R3561" s="16" t="str">
        <f>IFERROR(VLOOKUP(Q3561,Tabla7[],2,FALSE), "")</f>
        <v/>
      </c>
      <c r="AH3561" s="16" t="str">
        <f>IF(AG3561="","",VLOOKUP(YEAR(AG3561),Tabla13[],2,TRUE))</f>
        <v/>
      </c>
      <c r="AI3561" s="16" t="str">
        <f t="shared" ca="1" si="56"/>
        <v/>
      </c>
    </row>
    <row r="3562" spans="11:35" ht="22.5" customHeight="1" x14ac:dyDescent="0.3">
      <c r="K3562" s="16" t="str">
        <f>IFERROR(VLOOKUP(J3562,Tabla1[],2,FALSE),"")</f>
        <v/>
      </c>
      <c r="R3562" s="16" t="str">
        <f>IFERROR(VLOOKUP(Q3562,Tabla7[],2,FALSE), "")</f>
        <v/>
      </c>
      <c r="AH3562" s="16" t="str">
        <f>IF(AG3562="","",VLOOKUP(YEAR(AG3562),Tabla13[],2,TRUE))</f>
        <v/>
      </c>
      <c r="AI3562" s="16" t="str">
        <f t="shared" ca="1" si="56"/>
        <v/>
      </c>
    </row>
    <row r="3563" spans="11:35" ht="22.5" customHeight="1" x14ac:dyDescent="0.3">
      <c r="K3563" s="16" t="str">
        <f>IFERROR(VLOOKUP(J3563,Tabla1[],2,FALSE),"")</f>
        <v/>
      </c>
      <c r="R3563" s="16" t="str">
        <f>IFERROR(VLOOKUP(Q3563,Tabla7[],2,FALSE), "")</f>
        <v/>
      </c>
      <c r="AH3563" s="16" t="str">
        <f>IF(AG3563="","",VLOOKUP(YEAR(AG3563),Tabla13[],2,TRUE))</f>
        <v/>
      </c>
      <c r="AI3563" s="16" t="str">
        <f t="shared" ca="1" si="56"/>
        <v/>
      </c>
    </row>
    <row r="3564" spans="11:35" ht="22.5" customHeight="1" x14ac:dyDescent="0.3">
      <c r="K3564" s="16" t="str">
        <f>IFERROR(VLOOKUP(J3564,Tabla1[],2,FALSE),"")</f>
        <v/>
      </c>
      <c r="R3564" s="16" t="str">
        <f>IFERROR(VLOOKUP(Q3564,Tabla7[],2,FALSE), "")</f>
        <v/>
      </c>
      <c r="AH3564" s="16" t="str">
        <f>IF(AG3564="","",VLOOKUP(YEAR(AG3564),Tabla13[],2,TRUE))</f>
        <v/>
      </c>
      <c r="AI3564" s="16" t="str">
        <f t="shared" ca="1" si="56"/>
        <v/>
      </c>
    </row>
    <row r="3565" spans="11:35" ht="22.5" customHeight="1" x14ac:dyDescent="0.3">
      <c r="K3565" s="16" t="str">
        <f>IFERROR(VLOOKUP(J3565,Tabla1[],2,FALSE),"")</f>
        <v/>
      </c>
      <c r="R3565" s="16" t="str">
        <f>IFERROR(VLOOKUP(Q3565,Tabla7[],2,FALSE), "")</f>
        <v/>
      </c>
      <c r="AH3565" s="16" t="str">
        <f>IF(AG3565="","",VLOOKUP(YEAR(AG3565),Tabla13[],2,TRUE))</f>
        <v/>
      </c>
      <c r="AI3565" s="16" t="str">
        <f t="shared" ca="1" si="56"/>
        <v/>
      </c>
    </row>
    <row r="3566" spans="11:35" ht="22.5" customHeight="1" x14ac:dyDescent="0.3">
      <c r="K3566" s="16" t="str">
        <f>IFERROR(VLOOKUP(J3566,Tabla1[],2,FALSE),"")</f>
        <v/>
      </c>
      <c r="R3566" s="16" t="str">
        <f>IFERROR(VLOOKUP(Q3566,Tabla7[],2,FALSE), "")</f>
        <v/>
      </c>
      <c r="AH3566" s="16" t="str">
        <f>IF(AG3566="","",VLOOKUP(YEAR(AG3566),Tabla13[],2,TRUE))</f>
        <v/>
      </c>
      <c r="AI3566" s="16" t="str">
        <f t="shared" ca="1" si="56"/>
        <v/>
      </c>
    </row>
    <row r="3567" spans="11:35" ht="22.5" customHeight="1" x14ac:dyDescent="0.3">
      <c r="K3567" s="16" t="str">
        <f>IFERROR(VLOOKUP(J3567,Tabla1[],2,FALSE),"")</f>
        <v/>
      </c>
      <c r="R3567" s="16" t="str">
        <f>IFERROR(VLOOKUP(Q3567,Tabla7[],2,FALSE), "")</f>
        <v/>
      </c>
      <c r="AH3567" s="16" t="str">
        <f>IF(AG3567="","",VLOOKUP(YEAR(AG3567),Tabla13[],2,TRUE))</f>
        <v/>
      </c>
      <c r="AI3567" s="16" t="str">
        <f t="shared" ca="1" si="56"/>
        <v/>
      </c>
    </row>
    <row r="3568" spans="11:35" ht="22.5" customHeight="1" x14ac:dyDescent="0.3">
      <c r="K3568" s="16" t="str">
        <f>IFERROR(VLOOKUP(J3568,Tabla1[],2,FALSE),"")</f>
        <v/>
      </c>
      <c r="R3568" s="16" t="str">
        <f>IFERROR(VLOOKUP(Q3568,Tabla7[],2,FALSE), "")</f>
        <v/>
      </c>
      <c r="AH3568" s="16" t="str">
        <f>IF(AG3568="","",VLOOKUP(YEAR(AG3568),Tabla13[],2,TRUE))</f>
        <v/>
      </c>
      <c r="AI3568" s="16" t="str">
        <f t="shared" ca="1" si="56"/>
        <v/>
      </c>
    </row>
    <row r="3569" spans="11:35" ht="22.5" customHeight="1" x14ac:dyDescent="0.3">
      <c r="K3569" s="16" t="str">
        <f>IFERROR(VLOOKUP(J3569,Tabla1[],2,FALSE),"")</f>
        <v/>
      </c>
      <c r="R3569" s="16" t="str">
        <f>IFERROR(VLOOKUP(Q3569,Tabla7[],2,FALSE), "")</f>
        <v/>
      </c>
      <c r="AH3569" s="16" t="str">
        <f>IF(AG3569="","",VLOOKUP(YEAR(AG3569),Tabla13[],2,TRUE))</f>
        <v/>
      </c>
      <c r="AI3569" s="16" t="str">
        <f t="shared" ca="1" si="56"/>
        <v/>
      </c>
    </row>
    <row r="3570" spans="11:35" ht="22.5" customHeight="1" x14ac:dyDescent="0.3">
      <c r="K3570" s="16" t="str">
        <f>IFERROR(VLOOKUP(J3570,Tabla1[],2,FALSE),"")</f>
        <v/>
      </c>
      <c r="R3570" s="16" t="str">
        <f>IFERROR(VLOOKUP(Q3570,Tabla7[],2,FALSE), "")</f>
        <v/>
      </c>
      <c r="AH3570" s="16" t="str">
        <f>IF(AG3570="","",VLOOKUP(YEAR(AG3570),Tabla13[],2,TRUE))</f>
        <v/>
      </c>
      <c r="AI3570" s="16" t="str">
        <f t="shared" ca="1" si="56"/>
        <v/>
      </c>
    </row>
    <row r="3571" spans="11:35" ht="22.5" customHeight="1" x14ac:dyDescent="0.3">
      <c r="K3571" s="16" t="str">
        <f>IFERROR(VLOOKUP(J3571,Tabla1[],2,FALSE),"")</f>
        <v/>
      </c>
      <c r="R3571" s="16" t="str">
        <f>IFERROR(VLOOKUP(Q3571,Tabla7[],2,FALSE), "")</f>
        <v/>
      </c>
      <c r="AH3571" s="16" t="str">
        <f>IF(AG3571="","",VLOOKUP(YEAR(AG3571),Tabla13[],2,TRUE))</f>
        <v/>
      </c>
      <c r="AI3571" s="16" t="str">
        <f t="shared" ca="1" si="56"/>
        <v/>
      </c>
    </row>
    <row r="3572" spans="11:35" ht="22.5" customHeight="1" x14ac:dyDescent="0.3">
      <c r="K3572" s="16" t="str">
        <f>IFERROR(VLOOKUP(J3572,Tabla1[],2,FALSE),"")</f>
        <v/>
      </c>
      <c r="R3572" s="16" t="str">
        <f>IFERROR(VLOOKUP(Q3572,Tabla7[],2,FALSE), "")</f>
        <v/>
      </c>
      <c r="AH3572" s="16" t="str">
        <f>IF(AG3572="","",VLOOKUP(YEAR(AG3572),Tabla13[],2,TRUE))</f>
        <v/>
      </c>
      <c r="AI3572" s="16" t="str">
        <f t="shared" ca="1" si="56"/>
        <v/>
      </c>
    </row>
    <row r="3573" spans="11:35" ht="22.5" customHeight="1" x14ac:dyDescent="0.3">
      <c r="K3573" s="16" t="str">
        <f>IFERROR(VLOOKUP(J3573,Tabla1[],2,FALSE),"")</f>
        <v/>
      </c>
      <c r="R3573" s="16" t="str">
        <f>IFERROR(VLOOKUP(Q3573,Tabla7[],2,FALSE), "")</f>
        <v/>
      </c>
      <c r="AH3573" s="16" t="str">
        <f>IF(AG3573="","",VLOOKUP(YEAR(AG3573),Tabla13[],2,TRUE))</f>
        <v/>
      </c>
      <c r="AI3573" s="16" t="str">
        <f t="shared" ca="1" si="56"/>
        <v/>
      </c>
    </row>
    <row r="3574" spans="11:35" ht="22.5" customHeight="1" x14ac:dyDescent="0.3">
      <c r="K3574" s="16" t="str">
        <f>IFERROR(VLOOKUP(J3574,Tabla1[],2,FALSE),"")</f>
        <v/>
      </c>
      <c r="R3574" s="16" t="str">
        <f>IFERROR(VLOOKUP(Q3574,Tabla7[],2,FALSE), "")</f>
        <v/>
      </c>
      <c r="AH3574" s="16" t="str">
        <f>IF(AG3574="","",VLOOKUP(YEAR(AG3574),Tabla13[],2,TRUE))</f>
        <v/>
      </c>
      <c r="AI3574" s="16" t="str">
        <f t="shared" ca="1" si="56"/>
        <v/>
      </c>
    </row>
    <row r="3575" spans="11:35" ht="22.5" customHeight="1" x14ac:dyDescent="0.3">
      <c r="K3575" s="16" t="str">
        <f>IFERROR(VLOOKUP(J3575,Tabla1[],2,FALSE),"")</f>
        <v/>
      </c>
      <c r="R3575" s="16" t="str">
        <f>IFERROR(VLOOKUP(Q3575,Tabla7[],2,FALSE), "")</f>
        <v/>
      </c>
      <c r="AH3575" s="16" t="str">
        <f>IF(AG3575="","",VLOOKUP(YEAR(AG3575),Tabla13[],2,TRUE))</f>
        <v/>
      </c>
      <c r="AI3575" s="16" t="str">
        <f t="shared" ca="1" si="56"/>
        <v/>
      </c>
    </row>
    <row r="3576" spans="11:35" ht="22.5" customHeight="1" x14ac:dyDescent="0.3">
      <c r="K3576" s="16" t="str">
        <f>IFERROR(VLOOKUP(J3576,Tabla1[],2,FALSE),"")</f>
        <v/>
      </c>
      <c r="R3576" s="16" t="str">
        <f>IFERROR(VLOOKUP(Q3576,Tabla7[],2,FALSE), "")</f>
        <v/>
      </c>
      <c r="AH3576" s="16" t="str">
        <f>IF(AG3576="","",VLOOKUP(YEAR(AG3576),Tabla13[],2,TRUE))</f>
        <v/>
      </c>
      <c r="AI3576" s="16" t="str">
        <f t="shared" ca="1" si="56"/>
        <v/>
      </c>
    </row>
    <row r="3577" spans="11:35" ht="22.5" customHeight="1" x14ac:dyDescent="0.3">
      <c r="K3577" s="16" t="str">
        <f>IFERROR(VLOOKUP(J3577,Tabla1[],2,FALSE),"")</f>
        <v/>
      </c>
      <c r="R3577" s="16" t="str">
        <f>IFERROR(VLOOKUP(Q3577,Tabla7[],2,FALSE), "")</f>
        <v/>
      </c>
      <c r="AH3577" s="16" t="str">
        <f>IF(AG3577="","",VLOOKUP(YEAR(AG3577),Tabla13[],2,TRUE))</f>
        <v/>
      </c>
      <c r="AI3577" s="16" t="str">
        <f t="shared" ca="1" si="56"/>
        <v/>
      </c>
    </row>
    <row r="3578" spans="11:35" ht="22.5" customHeight="1" x14ac:dyDescent="0.3">
      <c r="K3578" s="16" t="str">
        <f>IFERROR(VLOOKUP(J3578,Tabla1[],2,FALSE),"")</f>
        <v/>
      </c>
      <c r="R3578" s="16" t="str">
        <f>IFERROR(VLOOKUP(Q3578,Tabla7[],2,FALSE), "")</f>
        <v/>
      </c>
      <c r="AH3578" s="16" t="str">
        <f>IF(AG3578="","",VLOOKUP(YEAR(AG3578),Tabla13[],2,TRUE))</f>
        <v/>
      </c>
      <c r="AI3578" s="16" t="str">
        <f t="shared" ca="1" si="56"/>
        <v/>
      </c>
    </row>
    <row r="3579" spans="11:35" ht="22.5" customHeight="1" x14ac:dyDescent="0.3">
      <c r="K3579" s="16" t="str">
        <f>IFERROR(VLOOKUP(J3579,Tabla1[],2,FALSE),"")</f>
        <v/>
      </c>
      <c r="R3579" s="16" t="str">
        <f>IFERROR(VLOOKUP(Q3579,Tabla7[],2,FALSE), "")</f>
        <v/>
      </c>
      <c r="AH3579" s="16" t="str">
        <f>IF(AG3579="","",VLOOKUP(YEAR(AG3579),Tabla13[],2,TRUE))</f>
        <v/>
      </c>
      <c r="AI3579" s="16" t="str">
        <f t="shared" ca="1" si="56"/>
        <v/>
      </c>
    </row>
    <row r="3580" spans="11:35" ht="22.5" customHeight="1" x14ac:dyDescent="0.3">
      <c r="K3580" s="16" t="str">
        <f>IFERROR(VLOOKUP(J3580,Tabla1[],2,FALSE),"")</f>
        <v/>
      </c>
      <c r="R3580" s="16" t="str">
        <f>IFERROR(VLOOKUP(Q3580,Tabla7[],2,FALSE), "")</f>
        <v/>
      </c>
      <c r="AH3580" s="16" t="str">
        <f>IF(AG3580="","",VLOOKUP(YEAR(AG3580),Tabla13[],2,TRUE))</f>
        <v/>
      </c>
      <c r="AI3580" s="16" t="str">
        <f t="shared" ca="1" si="56"/>
        <v/>
      </c>
    </row>
    <row r="3581" spans="11:35" ht="22.5" customHeight="1" x14ac:dyDescent="0.3">
      <c r="K3581" s="16" t="str">
        <f>IFERROR(VLOOKUP(J3581,Tabla1[],2,FALSE),"")</f>
        <v/>
      </c>
      <c r="R3581" s="16" t="str">
        <f>IFERROR(VLOOKUP(Q3581,Tabla7[],2,FALSE), "")</f>
        <v/>
      </c>
      <c r="AH3581" s="16" t="str">
        <f>IF(AG3581="","",VLOOKUP(YEAR(AG3581),Tabla13[],2,TRUE))</f>
        <v/>
      </c>
      <c r="AI3581" s="16" t="str">
        <f t="shared" ca="1" si="56"/>
        <v/>
      </c>
    </row>
    <row r="3582" spans="11:35" ht="22.5" customHeight="1" x14ac:dyDescent="0.3">
      <c r="K3582" s="16" t="str">
        <f>IFERROR(VLOOKUP(J3582,Tabla1[],2,FALSE),"")</f>
        <v/>
      </c>
      <c r="R3582" s="16" t="str">
        <f>IFERROR(VLOOKUP(Q3582,Tabla7[],2,FALSE), "")</f>
        <v/>
      </c>
      <c r="AH3582" s="16" t="str">
        <f>IF(AG3582="","",VLOOKUP(YEAR(AG3582),Tabla13[],2,TRUE))</f>
        <v/>
      </c>
      <c r="AI3582" s="16" t="str">
        <f t="shared" ca="1" si="56"/>
        <v/>
      </c>
    </row>
    <row r="3583" spans="11:35" ht="22.5" customHeight="1" x14ac:dyDescent="0.3">
      <c r="K3583" s="16" t="str">
        <f>IFERROR(VLOOKUP(J3583,Tabla1[],2,FALSE),"")</f>
        <v/>
      </c>
      <c r="R3583" s="16" t="str">
        <f>IFERROR(VLOOKUP(Q3583,Tabla7[],2,FALSE), "")</f>
        <v/>
      </c>
      <c r="AH3583" s="16" t="str">
        <f>IF(AG3583="","",VLOOKUP(YEAR(AG3583),Tabla13[],2,TRUE))</f>
        <v/>
      </c>
      <c r="AI3583" s="16" t="str">
        <f t="shared" ca="1" si="56"/>
        <v/>
      </c>
    </row>
    <row r="3584" spans="11:35" ht="22.5" customHeight="1" x14ac:dyDescent="0.3">
      <c r="K3584" s="16" t="str">
        <f>IFERROR(VLOOKUP(J3584,Tabla1[],2,FALSE),"")</f>
        <v/>
      </c>
      <c r="R3584" s="16" t="str">
        <f>IFERROR(VLOOKUP(Q3584,Tabla7[],2,FALSE), "")</f>
        <v/>
      </c>
      <c r="AH3584" s="16" t="str">
        <f>IF(AG3584="","",VLOOKUP(YEAR(AG3584),Tabla13[],2,TRUE))</f>
        <v/>
      </c>
      <c r="AI3584" s="16" t="str">
        <f t="shared" ca="1" si="56"/>
        <v/>
      </c>
    </row>
    <row r="3585" spans="11:35" ht="22.5" customHeight="1" x14ac:dyDescent="0.3">
      <c r="K3585" s="16" t="str">
        <f>IFERROR(VLOOKUP(J3585,Tabla1[],2,FALSE),"")</f>
        <v/>
      </c>
      <c r="R3585" s="16" t="str">
        <f>IFERROR(VLOOKUP(Q3585,Tabla7[],2,FALSE), "")</f>
        <v/>
      </c>
      <c r="AH3585" s="16" t="str">
        <f>IF(AG3585="","",VLOOKUP(YEAR(AG3585),Tabla13[],2,TRUE))</f>
        <v/>
      </c>
      <c r="AI3585" s="16" t="str">
        <f t="shared" ca="1" si="56"/>
        <v/>
      </c>
    </row>
    <row r="3586" spans="11:35" ht="22.5" customHeight="1" x14ac:dyDescent="0.3">
      <c r="K3586" s="16" t="str">
        <f>IFERROR(VLOOKUP(J3586,Tabla1[],2,FALSE),"")</f>
        <v/>
      </c>
      <c r="R3586" s="16" t="str">
        <f>IFERROR(VLOOKUP(Q3586,Tabla7[],2,FALSE), "")</f>
        <v/>
      </c>
      <c r="AH3586" s="16" t="str">
        <f>IF(AG3586="","",VLOOKUP(YEAR(AG3586),Tabla13[],2,TRUE))</f>
        <v/>
      </c>
      <c r="AI3586" s="16" t="str">
        <f t="shared" ca="1" si="56"/>
        <v/>
      </c>
    </row>
    <row r="3587" spans="11:35" ht="22.5" customHeight="1" x14ac:dyDescent="0.3">
      <c r="K3587" s="16" t="str">
        <f>IFERROR(VLOOKUP(J3587,Tabla1[],2,FALSE),"")</f>
        <v/>
      </c>
      <c r="R3587" s="16" t="str">
        <f>IFERROR(VLOOKUP(Q3587,Tabla7[],2,FALSE), "")</f>
        <v/>
      </c>
      <c r="AH3587" s="16" t="str">
        <f>IF(AG3587="","",VLOOKUP(YEAR(AG3587),Tabla13[],2,TRUE))</f>
        <v/>
      </c>
      <c r="AI3587" s="16" t="str">
        <f t="shared" ref="AI3587:AI3650" ca="1" si="57">IF(AG3587="","",YEAR(TODAY())-YEAR(AG3587)-IF(MONTH(TODAY())&lt;MONTH(AG3587),1,IF(AND(MONTH(TODAY())=MONTH(AG3587),DAY(TODAY())&lt;DAY(AG3587)),1,0)))</f>
        <v/>
      </c>
    </row>
    <row r="3588" spans="11:35" ht="22.5" customHeight="1" x14ac:dyDescent="0.3">
      <c r="K3588" s="16" t="str">
        <f>IFERROR(VLOOKUP(J3588,Tabla1[],2,FALSE),"")</f>
        <v/>
      </c>
      <c r="R3588" s="16" t="str">
        <f>IFERROR(VLOOKUP(Q3588,Tabla7[],2,FALSE), "")</f>
        <v/>
      </c>
      <c r="AH3588" s="16" t="str">
        <f>IF(AG3588="","",VLOOKUP(YEAR(AG3588),Tabla13[],2,TRUE))</f>
        <v/>
      </c>
      <c r="AI3588" s="16" t="str">
        <f t="shared" ca="1" si="57"/>
        <v/>
      </c>
    </row>
    <row r="3589" spans="11:35" ht="22.5" customHeight="1" x14ac:dyDescent="0.3">
      <c r="K3589" s="16" t="str">
        <f>IFERROR(VLOOKUP(J3589,Tabla1[],2,FALSE),"")</f>
        <v/>
      </c>
      <c r="R3589" s="16" t="str">
        <f>IFERROR(VLOOKUP(Q3589,Tabla7[],2,FALSE), "")</f>
        <v/>
      </c>
      <c r="AH3589" s="16" t="str">
        <f>IF(AG3589="","",VLOOKUP(YEAR(AG3589),Tabla13[],2,TRUE))</f>
        <v/>
      </c>
      <c r="AI3589" s="16" t="str">
        <f t="shared" ca="1" si="57"/>
        <v/>
      </c>
    </row>
    <row r="3590" spans="11:35" ht="22.5" customHeight="1" x14ac:dyDescent="0.3">
      <c r="K3590" s="16" t="str">
        <f>IFERROR(VLOOKUP(J3590,Tabla1[],2,FALSE),"")</f>
        <v/>
      </c>
      <c r="R3590" s="16" t="str">
        <f>IFERROR(VLOOKUP(Q3590,Tabla7[],2,FALSE), "")</f>
        <v/>
      </c>
      <c r="AH3590" s="16" t="str">
        <f>IF(AG3590="","",VLOOKUP(YEAR(AG3590),Tabla13[],2,TRUE))</f>
        <v/>
      </c>
      <c r="AI3590" s="16" t="str">
        <f t="shared" ca="1" si="57"/>
        <v/>
      </c>
    </row>
    <row r="3591" spans="11:35" ht="22.5" customHeight="1" x14ac:dyDescent="0.3">
      <c r="K3591" s="16" t="str">
        <f>IFERROR(VLOOKUP(J3591,Tabla1[],2,FALSE),"")</f>
        <v/>
      </c>
      <c r="R3591" s="16" t="str">
        <f>IFERROR(VLOOKUP(Q3591,Tabla7[],2,FALSE), "")</f>
        <v/>
      </c>
      <c r="AH3591" s="16" t="str">
        <f>IF(AG3591="","",VLOOKUP(YEAR(AG3591),Tabla13[],2,TRUE))</f>
        <v/>
      </c>
      <c r="AI3591" s="16" t="str">
        <f t="shared" ca="1" si="57"/>
        <v/>
      </c>
    </row>
    <row r="3592" spans="11:35" ht="22.5" customHeight="1" x14ac:dyDescent="0.3">
      <c r="K3592" s="16" t="str">
        <f>IFERROR(VLOOKUP(J3592,Tabla1[],2,FALSE),"")</f>
        <v/>
      </c>
      <c r="R3592" s="16" t="str">
        <f>IFERROR(VLOOKUP(Q3592,Tabla7[],2,FALSE), "")</f>
        <v/>
      </c>
      <c r="AH3592" s="16" t="str">
        <f>IF(AG3592="","",VLOOKUP(YEAR(AG3592),Tabla13[],2,TRUE))</f>
        <v/>
      </c>
      <c r="AI3592" s="16" t="str">
        <f t="shared" ca="1" si="57"/>
        <v/>
      </c>
    </row>
    <row r="3593" spans="11:35" ht="22.5" customHeight="1" x14ac:dyDescent="0.3">
      <c r="K3593" s="16" t="str">
        <f>IFERROR(VLOOKUP(J3593,Tabla1[],2,FALSE),"")</f>
        <v/>
      </c>
      <c r="R3593" s="16" t="str">
        <f>IFERROR(VLOOKUP(Q3593,Tabla7[],2,FALSE), "")</f>
        <v/>
      </c>
      <c r="AH3593" s="16" t="str">
        <f>IF(AG3593="","",VLOOKUP(YEAR(AG3593),Tabla13[],2,TRUE))</f>
        <v/>
      </c>
      <c r="AI3593" s="16" t="str">
        <f t="shared" ca="1" si="57"/>
        <v/>
      </c>
    </row>
    <row r="3594" spans="11:35" ht="22.5" customHeight="1" x14ac:dyDescent="0.3">
      <c r="K3594" s="16" t="str">
        <f>IFERROR(VLOOKUP(J3594,Tabla1[],2,FALSE),"")</f>
        <v/>
      </c>
      <c r="R3594" s="16" t="str">
        <f>IFERROR(VLOOKUP(Q3594,Tabla7[],2,FALSE), "")</f>
        <v/>
      </c>
      <c r="AH3594" s="16" t="str">
        <f>IF(AG3594="","",VLOOKUP(YEAR(AG3594),Tabla13[],2,TRUE))</f>
        <v/>
      </c>
      <c r="AI3594" s="16" t="str">
        <f t="shared" ca="1" si="57"/>
        <v/>
      </c>
    </row>
    <row r="3595" spans="11:35" ht="22.5" customHeight="1" x14ac:dyDescent="0.3">
      <c r="K3595" s="16" t="str">
        <f>IFERROR(VLOOKUP(J3595,Tabla1[],2,FALSE),"")</f>
        <v/>
      </c>
      <c r="R3595" s="16" t="str">
        <f>IFERROR(VLOOKUP(Q3595,Tabla7[],2,FALSE), "")</f>
        <v/>
      </c>
      <c r="AH3595" s="16" t="str">
        <f>IF(AG3595="","",VLOOKUP(YEAR(AG3595),Tabla13[],2,TRUE))</f>
        <v/>
      </c>
      <c r="AI3595" s="16" t="str">
        <f t="shared" ca="1" si="57"/>
        <v/>
      </c>
    </row>
    <row r="3596" spans="11:35" ht="22.5" customHeight="1" x14ac:dyDescent="0.3">
      <c r="K3596" s="16" t="str">
        <f>IFERROR(VLOOKUP(J3596,Tabla1[],2,FALSE),"")</f>
        <v/>
      </c>
      <c r="R3596" s="16" t="str">
        <f>IFERROR(VLOOKUP(Q3596,Tabla7[],2,FALSE), "")</f>
        <v/>
      </c>
      <c r="AH3596" s="16" t="str">
        <f>IF(AG3596="","",VLOOKUP(YEAR(AG3596),Tabla13[],2,TRUE))</f>
        <v/>
      </c>
      <c r="AI3596" s="16" t="str">
        <f t="shared" ca="1" si="57"/>
        <v/>
      </c>
    </row>
    <row r="3597" spans="11:35" ht="22.5" customHeight="1" x14ac:dyDescent="0.3">
      <c r="K3597" s="16" t="str">
        <f>IFERROR(VLOOKUP(J3597,Tabla1[],2,FALSE),"")</f>
        <v/>
      </c>
      <c r="R3597" s="16" t="str">
        <f>IFERROR(VLOOKUP(Q3597,Tabla7[],2,FALSE), "")</f>
        <v/>
      </c>
      <c r="AH3597" s="16" t="str">
        <f>IF(AG3597="","",VLOOKUP(YEAR(AG3597),Tabla13[],2,TRUE))</f>
        <v/>
      </c>
      <c r="AI3597" s="16" t="str">
        <f t="shared" ca="1" si="57"/>
        <v/>
      </c>
    </row>
    <row r="3598" spans="11:35" ht="22.5" customHeight="1" x14ac:dyDescent="0.3">
      <c r="K3598" s="16" t="str">
        <f>IFERROR(VLOOKUP(J3598,Tabla1[],2,FALSE),"")</f>
        <v/>
      </c>
      <c r="R3598" s="16" t="str">
        <f>IFERROR(VLOOKUP(Q3598,Tabla7[],2,FALSE), "")</f>
        <v/>
      </c>
      <c r="AH3598" s="16" t="str">
        <f>IF(AG3598="","",VLOOKUP(YEAR(AG3598),Tabla13[],2,TRUE))</f>
        <v/>
      </c>
      <c r="AI3598" s="16" t="str">
        <f t="shared" ca="1" si="57"/>
        <v/>
      </c>
    </row>
    <row r="3599" spans="11:35" ht="22.5" customHeight="1" x14ac:dyDescent="0.3">
      <c r="K3599" s="16" t="str">
        <f>IFERROR(VLOOKUP(J3599,Tabla1[],2,FALSE),"")</f>
        <v/>
      </c>
      <c r="R3599" s="16" t="str">
        <f>IFERROR(VLOOKUP(Q3599,Tabla7[],2,FALSE), "")</f>
        <v/>
      </c>
      <c r="AH3599" s="16" t="str">
        <f>IF(AG3599="","",VLOOKUP(YEAR(AG3599),Tabla13[],2,TRUE))</f>
        <v/>
      </c>
      <c r="AI3599" s="16" t="str">
        <f t="shared" ca="1" si="57"/>
        <v/>
      </c>
    </row>
    <row r="3600" spans="11:35" ht="22.5" customHeight="1" x14ac:dyDescent="0.3">
      <c r="K3600" s="16" t="str">
        <f>IFERROR(VLOOKUP(J3600,Tabla1[],2,FALSE),"")</f>
        <v/>
      </c>
      <c r="R3600" s="16" t="str">
        <f>IFERROR(VLOOKUP(Q3600,Tabla7[],2,FALSE), "")</f>
        <v/>
      </c>
      <c r="AH3600" s="16" t="str">
        <f>IF(AG3600="","",VLOOKUP(YEAR(AG3600),Tabla13[],2,TRUE))</f>
        <v/>
      </c>
      <c r="AI3600" s="16" t="str">
        <f t="shared" ca="1" si="57"/>
        <v/>
      </c>
    </row>
    <row r="3601" spans="11:35" ht="22.5" customHeight="1" x14ac:dyDescent="0.3">
      <c r="K3601" s="16" t="str">
        <f>IFERROR(VLOOKUP(J3601,Tabla1[],2,FALSE),"")</f>
        <v/>
      </c>
      <c r="R3601" s="16" t="str">
        <f>IFERROR(VLOOKUP(Q3601,Tabla7[],2,FALSE), "")</f>
        <v/>
      </c>
      <c r="AH3601" s="16" t="str">
        <f>IF(AG3601="","",VLOOKUP(YEAR(AG3601),Tabla13[],2,TRUE))</f>
        <v/>
      </c>
      <c r="AI3601" s="16" t="str">
        <f t="shared" ca="1" si="57"/>
        <v/>
      </c>
    </row>
    <row r="3602" spans="11:35" ht="22.5" customHeight="1" x14ac:dyDescent="0.3">
      <c r="K3602" s="16" t="str">
        <f>IFERROR(VLOOKUP(J3602,Tabla1[],2,FALSE),"")</f>
        <v/>
      </c>
      <c r="R3602" s="16" t="str">
        <f>IFERROR(VLOOKUP(Q3602,Tabla7[],2,FALSE), "")</f>
        <v/>
      </c>
      <c r="AH3602" s="16" t="str">
        <f>IF(AG3602="","",VLOOKUP(YEAR(AG3602),Tabla13[],2,TRUE))</f>
        <v/>
      </c>
      <c r="AI3602" s="16" t="str">
        <f t="shared" ca="1" si="57"/>
        <v/>
      </c>
    </row>
    <row r="3603" spans="11:35" ht="22.5" customHeight="1" x14ac:dyDescent="0.3">
      <c r="K3603" s="16" t="str">
        <f>IFERROR(VLOOKUP(J3603,Tabla1[],2,FALSE),"")</f>
        <v/>
      </c>
      <c r="R3603" s="16" t="str">
        <f>IFERROR(VLOOKUP(Q3603,Tabla7[],2,FALSE), "")</f>
        <v/>
      </c>
      <c r="AH3603" s="16" t="str">
        <f>IF(AG3603="","",VLOOKUP(YEAR(AG3603),Tabla13[],2,TRUE))</f>
        <v/>
      </c>
      <c r="AI3603" s="16" t="str">
        <f t="shared" ca="1" si="57"/>
        <v/>
      </c>
    </row>
    <row r="3604" spans="11:35" ht="22.5" customHeight="1" x14ac:dyDescent="0.3">
      <c r="K3604" s="16" t="str">
        <f>IFERROR(VLOOKUP(J3604,Tabla1[],2,FALSE),"")</f>
        <v/>
      </c>
      <c r="R3604" s="16" t="str">
        <f>IFERROR(VLOOKUP(Q3604,Tabla7[],2,FALSE), "")</f>
        <v/>
      </c>
      <c r="AH3604" s="16" t="str">
        <f>IF(AG3604="","",VLOOKUP(YEAR(AG3604),Tabla13[],2,TRUE))</f>
        <v/>
      </c>
      <c r="AI3604" s="16" t="str">
        <f t="shared" ca="1" si="57"/>
        <v/>
      </c>
    </row>
    <row r="3605" spans="11:35" ht="22.5" customHeight="1" x14ac:dyDescent="0.3">
      <c r="K3605" s="16" t="str">
        <f>IFERROR(VLOOKUP(J3605,Tabla1[],2,FALSE),"")</f>
        <v/>
      </c>
      <c r="R3605" s="16" t="str">
        <f>IFERROR(VLOOKUP(Q3605,Tabla7[],2,FALSE), "")</f>
        <v/>
      </c>
      <c r="AH3605" s="16" t="str">
        <f>IF(AG3605="","",VLOOKUP(YEAR(AG3605),Tabla13[],2,TRUE))</f>
        <v/>
      </c>
      <c r="AI3605" s="16" t="str">
        <f t="shared" ca="1" si="57"/>
        <v/>
      </c>
    </row>
    <row r="3606" spans="11:35" ht="22.5" customHeight="1" x14ac:dyDescent="0.3">
      <c r="K3606" s="16" t="str">
        <f>IFERROR(VLOOKUP(J3606,Tabla1[],2,FALSE),"")</f>
        <v/>
      </c>
      <c r="R3606" s="16" t="str">
        <f>IFERROR(VLOOKUP(Q3606,Tabla7[],2,FALSE), "")</f>
        <v/>
      </c>
      <c r="AH3606" s="16" t="str">
        <f>IF(AG3606="","",VLOOKUP(YEAR(AG3606),Tabla13[],2,TRUE))</f>
        <v/>
      </c>
      <c r="AI3606" s="16" t="str">
        <f t="shared" ca="1" si="57"/>
        <v/>
      </c>
    </row>
    <row r="3607" spans="11:35" ht="22.5" customHeight="1" x14ac:dyDescent="0.3">
      <c r="K3607" s="16" t="str">
        <f>IFERROR(VLOOKUP(J3607,Tabla1[],2,FALSE),"")</f>
        <v/>
      </c>
      <c r="R3607" s="16" t="str">
        <f>IFERROR(VLOOKUP(Q3607,Tabla7[],2,FALSE), "")</f>
        <v/>
      </c>
      <c r="AH3607" s="16" t="str">
        <f>IF(AG3607="","",VLOOKUP(YEAR(AG3607),Tabla13[],2,TRUE))</f>
        <v/>
      </c>
      <c r="AI3607" s="16" t="str">
        <f t="shared" ca="1" si="57"/>
        <v/>
      </c>
    </row>
    <row r="3608" spans="11:35" ht="22.5" customHeight="1" x14ac:dyDescent="0.3">
      <c r="K3608" s="16" t="str">
        <f>IFERROR(VLOOKUP(J3608,Tabla1[],2,FALSE),"")</f>
        <v/>
      </c>
      <c r="R3608" s="16" t="str">
        <f>IFERROR(VLOOKUP(Q3608,Tabla7[],2,FALSE), "")</f>
        <v/>
      </c>
      <c r="AH3608" s="16" t="str">
        <f>IF(AG3608="","",VLOOKUP(YEAR(AG3608),Tabla13[],2,TRUE))</f>
        <v/>
      </c>
      <c r="AI3608" s="16" t="str">
        <f t="shared" ca="1" si="57"/>
        <v/>
      </c>
    </row>
    <row r="3609" spans="11:35" ht="22.5" customHeight="1" x14ac:dyDescent="0.3">
      <c r="K3609" s="16" t="str">
        <f>IFERROR(VLOOKUP(J3609,Tabla1[],2,FALSE),"")</f>
        <v/>
      </c>
      <c r="R3609" s="16" t="str">
        <f>IFERROR(VLOOKUP(Q3609,Tabla7[],2,FALSE), "")</f>
        <v/>
      </c>
      <c r="AH3609" s="16" t="str">
        <f>IF(AG3609="","",VLOOKUP(YEAR(AG3609),Tabla13[],2,TRUE))</f>
        <v/>
      </c>
      <c r="AI3609" s="16" t="str">
        <f t="shared" ca="1" si="57"/>
        <v/>
      </c>
    </row>
    <row r="3610" spans="11:35" ht="22.5" customHeight="1" x14ac:dyDescent="0.3">
      <c r="K3610" s="16" t="str">
        <f>IFERROR(VLOOKUP(J3610,Tabla1[],2,FALSE),"")</f>
        <v/>
      </c>
      <c r="R3610" s="16" t="str">
        <f>IFERROR(VLOOKUP(Q3610,Tabla7[],2,FALSE), "")</f>
        <v/>
      </c>
      <c r="AH3610" s="16" t="str">
        <f>IF(AG3610="","",VLOOKUP(YEAR(AG3610),Tabla13[],2,TRUE))</f>
        <v/>
      </c>
      <c r="AI3610" s="16" t="str">
        <f t="shared" ca="1" si="57"/>
        <v/>
      </c>
    </row>
    <row r="3611" spans="11:35" ht="22.5" customHeight="1" x14ac:dyDescent="0.3">
      <c r="K3611" s="16" t="str">
        <f>IFERROR(VLOOKUP(J3611,Tabla1[],2,FALSE),"")</f>
        <v/>
      </c>
      <c r="R3611" s="16" t="str">
        <f>IFERROR(VLOOKUP(Q3611,Tabla7[],2,FALSE), "")</f>
        <v/>
      </c>
      <c r="AH3611" s="16" t="str">
        <f>IF(AG3611="","",VLOOKUP(YEAR(AG3611),Tabla13[],2,TRUE))</f>
        <v/>
      </c>
      <c r="AI3611" s="16" t="str">
        <f t="shared" ca="1" si="57"/>
        <v/>
      </c>
    </row>
    <row r="3612" spans="11:35" ht="22.5" customHeight="1" x14ac:dyDescent="0.3">
      <c r="K3612" s="16" t="str">
        <f>IFERROR(VLOOKUP(J3612,Tabla1[],2,FALSE),"")</f>
        <v/>
      </c>
      <c r="R3612" s="16" t="str">
        <f>IFERROR(VLOOKUP(Q3612,Tabla7[],2,FALSE), "")</f>
        <v/>
      </c>
      <c r="AH3612" s="16" t="str">
        <f>IF(AG3612="","",VLOOKUP(YEAR(AG3612),Tabla13[],2,TRUE))</f>
        <v/>
      </c>
      <c r="AI3612" s="16" t="str">
        <f t="shared" ca="1" si="57"/>
        <v/>
      </c>
    </row>
    <row r="3613" spans="11:35" ht="22.5" customHeight="1" x14ac:dyDescent="0.3">
      <c r="K3613" s="16" t="str">
        <f>IFERROR(VLOOKUP(J3613,Tabla1[],2,FALSE),"")</f>
        <v/>
      </c>
      <c r="R3613" s="16" t="str">
        <f>IFERROR(VLOOKUP(Q3613,Tabla7[],2,FALSE), "")</f>
        <v/>
      </c>
      <c r="AH3613" s="16" t="str">
        <f>IF(AG3613="","",VLOOKUP(YEAR(AG3613),Tabla13[],2,TRUE))</f>
        <v/>
      </c>
      <c r="AI3613" s="16" t="str">
        <f t="shared" ca="1" si="57"/>
        <v/>
      </c>
    </row>
    <row r="3614" spans="11:35" ht="22.5" customHeight="1" x14ac:dyDescent="0.3">
      <c r="K3614" s="16" t="str">
        <f>IFERROR(VLOOKUP(J3614,Tabla1[],2,FALSE),"")</f>
        <v/>
      </c>
      <c r="R3614" s="16" t="str">
        <f>IFERROR(VLOOKUP(Q3614,Tabla7[],2,FALSE), "")</f>
        <v/>
      </c>
      <c r="AH3614" s="16" t="str">
        <f>IF(AG3614="","",VLOOKUP(YEAR(AG3614),Tabla13[],2,TRUE))</f>
        <v/>
      </c>
      <c r="AI3614" s="16" t="str">
        <f t="shared" ca="1" si="57"/>
        <v/>
      </c>
    </row>
    <row r="3615" spans="11:35" ht="22.5" customHeight="1" x14ac:dyDescent="0.3">
      <c r="K3615" s="16" t="str">
        <f>IFERROR(VLOOKUP(J3615,Tabla1[],2,FALSE),"")</f>
        <v/>
      </c>
      <c r="R3615" s="16" t="str">
        <f>IFERROR(VLOOKUP(Q3615,Tabla7[],2,FALSE), "")</f>
        <v/>
      </c>
      <c r="AH3615" s="16" t="str">
        <f>IF(AG3615="","",VLOOKUP(YEAR(AG3615),Tabla13[],2,TRUE))</f>
        <v/>
      </c>
      <c r="AI3615" s="16" t="str">
        <f t="shared" ca="1" si="57"/>
        <v/>
      </c>
    </row>
    <row r="3616" spans="11:35" ht="22.5" customHeight="1" x14ac:dyDescent="0.3">
      <c r="K3616" s="16" t="str">
        <f>IFERROR(VLOOKUP(J3616,Tabla1[],2,FALSE),"")</f>
        <v/>
      </c>
      <c r="R3616" s="16" t="str">
        <f>IFERROR(VLOOKUP(Q3616,Tabla7[],2,FALSE), "")</f>
        <v/>
      </c>
      <c r="AH3616" s="16" t="str">
        <f>IF(AG3616="","",VLOOKUP(YEAR(AG3616),Tabla13[],2,TRUE))</f>
        <v/>
      </c>
      <c r="AI3616" s="16" t="str">
        <f t="shared" ca="1" si="57"/>
        <v/>
      </c>
    </row>
    <row r="3617" spans="11:35" ht="22.5" customHeight="1" x14ac:dyDescent="0.3">
      <c r="K3617" s="16" t="str">
        <f>IFERROR(VLOOKUP(J3617,Tabla1[],2,FALSE),"")</f>
        <v/>
      </c>
      <c r="R3617" s="16" t="str">
        <f>IFERROR(VLOOKUP(Q3617,Tabla7[],2,FALSE), "")</f>
        <v/>
      </c>
      <c r="AH3617" s="16" t="str">
        <f>IF(AG3617="","",VLOOKUP(YEAR(AG3617),Tabla13[],2,TRUE))</f>
        <v/>
      </c>
      <c r="AI3617" s="16" t="str">
        <f t="shared" ca="1" si="57"/>
        <v/>
      </c>
    </row>
    <row r="3618" spans="11:35" ht="22.5" customHeight="1" x14ac:dyDescent="0.3">
      <c r="K3618" s="16" t="str">
        <f>IFERROR(VLOOKUP(J3618,Tabla1[],2,FALSE),"")</f>
        <v/>
      </c>
      <c r="R3618" s="16" t="str">
        <f>IFERROR(VLOOKUP(Q3618,Tabla7[],2,FALSE), "")</f>
        <v/>
      </c>
      <c r="AH3618" s="16" t="str">
        <f>IF(AG3618="","",VLOOKUP(YEAR(AG3618),Tabla13[],2,TRUE))</f>
        <v/>
      </c>
      <c r="AI3618" s="16" t="str">
        <f t="shared" ca="1" si="57"/>
        <v/>
      </c>
    </row>
    <row r="3619" spans="11:35" ht="22.5" customHeight="1" x14ac:dyDescent="0.3">
      <c r="K3619" s="16" t="str">
        <f>IFERROR(VLOOKUP(J3619,Tabla1[],2,FALSE),"")</f>
        <v/>
      </c>
      <c r="R3619" s="16" t="str">
        <f>IFERROR(VLOOKUP(Q3619,Tabla7[],2,FALSE), "")</f>
        <v/>
      </c>
      <c r="AH3619" s="16" t="str">
        <f>IF(AG3619="","",VLOOKUP(YEAR(AG3619),Tabla13[],2,TRUE))</f>
        <v/>
      </c>
      <c r="AI3619" s="16" t="str">
        <f t="shared" ca="1" si="57"/>
        <v/>
      </c>
    </row>
    <row r="3620" spans="11:35" ht="22.5" customHeight="1" x14ac:dyDescent="0.3">
      <c r="K3620" s="16" t="str">
        <f>IFERROR(VLOOKUP(J3620,Tabla1[],2,FALSE),"")</f>
        <v/>
      </c>
      <c r="R3620" s="16" t="str">
        <f>IFERROR(VLOOKUP(Q3620,Tabla7[],2,FALSE), "")</f>
        <v/>
      </c>
      <c r="AH3620" s="16" t="str">
        <f>IF(AG3620="","",VLOOKUP(YEAR(AG3620),Tabla13[],2,TRUE))</f>
        <v/>
      </c>
      <c r="AI3620" s="16" t="str">
        <f t="shared" ca="1" si="57"/>
        <v/>
      </c>
    </row>
    <row r="3621" spans="11:35" ht="22.5" customHeight="1" x14ac:dyDescent="0.3">
      <c r="K3621" s="16" t="str">
        <f>IFERROR(VLOOKUP(J3621,Tabla1[],2,FALSE),"")</f>
        <v/>
      </c>
      <c r="R3621" s="16" t="str">
        <f>IFERROR(VLOOKUP(Q3621,Tabla7[],2,FALSE), "")</f>
        <v/>
      </c>
      <c r="AH3621" s="16" t="str">
        <f>IF(AG3621="","",VLOOKUP(YEAR(AG3621),Tabla13[],2,TRUE))</f>
        <v/>
      </c>
      <c r="AI3621" s="16" t="str">
        <f t="shared" ca="1" si="57"/>
        <v/>
      </c>
    </row>
    <row r="3622" spans="11:35" ht="22.5" customHeight="1" x14ac:dyDescent="0.3">
      <c r="K3622" s="16" t="str">
        <f>IFERROR(VLOOKUP(J3622,Tabla1[],2,FALSE),"")</f>
        <v/>
      </c>
      <c r="R3622" s="16" t="str">
        <f>IFERROR(VLOOKUP(Q3622,Tabla7[],2,FALSE), "")</f>
        <v/>
      </c>
      <c r="AH3622" s="16" t="str">
        <f>IF(AG3622="","",VLOOKUP(YEAR(AG3622),Tabla13[],2,TRUE))</f>
        <v/>
      </c>
      <c r="AI3622" s="16" t="str">
        <f t="shared" ca="1" si="57"/>
        <v/>
      </c>
    </row>
    <row r="3623" spans="11:35" ht="22.5" customHeight="1" x14ac:dyDescent="0.3">
      <c r="K3623" s="16" t="str">
        <f>IFERROR(VLOOKUP(J3623,Tabla1[],2,FALSE),"")</f>
        <v/>
      </c>
      <c r="R3623" s="16" t="str">
        <f>IFERROR(VLOOKUP(Q3623,Tabla7[],2,FALSE), "")</f>
        <v/>
      </c>
      <c r="AH3623" s="16" t="str">
        <f>IF(AG3623="","",VLOOKUP(YEAR(AG3623),Tabla13[],2,TRUE))</f>
        <v/>
      </c>
      <c r="AI3623" s="16" t="str">
        <f t="shared" ca="1" si="57"/>
        <v/>
      </c>
    </row>
    <row r="3624" spans="11:35" ht="22.5" customHeight="1" x14ac:dyDescent="0.3">
      <c r="K3624" s="16" t="str">
        <f>IFERROR(VLOOKUP(J3624,Tabla1[],2,FALSE),"")</f>
        <v/>
      </c>
      <c r="R3624" s="16" t="str">
        <f>IFERROR(VLOOKUP(Q3624,Tabla7[],2,FALSE), "")</f>
        <v/>
      </c>
      <c r="AH3624" s="16" t="str">
        <f>IF(AG3624="","",VLOOKUP(YEAR(AG3624),Tabla13[],2,TRUE))</f>
        <v/>
      </c>
      <c r="AI3624" s="16" t="str">
        <f t="shared" ca="1" si="57"/>
        <v/>
      </c>
    </row>
    <row r="3625" spans="11:35" ht="22.5" customHeight="1" x14ac:dyDescent="0.3">
      <c r="K3625" s="16" t="str">
        <f>IFERROR(VLOOKUP(J3625,Tabla1[],2,FALSE),"")</f>
        <v/>
      </c>
      <c r="R3625" s="16" t="str">
        <f>IFERROR(VLOOKUP(Q3625,Tabla7[],2,FALSE), "")</f>
        <v/>
      </c>
      <c r="AH3625" s="16" t="str">
        <f>IF(AG3625="","",VLOOKUP(YEAR(AG3625),Tabla13[],2,TRUE))</f>
        <v/>
      </c>
      <c r="AI3625" s="16" t="str">
        <f t="shared" ca="1" si="57"/>
        <v/>
      </c>
    </row>
    <row r="3626" spans="11:35" ht="22.5" customHeight="1" x14ac:dyDescent="0.3">
      <c r="K3626" s="16" t="str">
        <f>IFERROR(VLOOKUP(J3626,Tabla1[],2,FALSE),"")</f>
        <v/>
      </c>
      <c r="R3626" s="16" t="str">
        <f>IFERROR(VLOOKUP(Q3626,Tabla7[],2,FALSE), "")</f>
        <v/>
      </c>
      <c r="AH3626" s="16" t="str">
        <f>IF(AG3626="","",VLOOKUP(YEAR(AG3626),Tabla13[],2,TRUE))</f>
        <v/>
      </c>
      <c r="AI3626" s="16" t="str">
        <f t="shared" ca="1" si="57"/>
        <v/>
      </c>
    </row>
    <row r="3627" spans="11:35" ht="22.5" customHeight="1" x14ac:dyDescent="0.3">
      <c r="K3627" s="16" t="str">
        <f>IFERROR(VLOOKUP(J3627,Tabla1[],2,FALSE),"")</f>
        <v/>
      </c>
      <c r="R3627" s="16" t="str">
        <f>IFERROR(VLOOKUP(Q3627,Tabla7[],2,FALSE), "")</f>
        <v/>
      </c>
      <c r="AH3627" s="16" t="str">
        <f>IF(AG3627="","",VLOOKUP(YEAR(AG3627),Tabla13[],2,TRUE))</f>
        <v/>
      </c>
      <c r="AI3627" s="16" t="str">
        <f t="shared" ca="1" si="57"/>
        <v/>
      </c>
    </row>
    <row r="3628" spans="11:35" ht="22.5" customHeight="1" x14ac:dyDescent="0.3">
      <c r="K3628" s="16" t="str">
        <f>IFERROR(VLOOKUP(J3628,Tabla1[],2,FALSE),"")</f>
        <v/>
      </c>
      <c r="R3628" s="16" t="str">
        <f>IFERROR(VLOOKUP(Q3628,Tabla7[],2,FALSE), "")</f>
        <v/>
      </c>
      <c r="AH3628" s="16" t="str">
        <f>IF(AG3628="","",VLOOKUP(YEAR(AG3628),Tabla13[],2,TRUE))</f>
        <v/>
      </c>
      <c r="AI3628" s="16" t="str">
        <f t="shared" ca="1" si="57"/>
        <v/>
      </c>
    </row>
    <row r="3629" spans="11:35" ht="22.5" customHeight="1" x14ac:dyDescent="0.3">
      <c r="K3629" s="16" t="str">
        <f>IFERROR(VLOOKUP(J3629,Tabla1[],2,FALSE),"")</f>
        <v/>
      </c>
      <c r="R3629" s="16" t="str">
        <f>IFERROR(VLOOKUP(Q3629,Tabla7[],2,FALSE), "")</f>
        <v/>
      </c>
      <c r="AH3629" s="16" t="str">
        <f>IF(AG3629="","",VLOOKUP(YEAR(AG3629),Tabla13[],2,TRUE))</f>
        <v/>
      </c>
      <c r="AI3629" s="16" t="str">
        <f t="shared" ca="1" si="57"/>
        <v/>
      </c>
    </row>
    <row r="3630" spans="11:35" ht="22.5" customHeight="1" x14ac:dyDescent="0.3">
      <c r="K3630" s="16" t="str">
        <f>IFERROR(VLOOKUP(J3630,Tabla1[],2,FALSE),"")</f>
        <v/>
      </c>
      <c r="R3630" s="16" t="str">
        <f>IFERROR(VLOOKUP(Q3630,Tabla7[],2,FALSE), "")</f>
        <v/>
      </c>
      <c r="AH3630" s="16" t="str">
        <f>IF(AG3630="","",VLOOKUP(YEAR(AG3630),Tabla13[],2,TRUE))</f>
        <v/>
      </c>
      <c r="AI3630" s="16" t="str">
        <f t="shared" ca="1" si="57"/>
        <v/>
      </c>
    </row>
    <row r="3631" spans="11:35" ht="22.5" customHeight="1" x14ac:dyDescent="0.3">
      <c r="K3631" s="16" t="str">
        <f>IFERROR(VLOOKUP(J3631,Tabla1[],2,FALSE),"")</f>
        <v/>
      </c>
      <c r="R3631" s="16" t="str">
        <f>IFERROR(VLOOKUP(Q3631,Tabla7[],2,FALSE), "")</f>
        <v/>
      </c>
      <c r="AH3631" s="16" t="str">
        <f>IF(AG3631="","",VLOOKUP(YEAR(AG3631),Tabla13[],2,TRUE))</f>
        <v/>
      </c>
      <c r="AI3631" s="16" t="str">
        <f t="shared" ca="1" si="57"/>
        <v/>
      </c>
    </row>
    <row r="3632" spans="11:35" ht="22.5" customHeight="1" x14ac:dyDescent="0.3">
      <c r="K3632" s="16" t="str">
        <f>IFERROR(VLOOKUP(J3632,Tabla1[],2,FALSE),"")</f>
        <v/>
      </c>
      <c r="R3632" s="16" t="str">
        <f>IFERROR(VLOOKUP(Q3632,Tabla7[],2,FALSE), "")</f>
        <v/>
      </c>
      <c r="AH3632" s="16" t="str">
        <f>IF(AG3632="","",VLOOKUP(YEAR(AG3632),Tabla13[],2,TRUE))</f>
        <v/>
      </c>
      <c r="AI3632" s="16" t="str">
        <f t="shared" ca="1" si="57"/>
        <v/>
      </c>
    </row>
    <row r="3633" spans="11:35" ht="22.5" customHeight="1" x14ac:dyDescent="0.3">
      <c r="K3633" s="16" t="str">
        <f>IFERROR(VLOOKUP(J3633,Tabla1[],2,FALSE),"")</f>
        <v/>
      </c>
      <c r="R3633" s="16" t="str">
        <f>IFERROR(VLOOKUP(Q3633,Tabla7[],2,FALSE), "")</f>
        <v/>
      </c>
      <c r="AH3633" s="16" t="str">
        <f>IF(AG3633="","",VLOOKUP(YEAR(AG3633),Tabla13[],2,TRUE))</f>
        <v/>
      </c>
      <c r="AI3633" s="16" t="str">
        <f t="shared" ca="1" si="57"/>
        <v/>
      </c>
    </row>
    <row r="3634" spans="11:35" ht="22.5" customHeight="1" x14ac:dyDescent="0.3">
      <c r="K3634" s="16" t="str">
        <f>IFERROR(VLOOKUP(J3634,Tabla1[],2,FALSE),"")</f>
        <v/>
      </c>
      <c r="R3634" s="16" t="str">
        <f>IFERROR(VLOOKUP(Q3634,Tabla7[],2,FALSE), "")</f>
        <v/>
      </c>
      <c r="AH3634" s="16" t="str">
        <f>IF(AG3634="","",VLOOKUP(YEAR(AG3634),Tabla13[],2,TRUE))</f>
        <v/>
      </c>
      <c r="AI3634" s="16" t="str">
        <f t="shared" ca="1" si="57"/>
        <v/>
      </c>
    </row>
    <row r="3635" spans="11:35" ht="22.5" customHeight="1" x14ac:dyDescent="0.3">
      <c r="K3635" s="16" t="str">
        <f>IFERROR(VLOOKUP(J3635,Tabla1[],2,FALSE),"")</f>
        <v/>
      </c>
      <c r="R3635" s="16" t="str">
        <f>IFERROR(VLOOKUP(Q3635,Tabla7[],2,FALSE), "")</f>
        <v/>
      </c>
      <c r="AH3635" s="16" t="str">
        <f>IF(AG3635="","",VLOOKUP(YEAR(AG3635),Tabla13[],2,TRUE))</f>
        <v/>
      </c>
      <c r="AI3635" s="16" t="str">
        <f t="shared" ca="1" si="57"/>
        <v/>
      </c>
    </row>
    <row r="3636" spans="11:35" ht="22.5" customHeight="1" x14ac:dyDescent="0.3">
      <c r="K3636" s="16" t="str">
        <f>IFERROR(VLOOKUP(J3636,Tabla1[],2,FALSE),"")</f>
        <v/>
      </c>
      <c r="R3636" s="16" t="str">
        <f>IFERROR(VLOOKUP(Q3636,Tabla7[],2,FALSE), "")</f>
        <v/>
      </c>
      <c r="AH3636" s="16" t="str">
        <f>IF(AG3636="","",VLOOKUP(YEAR(AG3636),Tabla13[],2,TRUE))</f>
        <v/>
      </c>
      <c r="AI3636" s="16" t="str">
        <f t="shared" ca="1" si="57"/>
        <v/>
      </c>
    </row>
    <row r="3637" spans="11:35" ht="22.5" customHeight="1" x14ac:dyDescent="0.3">
      <c r="K3637" s="16" t="str">
        <f>IFERROR(VLOOKUP(J3637,Tabla1[],2,FALSE),"")</f>
        <v/>
      </c>
      <c r="R3637" s="16" t="str">
        <f>IFERROR(VLOOKUP(Q3637,Tabla7[],2,FALSE), "")</f>
        <v/>
      </c>
      <c r="AH3637" s="16" t="str">
        <f>IF(AG3637="","",VLOOKUP(YEAR(AG3637),Tabla13[],2,TRUE))</f>
        <v/>
      </c>
      <c r="AI3637" s="16" t="str">
        <f t="shared" ca="1" si="57"/>
        <v/>
      </c>
    </row>
    <row r="3638" spans="11:35" ht="22.5" customHeight="1" x14ac:dyDescent="0.3">
      <c r="K3638" s="16" t="str">
        <f>IFERROR(VLOOKUP(J3638,Tabla1[],2,FALSE),"")</f>
        <v/>
      </c>
      <c r="R3638" s="16" t="str">
        <f>IFERROR(VLOOKUP(Q3638,Tabla7[],2,FALSE), "")</f>
        <v/>
      </c>
      <c r="AH3638" s="16" t="str">
        <f>IF(AG3638="","",VLOOKUP(YEAR(AG3638),Tabla13[],2,TRUE))</f>
        <v/>
      </c>
      <c r="AI3638" s="16" t="str">
        <f t="shared" ca="1" si="57"/>
        <v/>
      </c>
    </row>
    <row r="3639" spans="11:35" ht="22.5" customHeight="1" x14ac:dyDescent="0.3">
      <c r="K3639" s="16" t="str">
        <f>IFERROR(VLOOKUP(J3639,Tabla1[],2,FALSE),"")</f>
        <v/>
      </c>
      <c r="R3639" s="16" t="str">
        <f>IFERROR(VLOOKUP(Q3639,Tabla7[],2,FALSE), "")</f>
        <v/>
      </c>
      <c r="AH3639" s="16" t="str">
        <f>IF(AG3639="","",VLOOKUP(YEAR(AG3639),Tabla13[],2,TRUE))</f>
        <v/>
      </c>
      <c r="AI3639" s="16" t="str">
        <f t="shared" ca="1" si="57"/>
        <v/>
      </c>
    </row>
    <row r="3640" spans="11:35" ht="22.5" customHeight="1" x14ac:dyDescent="0.3">
      <c r="K3640" s="16" t="str">
        <f>IFERROR(VLOOKUP(J3640,Tabla1[],2,FALSE),"")</f>
        <v/>
      </c>
      <c r="R3640" s="16" t="str">
        <f>IFERROR(VLOOKUP(Q3640,Tabla7[],2,FALSE), "")</f>
        <v/>
      </c>
      <c r="AH3640" s="16" t="str">
        <f>IF(AG3640="","",VLOOKUP(YEAR(AG3640),Tabla13[],2,TRUE))</f>
        <v/>
      </c>
      <c r="AI3640" s="16" t="str">
        <f t="shared" ca="1" si="57"/>
        <v/>
      </c>
    </row>
    <row r="3641" spans="11:35" ht="22.5" customHeight="1" x14ac:dyDescent="0.3">
      <c r="K3641" s="16" t="str">
        <f>IFERROR(VLOOKUP(J3641,Tabla1[],2,FALSE),"")</f>
        <v/>
      </c>
      <c r="R3641" s="16" t="str">
        <f>IFERROR(VLOOKUP(Q3641,Tabla7[],2,FALSE), "")</f>
        <v/>
      </c>
      <c r="AH3641" s="16" t="str">
        <f>IF(AG3641="","",VLOOKUP(YEAR(AG3641),Tabla13[],2,TRUE))</f>
        <v/>
      </c>
      <c r="AI3641" s="16" t="str">
        <f t="shared" ca="1" si="57"/>
        <v/>
      </c>
    </row>
    <row r="3642" spans="11:35" ht="22.5" customHeight="1" x14ac:dyDescent="0.3">
      <c r="K3642" s="16" t="str">
        <f>IFERROR(VLOOKUP(J3642,Tabla1[],2,FALSE),"")</f>
        <v/>
      </c>
      <c r="R3642" s="16" t="str">
        <f>IFERROR(VLOOKUP(Q3642,Tabla7[],2,FALSE), "")</f>
        <v/>
      </c>
      <c r="AH3642" s="16" t="str">
        <f>IF(AG3642="","",VLOOKUP(YEAR(AG3642),Tabla13[],2,TRUE))</f>
        <v/>
      </c>
      <c r="AI3642" s="16" t="str">
        <f t="shared" ca="1" si="57"/>
        <v/>
      </c>
    </row>
    <row r="3643" spans="11:35" ht="22.5" customHeight="1" x14ac:dyDescent="0.3">
      <c r="K3643" s="16" t="str">
        <f>IFERROR(VLOOKUP(J3643,Tabla1[],2,FALSE),"")</f>
        <v/>
      </c>
      <c r="R3643" s="16" t="str">
        <f>IFERROR(VLOOKUP(Q3643,Tabla7[],2,FALSE), "")</f>
        <v/>
      </c>
      <c r="AH3643" s="16" t="str">
        <f>IF(AG3643="","",VLOOKUP(YEAR(AG3643),Tabla13[],2,TRUE))</f>
        <v/>
      </c>
      <c r="AI3643" s="16" t="str">
        <f t="shared" ca="1" si="57"/>
        <v/>
      </c>
    </row>
    <row r="3644" spans="11:35" ht="22.5" customHeight="1" x14ac:dyDescent="0.3">
      <c r="K3644" s="16" t="str">
        <f>IFERROR(VLOOKUP(J3644,Tabla1[],2,FALSE),"")</f>
        <v/>
      </c>
      <c r="R3644" s="16" t="str">
        <f>IFERROR(VLOOKUP(Q3644,Tabla7[],2,FALSE), "")</f>
        <v/>
      </c>
      <c r="AH3644" s="16" t="str">
        <f>IF(AG3644="","",VLOOKUP(YEAR(AG3644),Tabla13[],2,TRUE))</f>
        <v/>
      </c>
      <c r="AI3644" s="16" t="str">
        <f t="shared" ca="1" si="57"/>
        <v/>
      </c>
    </row>
    <row r="3645" spans="11:35" ht="22.5" customHeight="1" x14ac:dyDescent="0.3">
      <c r="K3645" s="16" t="str">
        <f>IFERROR(VLOOKUP(J3645,Tabla1[],2,FALSE),"")</f>
        <v/>
      </c>
      <c r="R3645" s="16" t="str">
        <f>IFERROR(VLOOKUP(Q3645,Tabla7[],2,FALSE), "")</f>
        <v/>
      </c>
      <c r="AH3645" s="16" t="str">
        <f>IF(AG3645="","",VLOOKUP(YEAR(AG3645),Tabla13[],2,TRUE))</f>
        <v/>
      </c>
      <c r="AI3645" s="16" t="str">
        <f t="shared" ca="1" si="57"/>
        <v/>
      </c>
    </row>
    <row r="3646" spans="11:35" ht="22.5" customHeight="1" x14ac:dyDescent="0.3">
      <c r="K3646" s="16" t="str">
        <f>IFERROR(VLOOKUP(J3646,Tabla1[],2,FALSE),"")</f>
        <v/>
      </c>
      <c r="R3646" s="16" t="str">
        <f>IFERROR(VLOOKUP(Q3646,Tabla7[],2,FALSE), "")</f>
        <v/>
      </c>
      <c r="AH3646" s="16" t="str">
        <f>IF(AG3646="","",VLOOKUP(YEAR(AG3646),Tabla13[],2,TRUE))</f>
        <v/>
      </c>
      <c r="AI3646" s="16" t="str">
        <f t="shared" ca="1" si="57"/>
        <v/>
      </c>
    </row>
    <row r="3647" spans="11:35" ht="22.5" customHeight="1" x14ac:dyDescent="0.3">
      <c r="K3647" s="16" t="str">
        <f>IFERROR(VLOOKUP(J3647,Tabla1[],2,FALSE),"")</f>
        <v/>
      </c>
      <c r="R3647" s="16" t="str">
        <f>IFERROR(VLOOKUP(Q3647,Tabla7[],2,FALSE), "")</f>
        <v/>
      </c>
      <c r="AH3647" s="16" t="str">
        <f>IF(AG3647="","",VLOOKUP(YEAR(AG3647),Tabla13[],2,TRUE))</f>
        <v/>
      </c>
      <c r="AI3647" s="16" t="str">
        <f t="shared" ca="1" si="57"/>
        <v/>
      </c>
    </row>
    <row r="3648" spans="11:35" ht="22.5" customHeight="1" x14ac:dyDescent="0.3">
      <c r="K3648" s="16" t="str">
        <f>IFERROR(VLOOKUP(J3648,Tabla1[],2,FALSE),"")</f>
        <v/>
      </c>
      <c r="R3648" s="16" t="str">
        <f>IFERROR(VLOOKUP(Q3648,Tabla7[],2,FALSE), "")</f>
        <v/>
      </c>
      <c r="AH3648" s="16" t="str">
        <f>IF(AG3648="","",VLOOKUP(YEAR(AG3648),Tabla13[],2,TRUE))</f>
        <v/>
      </c>
      <c r="AI3648" s="16" t="str">
        <f t="shared" ca="1" si="57"/>
        <v/>
      </c>
    </row>
    <row r="3649" spans="11:35" ht="22.5" customHeight="1" x14ac:dyDescent="0.3">
      <c r="K3649" s="16" t="str">
        <f>IFERROR(VLOOKUP(J3649,Tabla1[],2,FALSE),"")</f>
        <v/>
      </c>
      <c r="R3649" s="16" t="str">
        <f>IFERROR(VLOOKUP(Q3649,Tabla7[],2,FALSE), "")</f>
        <v/>
      </c>
      <c r="AH3649" s="16" t="str">
        <f>IF(AG3649="","",VLOOKUP(YEAR(AG3649),Tabla13[],2,TRUE))</f>
        <v/>
      </c>
      <c r="AI3649" s="16" t="str">
        <f t="shared" ca="1" si="57"/>
        <v/>
      </c>
    </row>
    <row r="3650" spans="11:35" ht="22.5" customHeight="1" x14ac:dyDescent="0.3">
      <c r="K3650" s="16" t="str">
        <f>IFERROR(VLOOKUP(J3650,Tabla1[],2,FALSE),"")</f>
        <v/>
      </c>
      <c r="R3650" s="16" t="str">
        <f>IFERROR(VLOOKUP(Q3650,Tabla7[],2,FALSE), "")</f>
        <v/>
      </c>
      <c r="AH3650" s="16" t="str">
        <f>IF(AG3650="","",VLOOKUP(YEAR(AG3650),Tabla13[],2,TRUE))</f>
        <v/>
      </c>
      <c r="AI3650" s="16" t="str">
        <f t="shared" ca="1" si="57"/>
        <v/>
      </c>
    </row>
    <row r="3651" spans="11:35" ht="22.5" customHeight="1" x14ac:dyDescent="0.3">
      <c r="K3651" s="16" t="str">
        <f>IFERROR(VLOOKUP(J3651,Tabla1[],2,FALSE),"")</f>
        <v/>
      </c>
      <c r="R3651" s="16" t="str">
        <f>IFERROR(VLOOKUP(Q3651,Tabla7[],2,FALSE), "")</f>
        <v/>
      </c>
      <c r="AH3651" s="16" t="str">
        <f>IF(AG3651="","",VLOOKUP(YEAR(AG3651),Tabla13[],2,TRUE))</f>
        <v/>
      </c>
      <c r="AI3651" s="16" t="str">
        <f t="shared" ref="AI3651:AI3714" ca="1" si="58">IF(AG3651="","",YEAR(TODAY())-YEAR(AG3651)-IF(MONTH(TODAY())&lt;MONTH(AG3651),1,IF(AND(MONTH(TODAY())=MONTH(AG3651),DAY(TODAY())&lt;DAY(AG3651)),1,0)))</f>
        <v/>
      </c>
    </row>
    <row r="3652" spans="11:35" ht="22.5" customHeight="1" x14ac:dyDescent="0.3">
      <c r="K3652" s="16" t="str">
        <f>IFERROR(VLOOKUP(J3652,Tabla1[],2,FALSE),"")</f>
        <v/>
      </c>
      <c r="R3652" s="16" t="str">
        <f>IFERROR(VLOOKUP(Q3652,Tabla7[],2,FALSE), "")</f>
        <v/>
      </c>
      <c r="AH3652" s="16" t="str">
        <f>IF(AG3652="","",VLOOKUP(YEAR(AG3652),Tabla13[],2,TRUE))</f>
        <v/>
      </c>
      <c r="AI3652" s="16" t="str">
        <f t="shared" ca="1" si="58"/>
        <v/>
      </c>
    </row>
    <row r="3653" spans="11:35" ht="22.5" customHeight="1" x14ac:dyDescent="0.3">
      <c r="K3653" s="16" t="str">
        <f>IFERROR(VLOOKUP(J3653,Tabla1[],2,FALSE),"")</f>
        <v/>
      </c>
      <c r="R3653" s="16" t="str">
        <f>IFERROR(VLOOKUP(Q3653,Tabla7[],2,FALSE), "")</f>
        <v/>
      </c>
      <c r="AH3653" s="16" t="str">
        <f>IF(AG3653="","",VLOOKUP(YEAR(AG3653),Tabla13[],2,TRUE))</f>
        <v/>
      </c>
      <c r="AI3653" s="16" t="str">
        <f t="shared" ca="1" si="58"/>
        <v/>
      </c>
    </row>
    <row r="3654" spans="11:35" ht="22.5" customHeight="1" x14ac:dyDescent="0.3">
      <c r="K3654" s="16" t="str">
        <f>IFERROR(VLOOKUP(J3654,Tabla1[],2,FALSE),"")</f>
        <v/>
      </c>
      <c r="R3654" s="16" t="str">
        <f>IFERROR(VLOOKUP(Q3654,Tabla7[],2,FALSE), "")</f>
        <v/>
      </c>
      <c r="AH3654" s="16" t="str">
        <f>IF(AG3654="","",VLOOKUP(YEAR(AG3654),Tabla13[],2,TRUE))</f>
        <v/>
      </c>
      <c r="AI3654" s="16" t="str">
        <f t="shared" ca="1" si="58"/>
        <v/>
      </c>
    </row>
    <row r="3655" spans="11:35" ht="22.5" customHeight="1" x14ac:dyDescent="0.3">
      <c r="K3655" s="16" t="str">
        <f>IFERROR(VLOOKUP(J3655,Tabla1[],2,FALSE),"")</f>
        <v/>
      </c>
      <c r="R3655" s="16" t="str">
        <f>IFERROR(VLOOKUP(Q3655,Tabla7[],2,FALSE), "")</f>
        <v/>
      </c>
      <c r="AH3655" s="16" t="str">
        <f>IF(AG3655="","",VLOOKUP(YEAR(AG3655),Tabla13[],2,TRUE))</f>
        <v/>
      </c>
      <c r="AI3655" s="16" t="str">
        <f t="shared" ca="1" si="58"/>
        <v/>
      </c>
    </row>
    <row r="3656" spans="11:35" ht="22.5" customHeight="1" x14ac:dyDescent="0.3">
      <c r="K3656" s="16" t="str">
        <f>IFERROR(VLOOKUP(J3656,Tabla1[],2,FALSE),"")</f>
        <v/>
      </c>
      <c r="R3656" s="16" t="str">
        <f>IFERROR(VLOOKUP(Q3656,Tabla7[],2,FALSE), "")</f>
        <v/>
      </c>
      <c r="AH3656" s="16" t="str">
        <f>IF(AG3656="","",VLOOKUP(YEAR(AG3656),Tabla13[],2,TRUE))</f>
        <v/>
      </c>
      <c r="AI3656" s="16" t="str">
        <f t="shared" ca="1" si="58"/>
        <v/>
      </c>
    </row>
    <row r="3657" spans="11:35" ht="22.5" customHeight="1" x14ac:dyDescent="0.3">
      <c r="K3657" s="16" t="str">
        <f>IFERROR(VLOOKUP(J3657,Tabla1[],2,FALSE),"")</f>
        <v/>
      </c>
      <c r="R3657" s="16" t="str">
        <f>IFERROR(VLOOKUP(Q3657,Tabla7[],2,FALSE), "")</f>
        <v/>
      </c>
      <c r="AH3657" s="16" t="str">
        <f>IF(AG3657="","",VLOOKUP(YEAR(AG3657),Tabla13[],2,TRUE))</f>
        <v/>
      </c>
      <c r="AI3657" s="16" t="str">
        <f t="shared" ca="1" si="58"/>
        <v/>
      </c>
    </row>
    <row r="3658" spans="11:35" ht="22.5" customHeight="1" x14ac:dyDescent="0.3">
      <c r="K3658" s="16" t="str">
        <f>IFERROR(VLOOKUP(J3658,Tabla1[],2,FALSE),"")</f>
        <v/>
      </c>
      <c r="R3658" s="16" t="str">
        <f>IFERROR(VLOOKUP(Q3658,Tabla7[],2,FALSE), "")</f>
        <v/>
      </c>
      <c r="AH3658" s="16" t="str">
        <f>IF(AG3658="","",VLOOKUP(YEAR(AG3658),Tabla13[],2,TRUE))</f>
        <v/>
      </c>
      <c r="AI3658" s="16" t="str">
        <f t="shared" ca="1" si="58"/>
        <v/>
      </c>
    </row>
    <row r="3659" spans="11:35" ht="22.5" customHeight="1" x14ac:dyDescent="0.3">
      <c r="K3659" s="16" t="str">
        <f>IFERROR(VLOOKUP(J3659,Tabla1[],2,FALSE),"")</f>
        <v/>
      </c>
      <c r="R3659" s="16" t="str">
        <f>IFERROR(VLOOKUP(Q3659,Tabla7[],2,FALSE), "")</f>
        <v/>
      </c>
      <c r="AH3659" s="16" t="str">
        <f>IF(AG3659="","",VLOOKUP(YEAR(AG3659),Tabla13[],2,TRUE))</f>
        <v/>
      </c>
      <c r="AI3659" s="16" t="str">
        <f t="shared" ca="1" si="58"/>
        <v/>
      </c>
    </row>
    <row r="3660" spans="11:35" ht="22.5" customHeight="1" x14ac:dyDescent="0.3">
      <c r="K3660" s="16" t="str">
        <f>IFERROR(VLOOKUP(J3660,Tabla1[],2,FALSE),"")</f>
        <v/>
      </c>
      <c r="R3660" s="16" t="str">
        <f>IFERROR(VLOOKUP(Q3660,Tabla7[],2,FALSE), "")</f>
        <v/>
      </c>
      <c r="AH3660" s="16" t="str">
        <f>IF(AG3660="","",VLOOKUP(YEAR(AG3660),Tabla13[],2,TRUE))</f>
        <v/>
      </c>
      <c r="AI3660" s="16" t="str">
        <f t="shared" ca="1" si="58"/>
        <v/>
      </c>
    </row>
    <row r="3661" spans="11:35" ht="22.5" customHeight="1" x14ac:dyDescent="0.3">
      <c r="K3661" s="16" t="str">
        <f>IFERROR(VLOOKUP(J3661,Tabla1[],2,FALSE),"")</f>
        <v/>
      </c>
      <c r="R3661" s="16" t="str">
        <f>IFERROR(VLOOKUP(Q3661,Tabla7[],2,FALSE), "")</f>
        <v/>
      </c>
      <c r="AH3661" s="16" t="str">
        <f>IF(AG3661="","",VLOOKUP(YEAR(AG3661),Tabla13[],2,TRUE))</f>
        <v/>
      </c>
      <c r="AI3661" s="16" t="str">
        <f t="shared" ca="1" si="58"/>
        <v/>
      </c>
    </row>
    <row r="3662" spans="11:35" ht="22.5" customHeight="1" x14ac:dyDescent="0.3">
      <c r="K3662" s="16" t="str">
        <f>IFERROR(VLOOKUP(J3662,Tabla1[],2,FALSE),"")</f>
        <v/>
      </c>
      <c r="R3662" s="16" t="str">
        <f>IFERROR(VLOOKUP(Q3662,Tabla7[],2,FALSE), "")</f>
        <v/>
      </c>
      <c r="AH3662" s="16" t="str">
        <f>IF(AG3662="","",VLOOKUP(YEAR(AG3662),Tabla13[],2,TRUE))</f>
        <v/>
      </c>
      <c r="AI3662" s="16" t="str">
        <f t="shared" ca="1" si="58"/>
        <v/>
      </c>
    </row>
    <row r="3663" spans="11:35" ht="22.5" customHeight="1" x14ac:dyDescent="0.3">
      <c r="K3663" s="16" t="str">
        <f>IFERROR(VLOOKUP(J3663,Tabla1[],2,FALSE),"")</f>
        <v/>
      </c>
      <c r="R3663" s="16" t="str">
        <f>IFERROR(VLOOKUP(Q3663,Tabla7[],2,FALSE), "")</f>
        <v/>
      </c>
      <c r="AH3663" s="16" t="str">
        <f>IF(AG3663="","",VLOOKUP(YEAR(AG3663),Tabla13[],2,TRUE))</f>
        <v/>
      </c>
      <c r="AI3663" s="16" t="str">
        <f t="shared" ca="1" si="58"/>
        <v/>
      </c>
    </row>
    <row r="3664" spans="11:35" ht="22.5" customHeight="1" x14ac:dyDescent="0.3">
      <c r="K3664" s="16" t="str">
        <f>IFERROR(VLOOKUP(J3664,Tabla1[],2,FALSE),"")</f>
        <v/>
      </c>
      <c r="R3664" s="16" t="str">
        <f>IFERROR(VLOOKUP(Q3664,Tabla7[],2,FALSE), "")</f>
        <v/>
      </c>
      <c r="AH3664" s="16" t="str">
        <f>IF(AG3664="","",VLOOKUP(YEAR(AG3664),Tabla13[],2,TRUE))</f>
        <v/>
      </c>
      <c r="AI3664" s="16" t="str">
        <f t="shared" ca="1" si="58"/>
        <v/>
      </c>
    </row>
    <row r="3665" spans="11:35" ht="22.5" customHeight="1" x14ac:dyDescent="0.3">
      <c r="K3665" s="16" t="str">
        <f>IFERROR(VLOOKUP(J3665,Tabla1[],2,FALSE),"")</f>
        <v/>
      </c>
      <c r="R3665" s="16" t="str">
        <f>IFERROR(VLOOKUP(Q3665,Tabla7[],2,FALSE), "")</f>
        <v/>
      </c>
      <c r="AH3665" s="16" t="str">
        <f>IF(AG3665="","",VLOOKUP(YEAR(AG3665),Tabla13[],2,TRUE))</f>
        <v/>
      </c>
      <c r="AI3665" s="16" t="str">
        <f t="shared" ca="1" si="58"/>
        <v/>
      </c>
    </row>
    <row r="3666" spans="11:35" ht="22.5" customHeight="1" x14ac:dyDescent="0.3">
      <c r="K3666" s="16" t="str">
        <f>IFERROR(VLOOKUP(J3666,Tabla1[],2,FALSE),"")</f>
        <v/>
      </c>
      <c r="R3666" s="16" t="str">
        <f>IFERROR(VLOOKUP(Q3666,Tabla7[],2,FALSE), "")</f>
        <v/>
      </c>
      <c r="AH3666" s="16" t="str">
        <f>IF(AG3666="","",VLOOKUP(YEAR(AG3666),Tabla13[],2,TRUE))</f>
        <v/>
      </c>
      <c r="AI3666" s="16" t="str">
        <f t="shared" ca="1" si="58"/>
        <v/>
      </c>
    </row>
    <row r="3667" spans="11:35" ht="22.5" customHeight="1" x14ac:dyDescent="0.3">
      <c r="K3667" s="16" t="str">
        <f>IFERROR(VLOOKUP(J3667,Tabla1[],2,FALSE),"")</f>
        <v/>
      </c>
      <c r="R3667" s="16" t="str">
        <f>IFERROR(VLOOKUP(Q3667,Tabla7[],2,FALSE), "")</f>
        <v/>
      </c>
      <c r="AH3667" s="16" t="str">
        <f>IF(AG3667="","",VLOOKUP(YEAR(AG3667),Tabla13[],2,TRUE))</f>
        <v/>
      </c>
      <c r="AI3667" s="16" t="str">
        <f t="shared" ca="1" si="58"/>
        <v/>
      </c>
    </row>
    <row r="3668" spans="11:35" ht="22.5" customHeight="1" x14ac:dyDescent="0.3">
      <c r="K3668" s="16" t="str">
        <f>IFERROR(VLOOKUP(J3668,Tabla1[],2,FALSE),"")</f>
        <v/>
      </c>
      <c r="R3668" s="16" t="str">
        <f>IFERROR(VLOOKUP(Q3668,Tabla7[],2,FALSE), "")</f>
        <v/>
      </c>
      <c r="AH3668" s="16" t="str">
        <f>IF(AG3668="","",VLOOKUP(YEAR(AG3668),Tabla13[],2,TRUE))</f>
        <v/>
      </c>
      <c r="AI3668" s="16" t="str">
        <f t="shared" ca="1" si="58"/>
        <v/>
      </c>
    </row>
    <row r="3669" spans="11:35" ht="22.5" customHeight="1" x14ac:dyDescent="0.3">
      <c r="K3669" s="16" t="str">
        <f>IFERROR(VLOOKUP(J3669,Tabla1[],2,FALSE),"")</f>
        <v/>
      </c>
      <c r="R3669" s="16" t="str">
        <f>IFERROR(VLOOKUP(Q3669,Tabla7[],2,FALSE), "")</f>
        <v/>
      </c>
      <c r="AH3669" s="16" t="str">
        <f>IF(AG3669="","",VLOOKUP(YEAR(AG3669),Tabla13[],2,TRUE))</f>
        <v/>
      </c>
      <c r="AI3669" s="16" t="str">
        <f t="shared" ca="1" si="58"/>
        <v/>
      </c>
    </row>
    <row r="3670" spans="11:35" ht="22.5" customHeight="1" x14ac:dyDescent="0.3">
      <c r="K3670" s="16" t="str">
        <f>IFERROR(VLOOKUP(J3670,Tabla1[],2,FALSE),"")</f>
        <v/>
      </c>
      <c r="R3670" s="16" t="str">
        <f>IFERROR(VLOOKUP(Q3670,Tabla7[],2,FALSE), "")</f>
        <v/>
      </c>
      <c r="AH3670" s="16" t="str">
        <f>IF(AG3670="","",VLOOKUP(YEAR(AG3670),Tabla13[],2,TRUE))</f>
        <v/>
      </c>
      <c r="AI3670" s="16" t="str">
        <f t="shared" ca="1" si="58"/>
        <v/>
      </c>
    </row>
    <row r="3671" spans="11:35" ht="22.5" customHeight="1" x14ac:dyDescent="0.3">
      <c r="K3671" s="16" t="str">
        <f>IFERROR(VLOOKUP(J3671,Tabla1[],2,FALSE),"")</f>
        <v/>
      </c>
      <c r="R3671" s="16" t="str">
        <f>IFERROR(VLOOKUP(Q3671,Tabla7[],2,FALSE), "")</f>
        <v/>
      </c>
      <c r="AH3671" s="16" t="str">
        <f>IF(AG3671="","",VLOOKUP(YEAR(AG3671),Tabla13[],2,TRUE))</f>
        <v/>
      </c>
      <c r="AI3671" s="16" t="str">
        <f t="shared" ca="1" si="58"/>
        <v/>
      </c>
    </row>
    <row r="3672" spans="11:35" ht="22.5" customHeight="1" x14ac:dyDescent="0.3">
      <c r="K3672" s="16" t="str">
        <f>IFERROR(VLOOKUP(J3672,Tabla1[],2,FALSE),"")</f>
        <v/>
      </c>
      <c r="R3672" s="16" t="str">
        <f>IFERROR(VLOOKUP(Q3672,Tabla7[],2,FALSE), "")</f>
        <v/>
      </c>
      <c r="AH3672" s="16" t="str">
        <f>IF(AG3672="","",VLOOKUP(YEAR(AG3672),Tabla13[],2,TRUE))</f>
        <v/>
      </c>
      <c r="AI3672" s="16" t="str">
        <f t="shared" ca="1" si="58"/>
        <v/>
      </c>
    </row>
    <row r="3673" spans="11:35" ht="22.5" customHeight="1" x14ac:dyDescent="0.3">
      <c r="K3673" s="16" t="str">
        <f>IFERROR(VLOOKUP(J3673,Tabla1[],2,FALSE),"")</f>
        <v/>
      </c>
      <c r="R3673" s="16" t="str">
        <f>IFERROR(VLOOKUP(Q3673,Tabla7[],2,FALSE), "")</f>
        <v/>
      </c>
      <c r="AH3673" s="16" t="str">
        <f>IF(AG3673="","",VLOOKUP(YEAR(AG3673),Tabla13[],2,TRUE))</f>
        <v/>
      </c>
      <c r="AI3673" s="16" t="str">
        <f t="shared" ca="1" si="58"/>
        <v/>
      </c>
    </row>
    <row r="3674" spans="11:35" ht="22.5" customHeight="1" x14ac:dyDescent="0.3">
      <c r="K3674" s="16" t="str">
        <f>IFERROR(VLOOKUP(J3674,Tabla1[],2,FALSE),"")</f>
        <v/>
      </c>
      <c r="R3674" s="16" t="str">
        <f>IFERROR(VLOOKUP(Q3674,Tabla7[],2,FALSE), "")</f>
        <v/>
      </c>
      <c r="AH3674" s="16" t="str">
        <f>IF(AG3674="","",VLOOKUP(YEAR(AG3674),Tabla13[],2,TRUE))</f>
        <v/>
      </c>
      <c r="AI3674" s="16" t="str">
        <f t="shared" ca="1" si="58"/>
        <v/>
      </c>
    </row>
    <row r="3675" spans="11:35" ht="22.5" customHeight="1" x14ac:dyDescent="0.3">
      <c r="K3675" s="16" t="str">
        <f>IFERROR(VLOOKUP(J3675,Tabla1[],2,FALSE),"")</f>
        <v/>
      </c>
      <c r="R3675" s="16" t="str">
        <f>IFERROR(VLOOKUP(Q3675,Tabla7[],2,FALSE), "")</f>
        <v/>
      </c>
      <c r="AH3675" s="16" t="str">
        <f>IF(AG3675="","",VLOOKUP(YEAR(AG3675),Tabla13[],2,TRUE))</f>
        <v/>
      </c>
      <c r="AI3675" s="16" t="str">
        <f t="shared" ca="1" si="58"/>
        <v/>
      </c>
    </row>
    <row r="3676" spans="11:35" ht="22.5" customHeight="1" x14ac:dyDescent="0.3">
      <c r="K3676" s="16" t="str">
        <f>IFERROR(VLOOKUP(J3676,Tabla1[],2,FALSE),"")</f>
        <v/>
      </c>
      <c r="R3676" s="16" t="str">
        <f>IFERROR(VLOOKUP(Q3676,Tabla7[],2,FALSE), "")</f>
        <v/>
      </c>
      <c r="AH3676" s="16" t="str">
        <f>IF(AG3676="","",VLOOKUP(YEAR(AG3676),Tabla13[],2,TRUE))</f>
        <v/>
      </c>
      <c r="AI3676" s="16" t="str">
        <f t="shared" ca="1" si="58"/>
        <v/>
      </c>
    </row>
    <row r="3677" spans="11:35" ht="22.5" customHeight="1" x14ac:dyDescent="0.3">
      <c r="K3677" s="16" t="str">
        <f>IFERROR(VLOOKUP(J3677,Tabla1[],2,FALSE),"")</f>
        <v/>
      </c>
      <c r="R3677" s="16" t="str">
        <f>IFERROR(VLOOKUP(Q3677,Tabla7[],2,FALSE), "")</f>
        <v/>
      </c>
      <c r="AH3677" s="16" t="str">
        <f>IF(AG3677="","",VLOOKUP(YEAR(AG3677),Tabla13[],2,TRUE))</f>
        <v/>
      </c>
      <c r="AI3677" s="16" t="str">
        <f t="shared" ca="1" si="58"/>
        <v/>
      </c>
    </row>
    <row r="3678" spans="11:35" ht="22.5" customHeight="1" x14ac:dyDescent="0.3">
      <c r="K3678" s="16" t="str">
        <f>IFERROR(VLOOKUP(J3678,Tabla1[],2,FALSE),"")</f>
        <v/>
      </c>
      <c r="R3678" s="16" t="str">
        <f>IFERROR(VLOOKUP(Q3678,Tabla7[],2,FALSE), "")</f>
        <v/>
      </c>
      <c r="AH3678" s="16" t="str">
        <f>IF(AG3678="","",VLOOKUP(YEAR(AG3678),Tabla13[],2,TRUE))</f>
        <v/>
      </c>
      <c r="AI3678" s="16" t="str">
        <f t="shared" ca="1" si="58"/>
        <v/>
      </c>
    </row>
    <row r="3679" spans="11:35" ht="22.5" customHeight="1" x14ac:dyDescent="0.3">
      <c r="K3679" s="16" t="str">
        <f>IFERROR(VLOOKUP(J3679,Tabla1[],2,FALSE),"")</f>
        <v/>
      </c>
      <c r="R3679" s="16" t="str">
        <f>IFERROR(VLOOKUP(Q3679,Tabla7[],2,FALSE), "")</f>
        <v/>
      </c>
      <c r="AH3679" s="16" t="str">
        <f>IF(AG3679="","",VLOOKUP(YEAR(AG3679),Tabla13[],2,TRUE))</f>
        <v/>
      </c>
      <c r="AI3679" s="16" t="str">
        <f t="shared" ca="1" si="58"/>
        <v/>
      </c>
    </row>
    <row r="3680" spans="11:35" ht="22.5" customHeight="1" x14ac:dyDescent="0.3">
      <c r="K3680" s="16" t="str">
        <f>IFERROR(VLOOKUP(J3680,Tabla1[],2,FALSE),"")</f>
        <v/>
      </c>
      <c r="R3680" s="16" t="str">
        <f>IFERROR(VLOOKUP(Q3680,Tabla7[],2,FALSE), "")</f>
        <v/>
      </c>
      <c r="AH3680" s="16" t="str">
        <f>IF(AG3680="","",VLOOKUP(YEAR(AG3680),Tabla13[],2,TRUE))</f>
        <v/>
      </c>
      <c r="AI3680" s="16" t="str">
        <f t="shared" ca="1" si="58"/>
        <v/>
      </c>
    </row>
    <row r="3681" spans="11:35" ht="22.5" customHeight="1" x14ac:dyDescent="0.3">
      <c r="K3681" s="16" t="str">
        <f>IFERROR(VLOOKUP(J3681,Tabla1[],2,FALSE),"")</f>
        <v/>
      </c>
      <c r="R3681" s="16" t="str">
        <f>IFERROR(VLOOKUP(Q3681,Tabla7[],2,FALSE), "")</f>
        <v/>
      </c>
      <c r="AH3681" s="16" t="str">
        <f>IF(AG3681="","",VLOOKUP(YEAR(AG3681),Tabla13[],2,TRUE))</f>
        <v/>
      </c>
      <c r="AI3681" s="16" t="str">
        <f t="shared" ca="1" si="58"/>
        <v/>
      </c>
    </row>
    <row r="3682" spans="11:35" ht="22.5" customHeight="1" x14ac:dyDescent="0.3">
      <c r="K3682" s="16" t="str">
        <f>IFERROR(VLOOKUP(J3682,Tabla1[],2,FALSE),"")</f>
        <v/>
      </c>
      <c r="R3682" s="16" t="str">
        <f>IFERROR(VLOOKUP(Q3682,Tabla7[],2,FALSE), "")</f>
        <v/>
      </c>
      <c r="AH3682" s="16" t="str">
        <f>IF(AG3682="","",VLOOKUP(YEAR(AG3682),Tabla13[],2,TRUE))</f>
        <v/>
      </c>
      <c r="AI3682" s="16" t="str">
        <f t="shared" ca="1" si="58"/>
        <v/>
      </c>
    </row>
    <row r="3683" spans="11:35" ht="22.5" customHeight="1" x14ac:dyDescent="0.3">
      <c r="K3683" s="16" t="str">
        <f>IFERROR(VLOOKUP(J3683,Tabla1[],2,FALSE),"")</f>
        <v/>
      </c>
      <c r="R3683" s="16" t="str">
        <f>IFERROR(VLOOKUP(Q3683,Tabla7[],2,FALSE), "")</f>
        <v/>
      </c>
      <c r="AH3683" s="16" t="str">
        <f>IF(AG3683="","",VLOOKUP(YEAR(AG3683),Tabla13[],2,TRUE))</f>
        <v/>
      </c>
      <c r="AI3683" s="16" t="str">
        <f t="shared" ca="1" si="58"/>
        <v/>
      </c>
    </row>
    <row r="3684" spans="11:35" ht="22.5" customHeight="1" x14ac:dyDescent="0.3">
      <c r="K3684" s="16" t="str">
        <f>IFERROR(VLOOKUP(J3684,Tabla1[],2,FALSE),"")</f>
        <v/>
      </c>
      <c r="R3684" s="16" t="str">
        <f>IFERROR(VLOOKUP(Q3684,Tabla7[],2,FALSE), "")</f>
        <v/>
      </c>
      <c r="AH3684" s="16" t="str">
        <f>IF(AG3684="","",VLOOKUP(YEAR(AG3684),Tabla13[],2,TRUE))</f>
        <v/>
      </c>
      <c r="AI3684" s="16" t="str">
        <f t="shared" ca="1" si="58"/>
        <v/>
      </c>
    </row>
    <row r="3685" spans="11:35" ht="22.5" customHeight="1" x14ac:dyDescent="0.3">
      <c r="K3685" s="16" t="str">
        <f>IFERROR(VLOOKUP(J3685,Tabla1[],2,FALSE),"")</f>
        <v/>
      </c>
      <c r="R3685" s="16" t="str">
        <f>IFERROR(VLOOKUP(Q3685,Tabla7[],2,FALSE), "")</f>
        <v/>
      </c>
      <c r="AH3685" s="16" t="str">
        <f>IF(AG3685="","",VLOOKUP(YEAR(AG3685),Tabla13[],2,TRUE))</f>
        <v/>
      </c>
      <c r="AI3685" s="16" t="str">
        <f t="shared" ca="1" si="58"/>
        <v/>
      </c>
    </row>
    <row r="3686" spans="11:35" ht="22.5" customHeight="1" x14ac:dyDescent="0.3">
      <c r="K3686" s="16" t="str">
        <f>IFERROR(VLOOKUP(J3686,Tabla1[],2,FALSE),"")</f>
        <v/>
      </c>
      <c r="R3686" s="16" t="str">
        <f>IFERROR(VLOOKUP(Q3686,Tabla7[],2,FALSE), "")</f>
        <v/>
      </c>
      <c r="AH3686" s="16" t="str">
        <f>IF(AG3686="","",VLOOKUP(YEAR(AG3686),Tabla13[],2,TRUE))</f>
        <v/>
      </c>
      <c r="AI3686" s="16" t="str">
        <f t="shared" ca="1" si="58"/>
        <v/>
      </c>
    </row>
    <row r="3687" spans="11:35" ht="22.5" customHeight="1" x14ac:dyDescent="0.3">
      <c r="K3687" s="16" t="str">
        <f>IFERROR(VLOOKUP(J3687,Tabla1[],2,FALSE),"")</f>
        <v/>
      </c>
      <c r="R3687" s="16" t="str">
        <f>IFERROR(VLOOKUP(Q3687,Tabla7[],2,FALSE), "")</f>
        <v/>
      </c>
      <c r="AH3687" s="16" t="str">
        <f>IF(AG3687="","",VLOOKUP(YEAR(AG3687),Tabla13[],2,TRUE))</f>
        <v/>
      </c>
      <c r="AI3687" s="16" t="str">
        <f t="shared" ca="1" si="58"/>
        <v/>
      </c>
    </row>
    <row r="3688" spans="11:35" ht="22.5" customHeight="1" x14ac:dyDescent="0.3">
      <c r="K3688" s="16" t="str">
        <f>IFERROR(VLOOKUP(J3688,Tabla1[],2,FALSE),"")</f>
        <v/>
      </c>
      <c r="R3688" s="16" t="str">
        <f>IFERROR(VLOOKUP(Q3688,Tabla7[],2,FALSE), "")</f>
        <v/>
      </c>
      <c r="AH3688" s="16" t="str">
        <f>IF(AG3688="","",VLOOKUP(YEAR(AG3688),Tabla13[],2,TRUE))</f>
        <v/>
      </c>
      <c r="AI3688" s="16" t="str">
        <f t="shared" ca="1" si="58"/>
        <v/>
      </c>
    </row>
    <row r="3689" spans="11:35" ht="22.5" customHeight="1" x14ac:dyDescent="0.3">
      <c r="K3689" s="16" t="str">
        <f>IFERROR(VLOOKUP(J3689,Tabla1[],2,FALSE),"")</f>
        <v/>
      </c>
      <c r="R3689" s="16" t="str">
        <f>IFERROR(VLOOKUP(Q3689,Tabla7[],2,FALSE), "")</f>
        <v/>
      </c>
      <c r="AH3689" s="16" t="str">
        <f>IF(AG3689="","",VLOOKUP(YEAR(AG3689),Tabla13[],2,TRUE))</f>
        <v/>
      </c>
      <c r="AI3689" s="16" t="str">
        <f t="shared" ca="1" si="58"/>
        <v/>
      </c>
    </row>
    <row r="3690" spans="11:35" ht="22.5" customHeight="1" x14ac:dyDescent="0.3">
      <c r="K3690" s="16" t="str">
        <f>IFERROR(VLOOKUP(J3690,Tabla1[],2,FALSE),"")</f>
        <v/>
      </c>
      <c r="R3690" s="16" t="str">
        <f>IFERROR(VLOOKUP(Q3690,Tabla7[],2,FALSE), "")</f>
        <v/>
      </c>
      <c r="AH3690" s="16" t="str">
        <f>IF(AG3690="","",VLOOKUP(YEAR(AG3690),Tabla13[],2,TRUE))</f>
        <v/>
      </c>
      <c r="AI3690" s="16" t="str">
        <f t="shared" ca="1" si="58"/>
        <v/>
      </c>
    </row>
    <row r="3691" spans="11:35" ht="22.5" customHeight="1" x14ac:dyDescent="0.3">
      <c r="K3691" s="16" t="str">
        <f>IFERROR(VLOOKUP(J3691,Tabla1[],2,FALSE),"")</f>
        <v/>
      </c>
      <c r="R3691" s="16" t="str">
        <f>IFERROR(VLOOKUP(Q3691,Tabla7[],2,FALSE), "")</f>
        <v/>
      </c>
      <c r="AH3691" s="16" t="str">
        <f>IF(AG3691="","",VLOOKUP(YEAR(AG3691),Tabla13[],2,TRUE))</f>
        <v/>
      </c>
      <c r="AI3691" s="16" t="str">
        <f t="shared" ca="1" si="58"/>
        <v/>
      </c>
    </row>
    <row r="3692" spans="11:35" ht="22.5" customHeight="1" x14ac:dyDescent="0.3">
      <c r="K3692" s="16" t="str">
        <f>IFERROR(VLOOKUP(J3692,Tabla1[],2,FALSE),"")</f>
        <v/>
      </c>
      <c r="R3692" s="16" t="str">
        <f>IFERROR(VLOOKUP(Q3692,Tabla7[],2,FALSE), "")</f>
        <v/>
      </c>
      <c r="AH3692" s="16" t="str">
        <f>IF(AG3692="","",VLOOKUP(YEAR(AG3692),Tabla13[],2,TRUE))</f>
        <v/>
      </c>
      <c r="AI3692" s="16" t="str">
        <f t="shared" ca="1" si="58"/>
        <v/>
      </c>
    </row>
    <row r="3693" spans="11:35" ht="22.5" customHeight="1" x14ac:dyDescent="0.3">
      <c r="K3693" s="16" t="str">
        <f>IFERROR(VLOOKUP(J3693,Tabla1[],2,FALSE),"")</f>
        <v/>
      </c>
      <c r="R3693" s="16" t="str">
        <f>IFERROR(VLOOKUP(Q3693,Tabla7[],2,FALSE), "")</f>
        <v/>
      </c>
      <c r="AH3693" s="16" t="str">
        <f>IF(AG3693="","",VLOOKUP(YEAR(AG3693),Tabla13[],2,TRUE))</f>
        <v/>
      </c>
      <c r="AI3693" s="16" t="str">
        <f t="shared" ca="1" si="58"/>
        <v/>
      </c>
    </row>
    <row r="3694" spans="11:35" ht="22.5" customHeight="1" x14ac:dyDescent="0.3">
      <c r="K3694" s="16" t="str">
        <f>IFERROR(VLOOKUP(J3694,Tabla1[],2,FALSE),"")</f>
        <v/>
      </c>
      <c r="R3694" s="16" t="str">
        <f>IFERROR(VLOOKUP(Q3694,Tabla7[],2,FALSE), "")</f>
        <v/>
      </c>
      <c r="AH3694" s="16" t="str">
        <f>IF(AG3694="","",VLOOKUP(YEAR(AG3694),Tabla13[],2,TRUE))</f>
        <v/>
      </c>
      <c r="AI3694" s="16" t="str">
        <f t="shared" ca="1" si="58"/>
        <v/>
      </c>
    </row>
    <row r="3695" spans="11:35" ht="22.5" customHeight="1" x14ac:dyDescent="0.3">
      <c r="K3695" s="16" t="str">
        <f>IFERROR(VLOOKUP(J3695,Tabla1[],2,FALSE),"")</f>
        <v/>
      </c>
      <c r="R3695" s="16" t="str">
        <f>IFERROR(VLOOKUP(Q3695,Tabla7[],2,FALSE), "")</f>
        <v/>
      </c>
      <c r="AH3695" s="16" t="str">
        <f>IF(AG3695="","",VLOOKUP(YEAR(AG3695),Tabla13[],2,TRUE))</f>
        <v/>
      </c>
      <c r="AI3695" s="16" t="str">
        <f t="shared" ca="1" si="58"/>
        <v/>
      </c>
    </row>
    <row r="3696" spans="11:35" ht="22.5" customHeight="1" x14ac:dyDescent="0.3">
      <c r="K3696" s="16" t="str">
        <f>IFERROR(VLOOKUP(J3696,Tabla1[],2,FALSE),"")</f>
        <v/>
      </c>
      <c r="R3696" s="16" t="str">
        <f>IFERROR(VLOOKUP(Q3696,Tabla7[],2,FALSE), "")</f>
        <v/>
      </c>
      <c r="AH3696" s="16" t="str">
        <f>IF(AG3696="","",VLOOKUP(YEAR(AG3696),Tabla13[],2,TRUE))</f>
        <v/>
      </c>
      <c r="AI3696" s="16" t="str">
        <f t="shared" ca="1" si="58"/>
        <v/>
      </c>
    </row>
    <row r="3697" spans="11:35" ht="22.5" customHeight="1" x14ac:dyDescent="0.3">
      <c r="K3697" s="16" t="str">
        <f>IFERROR(VLOOKUP(J3697,Tabla1[],2,FALSE),"")</f>
        <v/>
      </c>
      <c r="R3697" s="16" t="str">
        <f>IFERROR(VLOOKUP(Q3697,Tabla7[],2,FALSE), "")</f>
        <v/>
      </c>
      <c r="AH3697" s="16" t="str">
        <f>IF(AG3697="","",VLOOKUP(YEAR(AG3697),Tabla13[],2,TRUE))</f>
        <v/>
      </c>
      <c r="AI3697" s="16" t="str">
        <f t="shared" ca="1" si="58"/>
        <v/>
      </c>
    </row>
    <row r="3698" spans="11:35" ht="22.5" customHeight="1" x14ac:dyDescent="0.3">
      <c r="K3698" s="16" t="str">
        <f>IFERROR(VLOOKUP(J3698,Tabla1[],2,FALSE),"")</f>
        <v/>
      </c>
      <c r="R3698" s="16" t="str">
        <f>IFERROR(VLOOKUP(Q3698,Tabla7[],2,FALSE), "")</f>
        <v/>
      </c>
      <c r="AH3698" s="16" t="str">
        <f>IF(AG3698="","",VLOOKUP(YEAR(AG3698),Tabla13[],2,TRUE))</f>
        <v/>
      </c>
      <c r="AI3698" s="16" t="str">
        <f t="shared" ca="1" si="58"/>
        <v/>
      </c>
    </row>
    <row r="3699" spans="11:35" ht="22.5" customHeight="1" x14ac:dyDescent="0.3">
      <c r="K3699" s="16" t="str">
        <f>IFERROR(VLOOKUP(J3699,Tabla1[],2,FALSE),"")</f>
        <v/>
      </c>
      <c r="R3699" s="16" t="str">
        <f>IFERROR(VLOOKUP(Q3699,Tabla7[],2,FALSE), "")</f>
        <v/>
      </c>
      <c r="AH3699" s="16" t="str">
        <f>IF(AG3699="","",VLOOKUP(YEAR(AG3699),Tabla13[],2,TRUE))</f>
        <v/>
      </c>
      <c r="AI3699" s="16" t="str">
        <f t="shared" ca="1" si="58"/>
        <v/>
      </c>
    </row>
    <row r="3700" spans="11:35" ht="22.5" customHeight="1" x14ac:dyDescent="0.3">
      <c r="K3700" s="16" t="str">
        <f>IFERROR(VLOOKUP(J3700,Tabla1[],2,FALSE),"")</f>
        <v/>
      </c>
      <c r="R3700" s="16" t="str">
        <f>IFERROR(VLOOKUP(Q3700,Tabla7[],2,FALSE), "")</f>
        <v/>
      </c>
      <c r="AH3700" s="16" t="str">
        <f>IF(AG3700="","",VLOOKUP(YEAR(AG3700),Tabla13[],2,TRUE))</f>
        <v/>
      </c>
      <c r="AI3700" s="16" t="str">
        <f t="shared" ca="1" si="58"/>
        <v/>
      </c>
    </row>
    <row r="3701" spans="11:35" ht="22.5" customHeight="1" x14ac:dyDescent="0.3">
      <c r="K3701" s="16" t="str">
        <f>IFERROR(VLOOKUP(J3701,Tabla1[],2,FALSE),"")</f>
        <v/>
      </c>
      <c r="R3701" s="16" t="str">
        <f>IFERROR(VLOOKUP(Q3701,Tabla7[],2,FALSE), "")</f>
        <v/>
      </c>
      <c r="AH3701" s="16" t="str">
        <f>IF(AG3701="","",VLOOKUP(YEAR(AG3701),Tabla13[],2,TRUE))</f>
        <v/>
      </c>
      <c r="AI3701" s="16" t="str">
        <f t="shared" ca="1" si="58"/>
        <v/>
      </c>
    </row>
    <row r="3702" spans="11:35" ht="22.5" customHeight="1" x14ac:dyDescent="0.3">
      <c r="K3702" s="16" t="str">
        <f>IFERROR(VLOOKUP(J3702,Tabla1[],2,FALSE),"")</f>
        <v/>
      </c>
      <c r="R3702" s="16" t="str">
        <f>IFERROR(VLOOKUP(Q3702,Tabla7[],2,FALSE), "")</f>
        <v/>
      </c>
      <c r="AH3702" s="16" t="str">
        <f>IF(AG3702="","",VLOOKUP(YEAR(AG3702),Tabla13[],2,TRUE))</f>
        <v/>
      </c>
      <c r="AI3702" s="16" t="str">
        <f t="shared" ca="1" si="58"/>
        <v/>
      </c>
    </row>
    <row r="3703" spans="11:35" ht="22.5" customHeight="1" x14ac:dyDescent="0.3">
      <c r="K3703" s="16" t="str">
        <f>IFERROR(VLOOKUP(J3703,Tabla1[],2,FALSE),"")</f>
        <v/>
      </c>
      <c r="R3703" s="16" t="str">
        <f>IFERROR(VLOOKUP(Q3703,Tabla7[],2,FALSE), "")</f>
        <v/>
      </c>
      <c r="AH3703" s="16" t="str">
        <f>IF(AG3703="","",VLOOKUP(YEAR(AG3703),Tabla13[],2,TRUE))</f>
        <v/>
      </c>
      <c r="AI3703" s="16" t="str">
        <f t="shared" ca="1" si="58"/>
        <v/>
      </c>
    </row>
    <row r="3704" spans="11:35" ht="22.5" customHeight="1" x14ac:dyDescent="0.3">
      <c r="K3704" s="16" t="str">
        <f>IFERROR(VLOOKUP(J3704,Tabla1[],2,FALSE),"")</f>
        <v/>
      </c>
      <c r="R3704" s="16" t="str">
        <f>IFERROR(VLOOKUP(Q3704,Tabla7[],2,FALSE), "")</f>
        <v/>
      </c>
      <c r="AH3704" s="16" t="str">
        <f>IF(AG3704="","",VLOOKUP(YEAR(AG3704),Tabla13[],2,TRUE))</f>
        <v/>
      </c>
      <c r="AI3704" s="16" t="str">
        <f t="shared" ca="1" si="58"/>
        <v/>
      </c>
    </row>
    <row r="3705" spans="11:35" ht="22.5" customHeight="1" x14ac:dyDescent="0.3">
      <c r="K3705" s="16" t="str">
        <f>IFERROR(VLOOKUP(J3705,Tabla1[],2,FALSE),"")</f>
        <v/>
      </c>
      <c r="R3705" s="16" t="str">
        <f>IFERROR(VLOOKUP(Q3705,Tabla7[],2,FALSE), "")</f>
        <v/>
      </c>
      <c r="AH3705" s="16" t="str">
        <f>IF(AG3705="","",VLOOKUP(YEAR(AG3705),Tabla13[],2,TRUE))</f>
        <v/>
      </c>
      <c r="AI3705" s="16" t="str">
        <f t="shared" ca="1" si="58"/>
        <v/>
      </c>
    </row>
    <row r="3706" spans="11:35" ht="22.5" customHeight="1" x14ac:dyDescent="0.3">
      <c r="K3706" s="16" t="str">
        <f>IFERROR(VLOOKUP(J3706,Tabla1[],2,FALSE),"")</f>
        <v/>
      </c>
      <c r="R3706" s="16" t="str">
        <f>IFERROR(VLOOKUP(Q3706,Tabla7[],2,FALSE), "")</f>
        <v/>
      </c>
      <c r="AH3706" s="16" t="str">
        <f>IF(AG3706="","",VLOOKUP(YEAR(AG3706),Tabla13[],2,TRUE))</f>
        <v/>
      </c>
      <c r="AI3706" s="16" t="str">
        <f t="shared" ca="1" si="58"/>
        <v/>
      </c>
    </row>
    <row r="3707" spans="11:35" ht="22.5" customHeight="1" x14ac:dyDescent="0.3">
      <c r="K3707" s="16" t="str">
        <f>IFERROR(VLOOKUP(J3707,Tabla1[],2,FALSE),"")</f>
        <v/>
      </c>
      <c r="R3707" s="16" t="str">
        <f>IFERROR(VLOOKUP(Q3707,Tabla7[],2,FALSE), "")</f>
        <v/>
      </c>
      <c r="AH3707" s="16" t="str">
        <f>IF(AG3707="","",VLOOKUP(YEAR(AG3707),Tabla13[],2,TRUE))</f>
        <v/>
      </c>
      <c r="AI3707" s="16" t="str">
        <f t="shared" ca="1" si="58"/>
        <v/>
      </c>
    </row>
    <row r="3708" spans="11:35" ht="22.5" customHeight="1" x14ac:dyDescent="0.3">
      <c r="K3708" s="16" t="str">
        <f>IFERROR(VLOOKUP(J3708,Tabla1[],2,FALSE),"")</f>
        <v/>
      </c>
      <c r="R3708" s="16" t="str">
        <f>IFERROR(VLOOKUP(Q3708,Tabla7[],2,FALSE), "")</f>
        <v/>
      </c>
      <c r="AH3708" s="16" t="str">
        <f>IF(AG3708="","",VLOOKUP(YEAR(AG3708),Tabla13[],2,TRUE))</f>
        <v/>
      </c>
      <c r="AI3708" s="16" t="str">
        <f t="shared" ca="1" si="58"/>
        <v/>
      </c>
    </row>
    <row r="3709" spans="11:35" ht="22.5" customHeight="1" x14ac:dyDescent="0.3">
      <c r="K3709" s="16" t="str">
        <f>IFERROR(VLOOKUP(J3709,Tabla1[],2,FALSE),"")</f>
        <v/>
      </c>
      <c r="R3709" s="16" t="str">
        <f>IFERROR(VLOOKUP(Q3709,Tabla7[],2,FALSE), "")</f>
        <v/>
      </c>
      <c r="AH3709" s="16" t="str">
        <f>IF(AG3709="","",VLOOKUP(YEAR(AG3709),Tabla13[],2,TRUE))</f>
        <v/>
      </c>
      <c r="AI3709" s="16" t="str">
        <f t="shared" ca="1" si="58"/>
        <v/>
      </c>
    </row>
    <row r="3710" spans="11:35" ht="22.5" customHeight="1" x14ac:dyDescent="0.3">
      <c r="K3710" s="16" t="str">
        <f>IFERROR(VLOOKUP(J3710,Tabla1[],2,FALSE),"")</f>
        <v/>
      </c>
      <c r="R3710" s="16" t="str">
        <f>IFERROR(VLOOKUP(Q3710,Tabla7[],2,FALSE), "")</f>
        <v/>
      </c>
      <c r="AH3710" s="16" t="str">
        <f>IF(AG3710="","",VLOOKUP(YEAR(AG3710),Tabla13[],2,TRUE))</f>
        <v/>
      </c>
      <c r="AI3710" s="16" t="str">
        <f t="shared" ca="1" si="58"/>
        <v/>
      </c>
    </row>
    <row r="3711" spans="11:35" ht="22.5" customHeight="1" x14ac:dyDescent="0.3">
      <c r="K3711" s="16" t="str">
        <f>IFERROR(VLOOKUP(J3711,Tabla1[],2,FALSE),"")</f>
        <v/>
      </c>
      <c r="R3711" s="16" t="str">
        <f>IFERROR(VLOOKUP(Q3711,Tabla7[],2,FALSE), "")</f>
        <v/>
      </c>
      <c r="AH3711" s="16" t="str">
        <f>IF(AG3711="","",VLOOKUP(YEAR(AG3711),Tabla13[],2,TRUE))</f>
        <v/>
      </c>
      <c r="AI3711" s="16" t="str">
        <f t="shared" ca="1" si="58"/>
        <v/>
      </c>
    </row>
    <row r="3712" spans="11:35" ht="22.5" customHeight="1" x14ac:dyDescent="0.3">
      <c r="K3712" s="16" t="str">
        <f>IFERROR(VLOOKUP(J3712,Tabla1[],2,FALSE),"")</f>
        <v/>
      </c>
      <c r="R3712" s="16" t="str">
        <f>IFERROR(VLOOKUP(Q3712,Tabla7[],2,FALSE), "")</f>
        <v/>
      </c>
      <c r="AH3712" s="16" t="str">
        <f>IF(AG3712="","",VLOOKUP(YEAR(AG3712),Tabla13[],2,TRUE))</f>
        <v/>
      </c>
      <c r="AI3712" s="16" t="str">
        <f t="shared" ca="1" si="58"/>
        <v/>
      </c>
    </row>
    <row r="3713" spans="11:35" ht="22.5" customHeight="1" x14ac:dyDescent="0.3">
      <c r="K3713" s="16" t="str">
        <f>IFERROR(VLOOKUP(J3713,Tabla1[],2,FALSE),"")</f>
        <v/>
      </c>
      <c r="R3713" s="16" t="str">
        <f>IFERROR(VLOOKUP(Q3713,Tabla7[],2,FALSE), "")</f>
        <v/>
      </c>
      <c r="AH3713" s="16" t="str">
        <f>IF(AG3713="","",VLOOKUP(YEAR(AG3713),Tabla13[],2,TRUE))</f>
        <v/>
      </c>
      <c r="AI3713" s="16" t="str">
        <f t="shared" ca="1" si="58"/>
        <v/>
      </c>
    </row>
    <row r="3714" spans="11:35" ht="22.5" customHeight="1" x14ac:dyDescent="0.3">
      <c r="K3714" s="16" t="str">
        <f>IFERROR(VLOOKUP(J3714,Tabla1[],2,FALSE),"")</f>
        <v/>
      </c>
      <c r="R3714" s="16" t="str">
        <f>IFERROR(VLOOKUP(Q3714,Tabla7[],2,FALSE), "")</f>
        <v/>
      </c>
      <c r="AH3714" s="16" t="str">
        <f>IF(AG3714="","",VLOOKUP(YEAR(AG3714),Tabla13[],2,TRUE))</f>
        <v/>
      </c>
      <c r="AI3714" s="16" t="str">
        <f t="shared" ca="1" si="58"/>
        <v/>
      </c>
    </row>
    <row r="3715" spans="11:35" ht="22.5" customHeight="1" x14ac:dyDescent="0.3">
      <c r="K3715" s="16" t="str">
        <f>IFERROR(VLOOKUP(J3715,Tabla1[],2,FALSE),"")</f>
        <v/>
      </c>
      <c r="R3715" s="16" t="str">
        <f>IFERROR(VLOOKUP(Q3715,Tabla7[],2,FALSE), "")</f>
        <v/>
      </c>
      <c r="AH3715" s="16" t="str">
        <f>IF(AG3715="","",VLOOKUP(YEAR(AG3715),Tabla13[],2,TRUE))</f>
        <v/>
      </c>
      <c r="AI3715" s="16" t="str">
        <f t="shared" ref="AI3715:AI3778" ca="1" si="59">IF(AG3715="","",YEAR(TODAY())-YEAR(AG3715)-IF(MONTH(TODAY())&lt;MONTH(AG3715),1,IF(AND(MONTH(TODAY())=MONTH(AG3715),DAY(TODAY())&lt;DAY(AG3715)),1,0)))</f>
        <v/>
      </c>
    </row>
    <row r="3716" spans="11:35" ht="22.5" customHeight="1" x14ac:dyDescent="0.3">
      <c r="K3716" s="16" t="str">
        <f>IFERROR(VLOOKUP(J3716,Tabla1[],2,FALSE),"")</f>
        <v/>
      </c>
      <c r="R3716" s="16" t="str">
        <f>IFERROR(VLOOKUP(Q3716,Tabla7[],2,FALSE), "")</f>
        <v/>
      </c>
      <c r="AH3716" s="16" t="str">
        <f>IF(AG3716="","",VLOOKUP(YEAR(AG3716),Tabla13[],2,TRUE))</f>
        <v/>
      </c>
      <c r="AI3716" s="16" t="str">
        <f t="shared" ca="1" si="59"/>
        <v/>
      </c>
    </row>
    <row r="3717" spans="11:35" ht="22.5" customHeight="1" x14ac:dyDescent="0.3">
      <c r="K3717" s="16" t="str">
        <f>IFERROR(VLOOKUP(J3717,Tabla1[],2,FALSE),"")</f>
        <v/>
      </c>
      <c r="R3717" s="16" t="str">
        <f>IFERROR(VLOOKUP(Q3717,Tabla7[],2,FALSE), "")</f>
        <v/>
      </c>
      <c r="AH3717" s="16" t="str">
        <f>IF(AG3717="","",VLOOKUP(YEAR(AG3717),Tabla13[],2,TRUE))</f>
        <v/>
      </c>
      <c r="AI3717" s="16" t="str">
        <f t="shared" ca="1" si="59"/>
        <v/>
      </c>
    </row>
    <row r="3718" spans="11:35" ht="22.5" customHeight="1" x14ac:dyDescent="0.3">
      <c r="K3718" s="16" t="str">
        <f>IFERROR(VLOOKUP(J3718,Tabla1[],2,FALSE),"")</f>
        <v/>
      </c>
      <c r="R3718" s="16" t="str">
        <f>IFERROR(VLOOKUP(Q3718,Tabla7[],2,FALSE), "")</f>
        <v/>
      </c>
      <c r="AH3718" s="16" t="str">
        <f>IF(AG3718="","",VLOOKUP(YEAR(AG3718),Tabla13[],2,TRUE))</f>
        <v/>
      </c>
      <c r="AI3718" s="16" t="str">
        <f t="shared" ca="1" si="59"/>
        <v/>
      </c>
    </row>
    <row r="3719" spans="11:35" ht="22.5" customHeight="1" x14ac:dyDescent="0.3">
      <c r="K3719" s="16" t="str">
        <f>IFERROR(VLOOKUP(J3719,Tabla1[],2,FALSE),"")</f>
        <v/>
      </c>
      <c r="R3719" s="16" t="str">
        <f>IFERROR(VLOOKUP(Q3719,Tabla7[],2,FALSE), "")</f>
        <v/>
      </c>
      <c r="AH3719" s="16" t="str">
        <f>IF(AG3719="","",VLOOKUP(YEAR(AG3719),Tabla13[],2,TRUE))</f>
        <v/>
      </c>
      <c r="AI3719" s="16" t="str">
        <f t="shared" ca="1" si="59"/>
        <v/>
      </c>
    </row>
    <row r="3720" spans="11:35" ht="22.5" customHeight="1" x14ac:dyDescent="0.3">
      <c r="K3720" s="16" t="str">
        <f>IFERROR(VLOOKUP(J3720,Tabla1[],2,FALSE),"")</f>
        <v/>
      </c>
      <c r="R3720" s="16" t="str">
        <f>IFERROR(VLOOKUP(Q3720,Tabla7[],2,FALSE), "")</f>
        <v/>
      </c>
      <c r="AH3720" s="16" t="str">
        <f>IF(AG3720="","",VLOOKUP(YEAR(AG3720),Tabla13[],2,TRUE))</f>
        <v/>
      </c>
      <c r="AI3720" s="16" t="str">
        <f t="shared" ca="1" si="59"/>
        <v/>
      </c>
    </row>
    <row r="3721" spans="11:35" ht="22.5" customHeight="1" x14ac:dyDescent="0.3">
      <c r="K3721" s="16" t="str">
        <f>IFERROR(VLOOKUP(J3721,Tabla1[],2,FALSE),"")</f>
        <v/>
      </c>
      <c r="R3721" s="16" t="str">
        <f>IFERROR(VLOOKUP(Q3721,Tabla7[],2,FALSE), "")</f>
        <v/>
      </c>
      <c r="AH3721" s="16" t="str">
        <f>IF(AG3721="","",VLOOKUP(YEAR(AG3721),Tabla13[],2,TRUE))</f>
        <v/>
      </c>
      <c r="AI3721" s="16" t="str">
        <f t="shared" ca="1" si="59"/>
        <v/>
      </c>
    </row>
    <row r="3722" spans="11:35" ht="22.5" customHeight="1" x14ac:dyDescent="0.3">
      <c r="K3722" s="16" t="str">
        <f>IFERROR(VLOOKUP(J3722,Tabla1[],2,FALSE),"")</f>
        <v/>
      </c>
      <c r="R3722" s="16" t="str">
        <f>IFERROR(VLOOKUP(Q3722,Tabla7[],2,FALSE), "")</f>
        <v/>
      </c>
      <c r="AH3722" s="16" t="str">
        <f>IF(AG3722="","",VLOOKUP(YEAR(AG3722),Tabla13[],2,TRUE))</f>
        <v/>
      </c>
      <c r="AI3722" s="16" t="str">
        <f t="shared" ca="1" si="59"/>
        <v/>
      </c>
    </row>
    <row r="3723" spans="11:35" ht="22.5" customHeight="1" x14ac:dyDescent="0.3">
      <c r="K3723" s="16" t="str">
        <f>IFERROR(VLOOKUP(J3723,Tabla1[],2,FALSE),"")</f>
        <v/>
      </c>
      <c r="R3723" s="16" t="str">
        <f>IFERROR(VLOOKUP(Q3723,Tabla7[],2,FALSE), "")</f>
        <v/>
      </c>
      <c r="AH3723" s="16" t="str">
        <f>IF(AG3723="","",VLOOKUP(YEAR(AG3723),Tabla13[],2,TRUE))</f>
        <v/>
      </c>
      <c r="AI3723" s="16" t="str">
        <f t="shared" ca="1" si="59"/>
        <v/>
      </c>
    </row>
    <row r="3724" spans="11:35" ht="22.5" customHeight="1" x14ac:dyDescent="0.3">
      <c r="K3724" s="16" t="str">
        <f>IFERROR(VLOOKUP(J3724,Tabla1[],2,FALSE),"")</f>
        <v/>
      </c>
      <c r="R3724" s="16" t="str">
        <f>IFERROR(VLOOKUP(Q3724,Tabla7[],2,FALSE), "")</f>
        <v/>
      </c>
      <c r="AH3724" s="16" t="str">
        <f>IF(AG3724="","",VLOOKUP(YEAR(AG3724),Tabla13[],2,TRUE))</f>
        <v/>
      </c>
      <c r="AI3724" s="16" t="str">
        <f t="shared" ca="1" si="59"/>
        <v/>
      </c>
    </row>
    <row r="3725" spans="11:35" ht="22.5" customHeight="1" x14ac:dyDescent="0.3">
      <c r="K3725" s="16" t="str">
        <f>IFERROR(VLOOKUP(J3725,Tabla1[],2,FALSE),"")</f>
        <v/>
      </c>
      <c r="R3725" s="16" t="str">
        <f>IFERROR(VLOOKUP(Q3725,Tabla7[],2,FALSE), "")</f>
        <v/>
      </c>
      <c r="AH3725" s="16" t="str">
        <f>IF(AG3725="","",VLOOKUP(YEAR(AG3725),Tabla13[],2,TRUE))</f>
        <v/>
      </c>
      <c r="AI3725" s="16" t="str">
        <f t="shared" ca="1" si="59"/>
        <v/>
      </c>
    </row>
    <row r="3726" spans="11:35" ht="22.5" customHeight="1" x14ac:dyDescent="0.3">
      <c r="K3726" s="16" t="str">
        <f>IFERROR(VLOOKUP(J3726,Tabla1[],2,FALSE),"")</f>
        <v/>
      </c>
      <c r="R3726" s="16" t="str">
        <f>IFERROR(VLOOKUP(Q3726,Tabla7[],2,FALSE), "")</f>
        <v/>
      </c>
      <c r="AH3726" s="16" t="str">
        <f>IF(AG3726="","",VLOOKUP(YEAR(AG3726),Tabla13[],2,TRUE))</f>
        <v/>
      </c>
      <c r="AI3726" s="16" t="str">
        <f t="shared" ca="1" si="59"/>
        <v/>
      </c>
    </row>
    <row r="3727" spans="11:35" ht="22.5" customHeight="1" x14ac:dyDescent="0.3">
      <c r="K3727" s="16" t="str">
        <f>IFERROR(VLOOKUP(J3727,Tabla1[],2,FALSE),"")</f>
        <v/>
      </c>
      <c r="R3727" s="16" t="str">
        <f>IFERROR(VLOOKUP(Q3727,Tabla7[],2,FALSE), "")</f>
        <v/>
      </c>
      <c r="AH3727" s="16" t="str">
        <f>IF(AG3727="","",VLOOKUP(YEAR(AG3727),Tabla13[],2,TRUE))</f>
        <v/>
      </c>
      <c r="AI3727" s="16" t="str">
        <f t="shared" ca="1" si="59"/>
        <v/>
      </c>
    </row>
    <row r="3728" spans="11:35" ht="22.5" customHeight="1" x14ac:dyDescent="0.3">
      <c r="K3728" s="16" t="str">
        <f>IFERROR(VLOOKUP(J3728,Tabla1[],2,FALSE),"")</f>
        <v/>
      </c>
      <c r="R3728" s="16" t="str">
        <f>IFERROR(VLOOKUP(Q3728,Tabla7[],2,FALSE), "")</f>
        <v/>
      </c>
      <c r="AH3728" s="16" t="str">
        <f>IF(AG3728="","",VLOOKUP(YEAR(AG3728),Tabla13[],2,TRUE))</f>
        <v/>
      </c>
      <c r="AI3728" s="16" t="str">
        <f t="shared" ca="1" si="59"/>
        <v/>
      </c>
    </row>
    <row r="3729" spans="11:35" ht="22.5" customHeight="1" x14ac:dyDescent="0.3">
      <c r="K3729" s="16" t="str">
        <f>IFERROR(VLOOKUP(J3729,Tabla1[],2,FALSE),"")</f>
        <v/>
      </c>
      <c r="R3729" s="16" t="str">
        <f>IFERROR(VLOOKUP(Q3729,Tabla7[],2,FALSE), "")</f>
        <v/>
      </c>
      <c r="AH3729" s="16" t="str">
        <f>IF(AG3729="","",VLOOKUP(YEAR(AG3729),Tabla13[],2,TRUE))</f>
        <v/>
      </c>
      <c r="AI3729" s="16" t="str">
        <f t="shared" ca="1" si="59"/>
        <v/>
      </c>
    </row>
    <row r="3730" spans="11:35" ht="22.5" customHeight="1" x14ac:dyDescent="0.3">
      <c r="K3730" s="16" t="str">
        <f>IFERROR(VLOOKUP(J3730,Tabla1[],2,FALSE),"")</f>
        <v/>
      </c>
      <c r="R3730" s="16" t="str">
        <f>IFERROR(VLOOKUP(Q3730,Tabla7[],2,FALSE), "")</f>
        <v/>
      </c>
      <c r="AH3730" s="16" t="str">
        <f>IF(AG3730="","",VLOOKUP(YEAR(AG3730),Tabla13[],2,TRUE))</f>
        <v/>
      </c>
      <c r="AI3730" s="16" t="str">
        <f t="shared" ca="1" si="59"/>
        <v/>
      </c>
    </row>
    <row r="3731" spans="11:35" ht="22.5" customHeight="1" x14ac:dyDescent="0.3">
      <c r="K3731" s="16" t="str">
        <f>IFERROR(VLOOKUP(J3731,Tabla1[],2,FALSE),"")</f>
        <v/>
      </c>
      <c r="R3731" s="16" t="str">
        <f>IFERROR(VLOOKUP(Q3731,Tabla7[],2,FALSE), "")</f>
        <v/>
      </c>
      <c r="AH3731" s="16" t="str">
        <f>IF(AG3731="","",VLOOKUP(YEAR(AG3731),Tabla13[],2,TRUE))</f>
        <v/>
      </c>
      <c r="AI3731" s="16" t="str">
        <f t="shared" ca="1" si="59"/>
        <v/>
      </c>
    </row>
    <row r="3732" spans="11:35" ht="22.5" customHeight="1" x14ac:dyDescent="0.3">
      <c r="K3732" s="16" t="str">
        <f>IFERROR(VLOOKUP(J3732,Tabla1[],2,FALSE),"")</f>
        <v/>
      </c>
      <c r="R3732" s="16" t="str">
        <f>IFERROR(VLOOKUP(Q3732,Tabla7[],2,FALSE), "")</f>
        <v/>
      </c>
      <c r="AH3732" s="16" t="str">
        <f>IF(AG3732="","",VLOOKUP(YEAR(AG3732),Tabla13[],2,TRUE))</f>
        <v/>
      </c>
      <c r="AI3732" s="16" t="str">
        <f t="shared" ca="1" si="59"/>
        <v/>
      </c>
    </row>
    <row r="3733" spans="11:35" ht="22.5" customHeight="1" x14ac:dyDescent="0.3">
      <c r="K3733" s="16" t="str">
        <f>IFERROR(VLOOKUP(J3733,Tabla1[],2,FALSE),"")</f>
        <v/>
      </c>
      <c r="R3733" s="16" t="str">
        <f>IFERROR(VLOOKUP(Q3733,Tabla7[],2,FALSE), "")</f>
        <v/>
      </c>
      <c r="AH3733" s="16" t="str">
        <f>IF(AG3733="","",VLOOKUP(YEAR(AG3733),Tabla13[],2,TRUE))</f>
        <v/>
      </c>
      <c r="AI3733" s="16" t="str">
        <f t="shared" ca="1" si="59"/>
        <v/>
      </c>
    </row>
    <row r="3734" spans="11:35" ht="22.5" customHeight="1" x14ac:dyDescent="0.3">
      <c r="K3734" s="16" t="str">
        <f>IFERROR(VLOOKUP(J3734,Tabla1[],2,FALSE),"")</f>
        <v/>
      </c>
      <c r="R3734" s="16" t="str">
        <f>IFERROR(VLOOKUP(Q3734,Tabla7[],2,FALSE), "")</f>
        <v/>
      </c>
      <c r="AH3734" s="16" t="str">
        <f>IF(AG3734="","",VLOOKUP(YEAR(AG3734),Tabla13[],2,TRUE))</f>
        <v/>
      </c>
      <c r="AI3734" s="16" t="str">
        <f t="shared" ca="1" si="59"/>
        <v/>
      </c>
    </row>
    <row r="3735" spans="11:35" ht="22.5" customHeight="1" x14ac:dyDescent="0.3">
      <c r="K3735" s="16" t="str">
        <f>IFERROR(VLOOKUP(J3735,Tabla1[],2,FALSE),"")</f>
        <v/>
      </c>
      <c r="R3735" s="16" t="str">
        <f>IFERROR(VLOOKUP(Q3735,Tabla7[],2,FALSE), "")</f>
        <v/>
      </c>
      <c r="AH3735" s="16" t="str">
        <f>IF(AG3735="","",VLOOKUP(YEAR(AG3735),Tabla13[],2,TRUE))</f>
        <v/>
      </c>
      <c r="AI3735" s="16" t="str">
        <f t="shared" ca="1" si="59"/>
        <v/>
      </c>
    </row>
    <row r="3736" spans="11:35" ht="22.5" customHeight="1" x14ac:dyDescent="0.3">
      <c r="K3736" s="16" t="str">
        <f>IFERROR(VLOOKUP(J3736,Tabla1[],2,FALSE),"")</f>
        <v/>
      </c>
      <c r="R3736" s="16" t="str">
        <f>IFERROR(VLOOKUP(Q3736,Tabla7[],2,FALSE), "")</f>
        <v/>
      </c>
      <c r="AH3736" s="16" t="str">
        <f>IF(AG3736="","",VLOOKUP(YEAR(AG3736),Tabla13[],2,TRUE))</f>
        <v/>
      </c>
      <c r="AI3736" s="16" t="str">
        <f t="shared" ca="1" si="59"/>
        <v/>
      </c>
    </row>
    <row r="3737" spans="11:35" ht="22.5" customHeight="1" x14ac:dyDescent="0.3">
      <c r="K3737" s="16" t="str">
        <f>IFERROR(VLOOKUP(J3737,Tabla1[],2,FALSE),"")</f>
        <v/>
      </c>
      <c r="R3737" s="16" t="str">
        <f>IFERROR(VLOOKUP(Q3737,Tabla7[],2,FALSE), "")</f>
        <v/>
      </c>
      <c r="AH3737" s="16" t="str">
        <f>IF(AG3737="","",VLOOKUP(YEAR(AG3737),Tabla13[],2,TRUE))</f>
        <v/>
      </c>
      <c r="AI3737" s="16" t="str">
        <f t="shared" ca="1" si="59"/>
        <v/>
      </c>
    </row>
    <row r="3738" spans="11:35" ht="22.5" customHeight="1" x14ac:dyDescent="0.3">
      <c r="K3738" s="16" t="str">
        <f>IFERROR(VLOOKUP(J3738,Tabla1[],2,FALSE),"")</f>
        <v/>
      </c>
      <c r="R3738" s="16" t="str">
        <f>IFERROR(VLOOKUP(Q3738,Tabla7[],2,FALSE), "")</f>
        <v/>
      </c>
      <c r="AH3738" s="16" t="str">
        <f>IF(AG3738="","",VLOOKUP(YEAR(AG3738),Tabla13[],2,TRUE))</f>
        <v/>
      </c>
      <c r="AI3738" s="16" t="str">
        <f t="shared" ca="1" si="59"/>
        <v/>
      </c>
    </row>
    <row r="3739" spans="11:35" ht="22.5" customHeight="1" x14ac:dyDescent="0.3">
      <c r="K3739" s="16" t="str">
        <f>IFERROR(VLOOKUP(J3739,Tabla1[],2,FALSE),"")</f>
        <v/>
      </c>
      <c r="R3739" s="16" t="str">
        <f>IFERROR(VLOOKUP(Q3739,Tabla7[],2,FALSE), "")</f>
        <v/>
      </c>
      <c r="AH3739" s="16" t="str">
        <f>IF(AG3739="","",VLOOKUP(YEAR(AG3739),Tabla13[],2,TRUE))</f>
        <v/>
      </c>
      <c r="AI3739" s="16" t="str">
        <f t="shared" ca="1" si="59"/>
        <v/>
      </c>
    </row>
    <row r="3740" spans="11:35" ht="22.5" customHeight="1" x14ac:dyDescent="0.3">
      <c r="K3740" s="16" t="str">
        <f>IFERROR(VLOOKUP(J3740,Tabla1[],2,FALSE),"")</f>
        <v/>
      </c>
      <c r="R3740" s="16" t="str">
        <f>IFERROR(VLOOKUP(Q3740,Tabla7[],2,FALSE), "")</f>
        <v/>
      </c>
      <c r="AH3740" s="16" t="str">
        <f>IF(AG3740="","",VLOOKUP(YEAR(AG3740),Tabla13[],2,TRUE))</f>
        <v/>
      </c>
      <c r="AI3740" s="16" t="str">
        <f t="shared" ca="1" si="59"/>
        <v/>
      </c>
    </row>
    <row r="3741" spans="11:35" ht="22.5" customHeight="1" x14ac:dyDescent="0.3">
      <c r="K3741" s="16" t="str">
        <f>IFERROR(VLOOKUP(J3741,Tabla1[],2,FALSE),"")</f>
        <v/>
      </c>
      <c r="R3741" s="16" t="str">
        <f>IFERROR(VLOOKUP(Q3741,Tabla7[],2,FALSE), "")</f>
        <v/>
      </c>
      <c r="AH3741" s="16" t="str">
        <f>IF(AG3741="","",VLOOKUP(YEAR(AG3741),Tabla13[],2,TRUE))</f>
        <v/>
      </c>
      <c r="AI3741" s="16" t="str">
        <f t="shared" ca="1" si="59"/>
        <v/>
      </c>
    </row>
    <row r="3742" spans="11:35" ht="22.5" customHeight="1" x14ac:dyDescent="0.3">
      <c r="K3742" s="16" t="str">
        <f>IFERROR(VLOOKUP(J3742,Tabla1[],2,FALSE),"")</f>
        <v/>
      </c>
      <c r="R3742" s="16" t="str">
        <f>IFERROR(VLOOKUP(Q3742,Tabla7[],2,FALSE), "")</f>
        <v/>
      </c>
      <c r="AH3742" s="16" t="str">
        <f>IF(AG3742="","",VLOOKUP(YEAR(AG3742),Tabla13[],2,TRUE))</f>
        <v/>
      </c>
      <c r="AI3742" s="16" t="str">
        <f t="shared" ca="1" si="59"/>
        <v/>
      </c>
    </row>
    <row r="3743" spans="11:35" ht="22.5" customHeight="1" x14ac:dyDescent="0.3">
      <c r="K3743" s="16" t="str">
        <f>IFERROR(VLOOKUP(J3743,Tabla1[],2,FALSE),"")</f>
        <v/>
      </c>
      <c r="R3743" s="16" t="str">
        <f>IFERROR(VLOOKUP(Q3743,Tabla7[],2,FALSE), "")</f>
        <v/>
      </c>
      <c r="AH3743" s="16" t="str">
        <f>IF(AG3743="","",VLOOKUP(YEAR(AG3743),Tabla13[],2,TRUE))</f>
        <v/>
      </c>
      <c r="AI3743" s="16" t="str">
        <f t="shared" ca="1" si="59"/>
        <v/>
      </c>
    </row>
    <row r="3744" spans="11:35" ht="22.5" customHeight="1" x14ac:dyDescent="0.3">
      <c r="K3744" s="16" t="str">
        <f>IFERROR(VLOOKUP(J3744,Tabla1[],2,FALSE),"")</f>
        <v/>
      </c>
      <c r="R3744" s="16" t="str">
        <f>IFERROR(VLOOKUP(Q3744,Tabla7[],2,FALSE), "")</f>
        <v/>
      </c>
      <c r="AH3744" s="16" t="str">
        <f>IF(AG3744="","",VLOOKUP(YEAR(AG3744),Tabla13[],2,TRUE))</f>
        <v/>
      </c>
      <c r="AI3744" s="16" t="str">
        <f t="shared" ca="1" si="59"/>
        <v/>
      </c>
    </row>
    <row r="3745" spans="11:35" ht="22.5" customHeight="1" x14ac:dyDescent="0.3">
      <c r="K3745" s="16" t="str">
        <f>IFERROR(VLOOKUP(J3745,Tabla1[],2,FALSE),"")</f>
        <v/>
      </c>
      <c r="R3745" s="16" t="str">
        <f>IFERROR(VLOOKUP(Q3745,Tabla7[],2,FALSE), "")</f>
        <v/>
      </c>
      <c r="AH3745" s="16" t="str">
        <f>IF(AG3745="","",VLOOKUP(YEAR(AG3745),Tabla13[],2,TRUE))</f>
        <v/>
      </c>
      <c r="AI3745" s="16" t="str">
        <f t="shared" ca="1" si="59"/>
        <v/>
      </c>
    </row>
    <row r="3746" spans="11:35" ht="22.5" customHeight="1" x14ac:dyDescent="0.3">
      <c r="K3746" s="16" t="str">
        <f>IFERROR(VLOOKUP(J3746,Tabla1[],2,FALSE),"")</f>
        <v/>
      </c>
      <c r="R3746" s="16" t="str">
        <f>IFERROR(VLOOKUP(Q3746,Tabla7[],2,FALSE), "")</f>
        <v/>
      </c>
      <c r="AH3746" s="16" t="str">
        <f>IF(AG3746="","",VLOOKUP(YEAR(AG3746),Tabla13[],2,TRUE))</f>
        <v/>
      </c>
      <c r="AI3746" s="16" t="str">
        <f t="shared" ca="1" si="59"/>
        <v/>
      </c>
    </row>
    <row r="3747" spans="11:35" ht="22.5" customHeight="1" x14ac:dyDescent="0.3">
      <c r="K3747" s="16" t="str">
        <f>IFERROR(VLOOKUP(J3747,Tabla1[],2,FALSE),"")</f>
        <v/>
      </c>
      <c r="R3747" s="16" t="str">
        <f>IFERROR(VLOOKUP(Q3747,Tabla7[],2,FALSE), "")</f>
        <v/>
      </c>
      <c r="AH3747" s="16" t="str">
        <f>IF(AG3747="","",VLOOKUP(YEAR(AG3747),Tabla13[],2,TRUE))</f>
        <v/>
      </c>
      <c r="AI3747" s="16" t="str">
        <f t="shared" ca="1" si="59"/>
        <v/>
      </c>
    </row>
    <row r="3748" spans="11:35" ht="22.5" customHeight="1" x14ac:dyDescent="0.3">
      <c r="K3748" s="16" t="str">
        <f>IFERROR(VLOOKUP(J3748,Tabla1[],2,FALSE),"")</f>
        <v/>
      </c>
      <c r="R3748" s="16" t="str">
        <f>IFERROR(VLOOKUP(Q3748,Tabla7[],2,FALSE), "")</f>
        <v/>
      </c>
      <c r="AH3748" s="16" t="str">
        <f>IF(AG3748="","",VLOOKUP(YEAR(AG3748),Tabla13[],2,TRUE))</f>
        <v/>
      </c>
      <c r="AI3748" s="16" t="str">
        <f t="shared" ca="1" si="59"/>
        <v/>
      </c>
    </row>
    <row r="3749" spans="11:35" ht="22.5" customHeight="1" x14ac:dyDescent="0.3">
      <c r="K3749" s="16" t="str">
        <f>IFERROR(VLOOKUP(J3749,Tabla1[],2,FALSE),"")</f>
        <v/>
      </c>
      <c r="R3749" s="16" t="str">
        <f>IFERROR(VLOOKUP(Q3749,Tabla7[],2,FALSE), "")</f>
        <v/>
      </c>
      <c r="AH3749" s="16" t="str">
        <f>IF(AG3749="","",VLOOKUP(YEAR(AG3749),Tabla13[],2,TRUE))</f>
        <v/>
      </c>
      <c r="AI3749" s="16" t="str">
        <f t="shared" ca="1" si="59"/>
        <v/>
      </c>
    </row>
    <row r="3750" spans="11:35" ht="22.5" customHeight="1" x14ac:dyDescent="0.3">
      <c r="K3750" s="16" t="str">
        <f>IFERROR(VLOOKUP(J3750,Tabla1[],2,FALSE),"")</f>
        <v/>
      </c>
      <c r="R3750" s="16" t="str">
        <f>IFERROR(VLOOKUP(Q3750,Tabla7[],2,FALSE), "")</f>
        <v/>
      </c>
      <c r="AH3750" s="16" t="str">
        <f>IF(AG3750="","",VLOOKUP(YEAR(AG3750),Tabla13[],2,TRUE))</f>
        <v/>
      </c>
      <c r="AI3750" s="16" t="str">
        <f t="shared" ca="1" si="59"/>
        <v/>
      </c>
    </row>
    <row r="3751" spans="11:35" ht="22.5" customHeight="1" x14ac:dyDescent="0.3">
      <c r="K3751" s="16" t="str">
        <f>IFERROR(VLOOKUP(J3751,Tabla1[],2,FALSE),"")</f>
        <v/>
      </c>
      <c r="R3751" s="16" t="str">
        <f>IFERROR(VLOOKUP(Q3751,Tabla7[],2,FALSE), "")</f>
        <v/>
      </c>
      <c r="AH3751" s="16" t="str">
        <f>IF(AG3751="","",VLOOKUP(YEAR(AG3751),Tabla13[],2,TRUE))</f>
        <v/>
      </c>
      <c r="AI3751" s="16" t="str">
        <f t="shared" ca="1" si="59"/>
        <v/>
      </c>
    </row>
    <row r="3752" spans="11:35" ht="22.5" customHeight="1" x14ac:dyDescent="0.3">
      <c r="K3752" s="16" t="str">
        <f>IFERROR(VLOOKUP(J3752,Tabla1[],2,FALSE),"")</f>
        <v/>
      </c>
      <c r="R3752" s="16" t="str">
        <f>IFERROR(VLOOKUP(Q3752,Tabla7[],2,FALSE), "")</f>
        <v/>
      </c>
      <c r="AH3752" s="16" t="str">
        <f>IF(AG3752="","",VLOOKUP(YEAR(AG3752),Tabla13[],2,TRUE))</f>
        <v/>
      </c>
      <c r="AI3752" s="16" t="str">
        <f t="shared" ca="1" si="59"/>
        <v/>
      </c>
    </row>
    <row r="3753" spans="11:35" ht="22.5" customHeight="1" x14ac:dyDescent="0.3">
      <c r="K3753" s="16" t="str">
        <f>IFERROR(VLOOKUP(J3753,Tabla1[],2,FALSE),"")</f>
        <v/>
      </c>
      <c r="R3753" s="16" t="str">
        <f>IFERROR(VLOOKUP(Q3753,Tabla7[],2,FALSE), "")</f>
        <v/>
      </c>
      <c r="AH3753" s="16" t="str">
        <f>IF(AG3753="","",VLOOKUP(YEAR(AG3753),Tabla13[],2,TRUE))</f>
        <v/>
      </c>
      <c r="AI3753" s="16" t="str">
        <f t="shared" ca="1" si="59"/>
        <v/>
      </c>
    </row>
    <row r="3754" spans="11:35" ht="22.5" customHeight="1" x14ac:dyDescent="0.3">
      <c r="K3754" s="16" t="str">
        <f>IFERROR(VLOOKUP(J3754,Tabla1[],2,FALSE),"")</f>
        <v/>
      </c>
      <c r="R3754" s="16" t="str">
        <f>IFERROR(VLOOKUP(Q3754,Tabla7[],2,FALSE), "")</f>
        <v/>
      </c>
      <c r="AH3754" s="16" t="str">
        <f>IF(AG3754="","",VLOOKUP(YEAR(AG3754),Tabla13[],2,TRUE))</f>
        <v/>
      </c>
      <c r="AI3754" s="16" t="str">
        <f t="shared" ca="1" si="59"/>
        <v/>
      </c>
    </row>
    <row r="3755" spans="11:35" ht="22.5" customHeight="1" x14ac:dyDescent="0.3">
      <c r="K3755" s="16" t="str">
        <f>IFERROR(VLOOKUP(J3755,Tabla1[],2,FALSE),"")</f>
        <v/>
      </c>
      <c r="R3755" s="16" t="str">
        <f>IFERROR(VLOOKUP(Q3755,Tabla7[],2,FALSE), "")</f>
        <v/>
      </c>
      <c r="AH3755" s="16" t="str">
        <f>IF(AG3755="","",VLOOKUP(YEAR(AG3755),Tabla13[],2,TRUE))</f>
        <v/>
      </c>
      <c r="AI3755" s="16" t="str">
        <f t="shared" ca="1" si="59"/>
        <v/>
      </c>
    </row>
    <row r="3756" spans="11:35" ht="22.5" customHeight="1" x14ac:dyDescent="0.3">
      <c r="K3756" s="16" t="str">
        <f>IFERROR(VLOOKUP(J3756,Tabla1[],2,FALSE),"")</f>
        <v/>
      </c>
      <c r="R3756" s="16" t="str">
        <f>IFERROR(VLOOKUP(Q3756,Tabla7[],2,FALSE), "")</f>
        <v/>
      </c>
      <c r="AH3756" s="16" t="str">
        <f>IF(AG3756="","",VLOOKUP(YEAR(AG3756),Tabla13[],2,TRUE))</f>
        <v/>
      </c>
      <c r="AI3756" s="16" t="str">
        <f t="shared" ca="1" si="59"/>
        <v/>
      </c>
    </row>
    <row r="3757" spans="11:35" ht="22.5" customHeight="1" x14ac:dyDescent="0.3">
      <c r="K3757" s="16" t="str">
        <f>IFERROR(VLOOKUP(J3757,Tabla1[],2,FALSE),"")</f>
        <v/>
      </c>
      <c r="R3757" s="16" t="str">
        <f>IFERROR(VLOOKUP(Q3757,Tabla7[],2,FALSE), "")</f>
        <v/>
      </c>
      <c r="AH3757" s="16" t="str">
        <f>IF(AG3757="","",VLOOKUP(YEAR(AG3757),Tabla13[],2,TRUE))</f>
        <v/>
      </c>
      <c r="AI3757" s="16" t="str">
        <f t="shared" ca="1" si="59"/>
        <v/>
      </c>
    </row>
    <row r="3758" spans="11:35" ht="22.5" customHeight="1" x14ac:dyDescent="0.3">
      <c r="K3758" s="16" t="str">
        <f>IFERROR(VLOOKUP(J3758,Tabla1[],2,FALSE),"")</f>
        <v/>
      </c>
      <c r="R3758" s="16" t="str">
        <f>IFERROR(VLOOKUP(Q3758,Tabla7[],2,FALSE), "")</f>
        <v/>
      </c>
      <c r="AH3758" s="16" t="str">
        <f>IF(AG3758="","",VLOOKUP(YEAR(AG3758),Tabla13[],2,TRUE))</f>
        <v/>
      </c>
      <c r="AI3758" s="16" t="str">
        <f t="shared" ca="1" si="59"/>
        <v/>
      </c>
    </row>
    <row r="3759" spans="11:35" ht="22.5" customHeight="1" x14ac:dyDescent="0.3">
      <c r="K3759" s="16" t="str">
        <f>IFERROR(VLOOKUP(J3759,Tabla1[],2,FALSE),"")</f>
        <v/>
      </c>
      <c r="R3759" s="16" t="str">
        <f>IFERROR(VLOOKUP(Q3759,Tabla7[],2,FALSE), "")</f>
        <v/>
      </c>
      <c r="AH3759" s="16" t="str">
        <f>IF(AG3759="","",VLOOKUP(YEAR(AG3759),Tabla13[],2,TRUE))</f>
        <v/>
      </c>
      <c r="AI3759" s="16" t="str">
        <f t="shared" ca="1" si="59"/>
        <v/>
      </c>
    </row>
    <row r="3760" spans="11:35" ht="22.5" customHeight="1" x14ac:dyDescent="0.3">
      <c r="K3760" s="16" t="str">
        <f>IFERROR(VLOOKUP(J3760,Tabla1[],2,FALSE),"")</f>
        <v/>
      </c>
      <c r="R3760" s="16" t="str">
        <f>IFERROR(VLOOKUP(Q3760,Tabla7[],2,FALSE), "")</f>
        <v/>
      </c>
      <c r="AH3760" s="16" t="str">
        <f>IF(AG3760="","",VLOOKUP(YEAR(AG3760),Tabla13[],2,TRUE))</f>
        <v/>
      </c>
      <c r="AI3760" s="16" t="str">
        <f t="shared" ca="1" si="59"/>
        <v/>
      </c>
    </row>
    <row r="3761" spans="11:35" ht="22.5" customHeight="1" x14ac:dyDescent="0.3">
      <c r="K3761" s="16" t="str">
        <f>IFERROR(VLOOKUP(J3761,Tabla1[],2,FALSE),"")</f>
        <v/>
      </c>
      <c r="R3761" s="16" t="str">
        <f>IFERROR(VLOOKUP(Q3761,Tabla7[],2,FALSE), "")</f>
        <v/>
      </c>
      <c r="AH3761" s="16" t="str">
        <f>IF(AG3761="","",VLOOKUP(YEAR(AG3761),Tabla13[],2,TRUE))</f>
        <v/>
      </c>
      <c r="AI3761" s="16" t="str">
        <f t="shared" ca="1" si="59"/>
        <v/>
      </c>
    </row>
    <row r="3762" spans="11:35" ht="22.5" customHeight="1" x14ac:dyDescent="0.3">
      <c r="K3762" s="16" t="str">
        <f>IFERROR(VLOOKUP(J3762,Tabla1[],2,FALSE),"")</f>
        <v/>
      </c>
      <c r="R3762" s="16" t="str">
        <f>IFERROR(VLOOKUP(Q3762,Tabla7[],2,FALSE), "")</f>
        <v/>
      </c>
      <c r="AH3762" s="16" t="str">
        <f>IF(AG3762="","",VLOOKUP(YEAR(AG3762),Tabla13[],2,TRUE))</f>
        <v/>
      </c>
      <c r="AI3762" s="16" t="str">
        <f t="shared" ca="1" si="59"/>
        <v/>
      </c>
    </row>
    <row r="3763" spans="11:35" ht="22.5" customHeight="1" x14ac:dyDescent="0.3">
      <c r="K3763" s="16" t="str">
        <f>IFERROR(VLOOKUP(J3763,Tabla1[],2,FALSE),"")</f>
        <v/>
      </c>
      <c r="R3763" s="16" t="str">
        <f>IFERROR(VLOOKUP(Q3763,Tabla7[],2,FALSE), "")</f>
        <v/>
      </c>
      <c r="AH3763" s="16" t="str">
        <f>IF(AG3763="","",VLOOKUP(YEAR(AG3763),Tabla13[],2,TRUE))</f>
        <v/>
      </c>
      <c r="AI3763" s="16" t="str">
        <f t="shared" ca="1" si="59"/>
        <v/>
      </c>
    </row>
    <row r="3764" spans="11:35" ht="22.5" customHeight="1" x14ac:dyDescent="0.3">
      <c r="K3764" s="16" t="str">
        <f>IFERROR(VLOOKUP(J3764,Tabla1[],2,FALSE),"")</f>
        <v/>
      </c>
      <c r="R3764" s="16" t="str">
        <f>IFERROR(VLOOKUP(Q3764,Tabla7[],2,FALSE), "")</f>
        <v/>
      </c>
      <c r="AH3764" s="16" t="str">
        <f>IF(AG3764="","",VLOOKUP(YEAR(AG3764),Tabla13[],2,TRUE))</f>
        <v/>
      </c>
      <c r="AI3764" s="16" t="str">
        <f t="shared" ca="1" si="59"/>
        <v/>
      </c>
    </row>
    <row r="3765" spans="11:35" ht="22.5" customHeight="1" x14ac:dyDescent="0.3">
      <c r="K3765" s="16" t="str">
        <f>IFERROR(VLOOKUP(J3765,Tabla1[],2,FALSE),"")</f>
        <v/>
      </c>
      <c r="R3765" s="16" t="str">
        <f>IFERROR(VLOOKUP(Q3765,Tabla7[],2,FALSE), "")</f>
        <v/>
      </c>
      <c r="AH3765" s="16" t="str">
        <f>IF(AG3765="","",VLOOKUP(YEAR(AG3765),Tabla13[],2,TRUE))</f>
        <v/>
      </c>
      <c r="AI3765" s="16" t="str">
        <f t="shared" ca="1" si="59"/>
        <v/>
      </c>
    </row>
    <row r="3766" spans="11:35" ht="22.5" customHeight="1" x14ac:dyDescent="0.3">
      <c r="K3766" s="16" t="str">
        <f>IFERROR(VLOOKUP(J3766,Tabla1[],2,FALSE),"")</f>
        <v/>
      </c>
      <c r="R3766" s="16" t="str">
        <f>IFERROR(VLOOKUP(Q3766,Tabla7[],2,FALSE), "")</f>
        <v/>
      </c>
      <c r="AH3766" s="16" t="str">
        <f>IF(AG3766="","",VLOOKUP(YEAR(AG3766),Tabla13[],2,TRUE))</f>
        <v/>
      </c>
      <c r="AI3766" s="16" t="str">
        <f t="shared" ca="1" si="59"/>
        <v/>
      </c>
    </row>
    <row r="3767" spans="11:35" ht="22.5" customHeight="1" x14ac:dyDescent="0.3">
      <c r="K3767" s="16" t="str">
        <f>IFERROR(VLOOKUP(J3767,Tabla1[],2,FALSE),"")</f>
        <v/>
      </c>
      <c r="R3767" s="16" t="str">
        <f>IFERROR(VLOOKUP(Q3767,Tabla7[],2,FALSE), "")</f>
        <v/>
      </c>
      <c r="AH3767" s="16" t="str">
        <f>IF(AG3767="","",VLOOKUP(YEAR(AG3767),Tabla13[],2,TRUE))</f>
        <v/>
      </c>
      <c r="AI3767" s="16" t="str">
        <f t="shared" ca="1" si="59"/>
        <v/>
      </c>
    </row>
    <row r="3768" spans="11:35" ht="22.5" customHeight="1" x14ac:dyDescent="0.3">
      <c r="K3768" s="16" t="str">
        <f>IFERROR(VLOOKUP(J3768,Tabla1[],2,FALSE),"")</f>
        <v/>
      </c>
      <c r="R3768" s="16" t="str">
        <f>IFERROR(VLOOKUP(Q3768,Tabla7[],2,FALSE), "")</f>
        <v/>
      </c>
      <c r="AH3768" s="16" t="str">
        <f>IF(AG3768="","",VLOOKUP(YEAR(AG3768),Tabla13[],2,TRUE))</f>
        <v/>
      </c>
      <c r="AI3768" s="16" t="str">
        <f t="shared" ca="1" si="59"/>
        <v/>
      </c>
    </row>
    <row r="3769" spans="11:35" ht="22.5" customHeight="1" x14ac:dyDescent="0.3">
      <c r="K3769" s="16" t="str">
        <f>IFERROR(VLOOKUP(J3769,Tabla1[],2,FALSE),"")</f>
        <v/>
      </c>
      <c r="R3769" s="16" t="str">
        <f>IFERROR(VLOOKUP(Q3769,Tabla7[],2,FALSE), "")</f>
        <v/>
      </c>
      <c r="AH3769" s="16" t="str">
        <f>IF(AG3769="","",VLOOKUP(YEAR(AG3769),Tabla13[],2,TRUE))</f>
        <v/>
      </c>
      <c r="AI3769" s="16" t="str">
        <f t="shared" ca="1" si="59"/>
        <v/>
      </c>
    </row>
    <row r="3770" spans="11:35" ht="22.5" customHeight="1" x14ac:dyDescent="0.3">
      <c r="K3770" s="16" t="str">
        <f>IFERROR(VLOOKUP(J3770,Tabla1[],2,FALSE),"")</f>
        <v/>
      </c>
      <c r="R3770" s="16" t="str">
        <f>IFERROR(VLOOKUP(Q3770,Tabla7[],2,FALSE), "")</f>
        <v/>
      </c>
      <c r="AH3770" s="16" t="str">
        <f>IF(AG3770="","",VLOOKUP(YEAR(AG3770),Tabla13[],2,TRUE))</f>
        <v/>
      </c>
      <c r="AI3770" s="16" t="str">
        <f t="shared" ca="1" si="59"/>
        <v/>
      </c>
    </row>
    <row r="3771" spans="11:35" ht="22.5" customHeight="1" x14ac:dyDescent="0.3">
      <c r="K3771" s="16" t="str">
        <f>IFERROR(VLOOKUP(J3771,Tabla1[],2,FALSE),"")</f>
        <v/>
      </c>
      <c r="R3771" s="16" t="str">
        <f>IFERROR(VLOOKUP(Q3771,Tabla7[],2,FALSE), "")</f>
        <v/>
      </c>
      <c r="AH3771" s="16" t="str">
        <f>IF(AG3771="","",VLOOKUP(YEAR(AG3771),Tabla13[],2,TRUE))</f>
        <v/>
      </c>
      <c r="AI3771" s="16" t="str">
        <f t="shared" ca="1" si="59"/>
        <v/>
      </c>
    </row>
    <row r="3772" spans="11:35" ht="22.5" customHeight="1" x14ac:dyDescent="0.3">
      <c r="K3772" s="16" t="str">
        <f>IFERROR(VLOOKUP(J3772,Tabla1[],2,FALSE),"")</f>
        <v/>
      </c>
      <c r="R3772" s="16" t="str">
        <f>IFERROR(VLOOKUP(Q3772,Tabla7[],2,FALSE), "")</f>
        <v/>
      </c>
      <c r="AH3772" s="16" t="str">
        <f>IF(AG3772="","",VLOOKUP(YEAR(AG3772),Tabla13[],2,TRUE))</f>
        <v/>
      </c>
      <c r="AI3772" s="16" t="str">
        <f t="shared" ca="1" si="59"/>
        <v/>
      </c>
    </row>
    <row r="3773" spans="11:35" ht="22.5" customHeight="1" x14ac:dyDescent="0.3">
      <c r="K3773" s="16" t="str">
        <f>IFERROR(VLOOKUP(J3773,Tabla1[],2,FALSE),"")</f>
        <v/>
      </c>
      <c r="R3773" s="16" t="str">
        <f>IFERROR(VLOOKUP(Q3773,Tabla7[],2,FALSE), "")</f>
        <v/>
      </c>
      <c r="AH3773" s="16" t="str">
        <f>IF(AG3773="","",VLOOKUP(YEAR(AG3773),Tabla13[],2,TRUE))</f>
        <v/>
      </c>
      <c r="AI3773" s="16" t="str">
        <f t="shared" ca="1" si="59"/>
        <v/>
      </c>
    </row>
    <row r="3774" spans="11:35" ht="22.5" customHeight="1" x14ac:dyDescent="0.3">
      <c r="K3774" s="16" t="str">
        <f>IFERROR(VLOOKUP(J3774,Tabla1[],2,FALSE),"")</f>
        <v/>
      </c>
      <c r="R3774" s="16" t="str">
        <f>IFERROR(VLOOKUP(Q3774,Tabla7[],2,FALSE), "")</f>
        <v/>
      </c>
      <c r="AH3774" s="16" t="str">
        <f>IF(AG3774="","",VLOOKUP(YEAR(AG3774),Tabla13[],2,TRUE))</f>
        <v/>
      </c>
      <c r="AI3774" s="16" t="str">
        <f t="shared" ca="1" si="59"/>
        <v/>
      </c>
    </row>
    <row r="3775" spans="11:35" ht="22.5" customHeight="1" x14ac:dyDescent="0.3">
      <c r="K3775" s="16" t="str">
        <f>IFERROR(VLOOKUP(J3775,Tabla1[],2,FALSE),"")</f>
        <v/>
      </c>
      <c r="R3775" s="16" t="str">
        <f>IFERROR(VLOOKUP(Q3775,Tabla7[],2,FALSE), "")</f>
        <v/>
      </c>
      <c r="AH3775" s="16" t="str">
        <f>IF(AG3775="","",VLOOKUP(YEAR(AG3775),Tabla13[],2,TRUE))</f>
        <v/>
      </c>
      <c r="AI3775" s="16" t="str">
        <f t="shared" ca="1" si="59"/>
        <v/>
      </c>
    </row>
    <row r="3776" spans="11:35" ht="22.5" customHeight="1" x14ac:dyDescent="0.3">
      <c r="K3776" s="16" t="str">
        <f>IFERROR(VLOOKUP(J3776,Tabla1[],2,FALSE),"")</f>
        <v/>
      </c>
      <c r="R3776" s="16" t="str">
        <f>IFERROR(VLOOKUP(Q3776,Tabla7[],2,FALSE), "")</f>
        <v/>
      </c>
      <c r="AH3776" s="16" t="str">
        <f>IF(AG3776="","",VLOOKUP(YEAR(AG3776),Tabla13[],2,TRUE))</f>
        <v/>
      </c>
      <c r="AI3776" s="16" t="str">
        <f t="shared" ca="1" si="59"/>
        <v/>
      </c>
    </row>
    <row r="3777" spans="11:35" ht="22.5" customHeight="1" x14ac:dyDescent="0.3">
      <c r="K3777" s="16" t="str">
        <f>IFERROR(VLOOKUP(J3777,Tabla1[],2,FALSE),"")</f>
        <v/>
      </c>
      <c r="R3777" s="16" t="str">
        <f>IFERROR(VLOOKUP(Q3777,Tabla7[],2,FALSE), "")</f>
        <v/>
      </c>
      <c r="AH3777" s="16" t="str">
        <f>IF(AG3777="","",VLOOKUP(YEAR(AG3777),Tabla13[],2,TRUE))</f>
        <v/>
      </c>
      <c r="AI3777" s="16" t="str">
        <f t="shared" ca="1" si="59"/>
        <v/>
      </c>
    </row>
    <row r="3778" spans="11:35" ht="22.5" customHeight="1" x14ac:dyDescent="0.3">
      <c r="K3778" s="16" t="str">
        <f>IFERROR(VLOOKUP(J3778,Tabla1[],2,FALSE),"")</f>
        <v/>
      </c>
      <c r="R3778" s="16" t="str">
        <f>IFERROR(VLOOKUP(Q3778,Tabla7[],2,FALSE), "")</f>
        <v/>
      </c>
      <c r="AH3778" s="16" t="str">
        <f>IF(AG3778="","",VLOOKUP(YEAR(AG3778),Tabla13[],2,TRUE))</f>
        <v/>
      </c>
      <c r="AI3778" s="16" t="str">
        <f t="shared" ca="1" si="59"/>
        <v/>
      </c>
    </row>
    <row r="3779" spans="11:35" ht="22.5" customHeight="1" x14ac:dyDescent="0.3">
      <c r="K3779" s="16" t="str">
        <f>IFERROR(VLOOKUP(J3779,Tabla1[],2,FALSE),"")</f>
        <v/>
      </c>
      <c r="R3779" s="16" t="str">
        <f>IFERROR(VLOOKUP(Q3779,Tabla7[],2,FALSE), "")</f>
        <v/>
      </c>
      <c r="AH3779" s="16" t="str">
        <f>IF(AG3779="","",VLOOKUP(YEAR(AG3779),Tabla13[],2,TRUE))</f>
        <v/>
      </c>
      <c r="AI3779" s="16" t="str">
        <f t="shared" ref="AI3779:AI3842" ca="1" si="60">IF(AG3779="","",YEAR(TODAY())-YEAR(AG3779)-IF(MONTH(TODAY())&lt;MONTH(AG3779),1,IF(AND(MONTH(TODAY())=MONTH(AG3779),DAY(TODAY())&lt;DAY(AG3779)),1,0)))</f>
        <v/>
      </c>
    </row>
    <row r="3780" spans="11:35" ht="22.5" customHeight="1" x14ac:dyDescent="0.3">
      <c r="K3780" s="16" t="str">
        <f>IFERROR(VLOOKUP(J3780,Tabla1[],2,FALSE),"")</f>
        <v/>
      </c>
      <c r="R3780" s="16" t="str">
        <f>IFERROR(VLOOKUP(Q3780,Tabla7[],2,FALSE), "")</f>
        <v/>
      </c>
      <c r="AH3780" s="16" t="str">
        <f>IF(AG3780="","",VLOOKUP(YEAR(AG3780),Tabla13[],2,TRUE))</f>
        <v/>
      </c>
      <c r="AI3780" s="16" t="str">
        <f t="shared" ca="1" si="60"/>
        <v/>
      </c>
    </row>
    <row r="3781" spans="11:35" ht="22.5" customHeight="1" x14ac:dyDescent="0.3">
      <c r="K3781" s="16" t="str">
        <f>IFERROR(VLOOKUP(J3781,Tabla1[],2,FALSE),"")</f>
        <v/>
      </c>
      <c r="R3781" s="16" t="str">
        <f>IFERROR(VLOOKUP(Q3781,Tabla7[],2,FALSE), "")</f>
        <v/>
      </c>
      <c r="AH3781" s="16" t="str">
        <f>IF(AG3781="","",VLOOKUP(YEAR(AG3781),Tabla13[],2,TRUE))</f>
        <v/>
      </c>
      <c r="AI3781" s="16" t="str">
        <f t="shared" ca="1" si="60"/>
        <v/>
      </c>
    </row>
    <row r="3782" spans="11:35" ht="22.5" customHeight="1" x14ac:dyDescent="0.3">
      <c r="K3782" s="16" t="str">
        <f>IFERROR(VLOOKUP(J3782,Tabla1[],2,FALSE),"")</f>
        <v/>
      </c>
      <c r="R3782" s="16" t="str">
        <f>IFERROR(VLOOKUP(Q3782,Tabla7[],2,FALSE), "")</f>
        <v/>
      </c>
      <c r="AH3782" s="16" t="str">
        <f>IF(AG3782="","",VLOOKUP(YEAR(AG3782),Tabla13[],2,TRUE))</f>
        <v/>
      </c>
      <c r="AI3782" s="16" t="str">
        <f t="shared" ca="1" si="60"/>
        <v/>
      </c>
    </row>
    <row r="3783" spans="11:35" ht="22.5" customHeight="1" x14ac:dyDescent="0.3">
      <c r="K3783" s="16" t="str">
        <f>IFERROR(VLOOKUP(J3783,Tabla1[],2,FALSE),"")</f>
        <v/>
      </c>
      <c r="R3783" s="16" t="str">
        <f>IFERROR(VLOOKUP(Q3783,Tabla7[],2,FALSE), "")</f>
        <v/>
      </c>
      <c r="AH3783" s="16" t="str">
        <f>IF(AG3783="","",VLOOKUP(YEAR(AG3783),Tabla13[],2,TRUE))</f>
        <v/>
      </c>
      <c r="AI3783" s="16" t="str">
        <f t="shared" ca="1" si="60"/>
        <v/>
      </c>
    </row>
    <row r="3784" spans="11:35" ht="22.5" customHeight="1" x14ac:dyDescent="0.3">
      <c r="K3784" s="16" t="str">
        <f>IFERROR(VLOOKUP(J3784,Tabla1[],2,FALSE),"")</f>
        <v/>
      </c>
      <c r="R3784" s="16" t="str">
        <f>IFERROR(VLOOKUP(Q3784,Tabla7[],2,FALSE), "")</f>
        <v/>
      </c>
      <c r="AH3784" s="16" t="str">
        <f>IF(AG3784="","",VLOOKUP(YEAR(AG3784),Tabla13[],2,TRUE))</f>
        <v/>
      </c>
      <c r="AI3784" s="16" t="str">
        <f t="shared" ca="1" si="60"/>
        <v/>
      </c>
    </row>
    <row r="3785" spans="11:35" ht="22.5" customHeight="1" x14ac:dyDescent="0.3">
      <c r="K3785" s="16" t="str">
        <f>IFERROR(VLOOKUP(J3785,Tabla1[],2,FALSE),"")</f>
        <v/>
      </c>
      <c r="R3785" s="16" t="str">
        <f>IFERROR(VLOOKUP(Q3785,Tabla7[],2,FALSE), "")</f>
        <v/>
      </c>
      <c r="AH3785" s="16" t="str">
        <f>IF(AG3785="","",VLOOKUP(YEAR(AG3785),Tabla13[],2,TRUE))</f>
        <v/>
      </c>
      <c r="AI3785" s="16" t="str">
        <f t="shared" ca="1" si="60"/>
        <v/>
      </c>
    </row>
    <row r="3786" spans="11:35" ht="22.5" customHeight="1" x14ac:dyDescent="0.3">
      <c r="K3786" s="16" t="str">
        <f>IFERROR(VLOOKUP(J3786,Tabla1[],2,FALSE),"")</f>
        <v/>
      </c>
      <c r="R3786" s="16" t="str">
        <f>IFERROR(VLOOKUP(Q3786,Tabla7[],2,FALSE), "")</f>
        <v/>
      </c>
      <c r="AH3786" s="16" t="str">
        <f>IF(AG3786="","",VLOOKUP(YEAR(AG3786),Tabla13[],2,TRUE))</f>
        <v/>
      </c>
      <c r="AI3786" s="16" t="str">
        <f t="shared" ca="1" si="60"/>
        <v/>
      </c>
    </row>
    <row r="3787" spans="11:35" ht="22.5" customHeight="1" x14ac:dyDescent="0.3">
      <c r="K3787" s="16" t="str">
        <f>IFERROR(VLOOKUP(J3787,Tabla1[],2,FALSE),"")</f>
        <v/>
      </c>
      <c r="R3787" s="16" t="str">
        <f>IFERROR(VLOOKUP(Q3787,Tabla7[],2,FALSE), "")</f>
        <v/>
      </c>
      <c r="AH3787" s="16" t="str">
        <f>IF(AG3787="","",VLOOKUP(YEAR(AG3787),Tabla13[],2,TRUE))</f>
        <v/>
      </c>
      <c r="AI3787" s="16" t="str">
        <f t="shared" ca="1" si="60"/>
        <v/>
      </c>
    </row>
    <row r="3788" spans="11:35" ht="22.5" customHeight="1" x14ac:dyDescent="0.3">
      <c r="K3788" s="16" t="str">
        <f>IFERROR(VLOOKUP(J3788,Tabla1[],2,FALSE),"")</f>
        <v/>
      </c>
      <c r="R3788" s="16" t="str">
        <f>IFERROR(VLOOKUP(Q3788,Tabla7[],2,FALSE), "")</f>
        <v/>
      </c>
      <c r="AH3788" s="16" t="str">
        <f>IF(AG3788="","",VLOOKUP(YEAR(AG3788),Tabla13[],2,TRUE))</f>
        <v/>
      </c>
      <c r="AI3788" s="16" t="str">
        <f t="shared" ca="1" si="60"/>
        <v/>
      </c>
    </row>
    <row r="3789" spans="11:35" ht="22.5" customHeight="1" x14ac:dyDescent="0.3">
      <c r="K3789" s="16" t="str">
        <f>IFERROR(VLOOKUP(J3789,Tabla1[],2,FALSE),"")</f>
        <v/>
      </c>
      <c r="R3789" s="16" t="str">
        <f>IFERROR(VLOOKUP(Q3789,Tabla7[],2,FALSE), "")</f>
        <v/>
      </c>
      <c r="AH3789" s="16" t="str">
        <f>IF(AG3789="","",VLOOKUP(YEAR(AG3789),Tabla13[],2,TRUE))</f>
        <v/>
      </c>
      <c r="AI3789" s="16" t="str">
        <f t="shared" ca="1" si="60"/>
        <v/>
      </c>
    </row>
    <row r="3790" spans="11:35" ht="22.5" customHeight="1" x14ac:dyDescent="0.3">
      <c r="K3790" s="16" t="str">
        <f>IFERROR(VLOOKUP(J3790,Tabla1[],2,FALSE),"")</f>
        <v/>
      </c>
      <c r="R3790" s="16" t="str">
        <f>IFERROR(VLOOKUP(Q3790,Tabla7[],2,FALSE), "")</f>
        <v/>
      </c>
      <c r="AH3790" s="16" t="str">
        <f>IF(AG3790="","",VLOOKUP(YEAR(AG3790),Tabla13[],2,TRUE))</f>
        <v/>
      </c>
      <c r="AI3790" s="16" t="str">
        <f t="shared" ca="1" si="60"/>
        <v/>
      </c>
    </row>
    <row r="3791" spans="11:35" ht="22.5" customHeight="1" x14ac:dyDescent="0.3">
      <c r="K3791" s="16" t="str">
        <f>IFERROR(VLOOKUP(J3791,Tabla1[],2,FALSE),"")</f>
        <v/>
      </c>
      <c r="R3791" s="16" t="str">
        <f>IFERROR(VLOOKUP(Q3791,Tabla7[],2,FALSE), "")</f>
        <v/>
      </c>
      <c r="AH3791" s="16" t="str">
        <f>IF(AG3791="","",VLOOKUP(YEAR(AG3791),Tabla13[],2,TRUE))</f>
        <v/>
      </c>
      <c r="AI3791" s="16" t="str">
        <f t="shared" ca="1" si="60"/>
        <v/>
      </c>
    </row>
    <row r="3792" spans="11:35" ht="22.5" customHeight="1" x14ac:dyDescent="0.3">
      <c r="K3792" s="16" t="str">
        <f>IFERROR(VLOOKUP(J3792,Tabla1[],2,FALSE),"")</f>
        <v/>
      </c>
      <c r="R3792" s="16" t="str">
        <f>IFERROR(VLOOKUP(Q3792,Tabla7[],2,FALSE), "")</f>
        <v/>
      </c>
      <c r="AH3792" s="16" t="str">
        <f>IF(AG3792="","",VLOOKUP(YEAR(AG3792),Tabla13[],2,TRUE))</f>
        <v/>
      </c>
      <c r="AI3792" s="16" t="str">
        <f t="shared" ca="1" si="60"/>
        <v/>
      </c>
    </row>
    <row r="3793" spans="11:35" ht="22.5" customHeight="1" x14ac:dyDescent="0.3">
      <c r="K3793" s="16" t="str">
        <f>IFERROR(VLOOKUP(J3793,Tabla1[],2,FALSE),"")</f>
        <v/>
      </c>
      <c r="R3793" s="16" t="str">
        <f>IFERROR(VLOOKUP(Q3793,Tabla7[],2,FALSE), "")</f>
        <v/>
      </c>
      <c r="AH3793" s="16" t="str">
        <f>IF(AG3793="","",VLOOKUP(YEAR(AG3793),Tabla13[],2,TRUE))</f>
        <v/>
      </c>
      <c r="AI3793" s="16" t="str">
        <f t="shared" ca="1" si="60"/>
        <v/>
      </c>
    </row>
    <row r="3794" spans="11:35" ht="22.5" customHeight="1" x14ac:dyDescent="0.3">
      <c r="K3794" s="16" t="str">
        <f>IFERROR(VLOOKUP(J3794,Tabla1[],2,FALSE),"")</f>
        <v/>
      </c>
      <c r="R3794" s="16" t="str">
        <f>IFERROR(VLOOKUP(Q3794,Tabla7[],2,FALSE), "")</f>
        <v/>
      </c>
      <c r="AH3794" s="16" t="str">
        <f>IF(AG3794="","",VLOOKUP(YEAR(AG3794),Tabla13[],2,TRUE))</f>
        <v/>
      </c>
      <c r="AI3794" s="16" t="str">
        <f t="shared" ca="1" si="60"/>
        <v/>
      </c>
    </row>
    <row r="3795" spans="11:35" ht="22.5" customHeight="1" x14ac:dyDescent="0.3">
      <c r="K3795" s="16" t="str">
        <f>IFERROR(VLOOKUP(J3795,Tabla1[],2,FALSE),"")</f>
        <v/>
      </c>
      <c r="R3795" s="16" t="str">
        <f>IFERROR(VLOOKUP(Q3795,Tabla7[],2,FALSE), "")</f>
        <v/>
      </c>
      <c r="AH3795" s="16" t="str">
        <f>IF(AG3795="","",VLOOKUP(YEAR(AG3795),Tabla13[],2,TRUE))</f>
        <v/>
      </c>
      <c r="AI3795" s="16" t="str">
        <f t="shared" ca="1" si="60"/>
        <v/>
      </c>
    </row>
    <row r="3796" spans="11:35" ht="22.5" customHeight="1" x14ac:dyDescent="0.3">
      <c r="K3796" s="16" t="str">
        <f>IFERROR(VLOOKUP(J3796,Tabla1[],2,FALSE),"")</f>
        <v/>
      </c>
      <c r="R3796" s="16" t="str">
        <f>IFERROR(VLOOKUP(Q3796,Tabla7[],2,FALSE), "")</f>
        <v/>
      </c>
      <c r="AH3796" s="16" t="str">
        <f>IF(AG3796="","",VLOOKUP(YEAR(AG3796),Tabla13[],2,TRUE))</f>
        <v/>
      </c>
      <c r="AI3796" s="16" t="str">
        <f t="shared" ca="1" si="60"/>
        <v/>
      </c>
    </row>
    <row r="3797" spans="11:35" ht="22.5" customHeight="1" x14ac:dyDescent="0.3">
      <c r="K3797" s="16" t="str">
        <f>IFERROR(VLOOKUP(J3797,Tabla1[],2,FALSE),"")</f>
        <v/>
      </c>
      <c r="R3797" s="16" t="str">
        <f>IFERROR(VLOOKUP(Q3797,Tabla7[],2,FALSE), "")</f>
        <v/>
      </c>
      <c r="AH3797" s="16" t="str">
        <f>IF(AG3797="","",VLOOKUP(YEAR(AG3797),Tabla13[],2,TRUE))</f>
        <v/>
      </c>
      <c r="AI3797" s="16" t="str">
        <f t="shared" ca="1" si="60"/>
        <v/>
      </c>
    </row>
    <row r="3798" spans="11:35" ht="22.5" customHeight="1" x14ac:dyDescent="0.3">
      <c r="K3798" s="16" t="str">
        <f>IFERROR(VLOOKUP(J3798,Tabla1[],2,FALSE),"")</f>
        <v/>
      </c>
      <c r="R3798" s="16" t="str">
        <f>IFERROR(VLOOKUP(Q3798,Tabla7[],2,FALSE), "")</f>
        <v/>
      </c>
      <c r="AH3798" s="16" t="str">
        <f>IF(AG3798="","",VLOOKUP(YEAR(AG3798),Tabla13[],2,TRUE))</f>
        <v/>
      </c>
      <c r="AI3798" s="16" t="str">
        <f t="shared" ca="1" si="60"/>
        <v/>
      </c>
    </row>
    <row r="3799" spans="11:35" ht="22.5" customHeight="1" x14ac:dyDescent="0.3">
      <c r="K3799" s="16" t="str">
        <f>IFERROR(VLOOKUP(J3799,Tabla1[],2,FALSE),"")</f>
        <v/>
      </c>
      <c r="R3799" s="16" t="str">
        <f>IFERROR(VLOOKUP(Q3799,Tabla7[],2,FALSE), "")</f>
        <v/>
      </c>
      <c r="AH3799" s="16" t="str">
        <f>IF(AG3799="","",VLOOKUP(YEAR(AG3799),Tabla13[],2,TRUE))</f>
        <v/>
      </c>
      <c r="AI3799" s="16" t="str">
        <f t="shared" ca="1" si="60"/>
        <v/>
      </c>
    </row>
    <row r="3800" spans="11:35" ht="22.5" customHeight="1" x14ac:dyDescent="0.3">
      <c r="K3800" s="16" t="str">
        <f>IFERROR(VLOOKUP(J3800,Tabla1[],2,FALSE),"")</f>
        <v/>
      </c>
      <c r="R3800" s="16" t="str">
        <f>IFERROR(VLOOKUP(Q3800,Tabla7[],2,FALSE), "")</f>
        <v/>
      </c>
      <c r="AH3800" s="16" t="str">
        <f>IF(AG3800="","",VLOOKUP(YEAR(AG3800),Tabla13[],2,TRUE))</f>
        <v/>
      </c>
      <c r="AI3800" s="16" t="str">
        <f t="shared" ca="1" si="60"/>
        <v/>
      </c>
    </row>
    <row r="3801" spans="11:35" ht="22.5" customHeight="1" x14ac:dyDescent="0.3">
      <c r="K3801" s="16" t="str">
        <f>IFERROR(VLOOKUP(J3801,Tabla1[],2,FALSE),"")</f>
        <v/>
      </c>
      <c r="R3801" s="16" t="str">
        <f>IFERROR(VLOOKUP(Q3801,Tabla7[],2,FALSE), "")</f>
        <v/>
      </c>
      <c r="AH3801" s="16" t="str">
        <f>IF(AG3801="","",VLOOKUP(YEAR(AG3801),Tabla13[],2,TRUE))</f>
        <v/>
      </c>
      <c r="AI3801" s="16" t="str">
        <f t="shared" ca="1" si="60"/>
        <v/>
      </c>
    </row>
    <row r="3802" spans="11:35" ht="22.5" customHeight="1" x14ac:dyDescent="0.3">
      <c r="K3802" s="16" t="str">
        <f>IFERROR(VLOOKUP(J3802,Tabla1[],2,FALSE),"")</f>
        <v/>
      </c>
      <c r="R3802" s="16" t="str">
        <f>IFERROR(VLOOKUP(Q3802,Tabla7[],2,FALSE), "")</f>
        <v/>
      </c>
      <c r="AH3802" s="16" t="str">
        <f>IF(AG3802="","",VLOOKUP(YEAR(AG3802),Tabla13[],2,TRUE))</f>
        <v/>
      </c>
      <c r="AI3802" s="16" t="str">
        <f t="shared" ca="1" si="60"/>
        <v/>
      </c>
    </row>
    <row r="3803" spans="11:35" ht="22.5" customHeight="1" x14ac:dyDescent="0.3">
      <c r="K3803" s="16" t="str">
        <f>IFERROR(VLOOKUP(J3803,Tabla1[],2,FALSE),"")</f>
        <v/>
      </c>
      <c r="R3803" s="16" t="str">
        <f>IFERROR(VLOOKUP(Q3803,Tabla7[],2,FALSE), "")</f>
        <v/>
      </c>
      <c r="AH3803" s="16" t="str">
        <f>IF(AG3803="","",VLOOKUP(YEAR(AG3803),Tabla13[],2,TRUE))</f>
        <v/>
      </c>
      <c r="AI3803" s="16" t="str">
        <f t="shared" ca="1" si="60"/>
        <v/>
      </c>
    </row>
    <row r="3804" spans="11:35" ht="22.5" customHeight="1" x14ac:dyDescent="0.3">
      <c r="K3804" s="16" t="str">
        <f>IFERROR(VLOOKUP(J3804,Tabla1[],2,FALSE),"")</f>
        <v/>
      </c>
      <c r="R3804" s="16" t="str">
        <f>IFERROR(VLOOKUP(Q3804,Tabla7[],2,FALSE), "")</f>
        <v/>
      </c>
      <c r="AH3804" s="16" t="str">
        <f>IF(AG3804="","",VLOOKUP(YEAR(AG3804),Tabla13[],2,TRUE))</f>
        <v/>
      </c>
      <c r="AI3804" s="16" t="str">
        <f t="shared" ca="1" si="60"/>
        <v/>
      </c>
    </row>
    <row r="3805" spans="11:35" ht="22.5" customHeight="1" x14ac:dyDescent="0.3">
      <c r="K3805" s="16" t="str">
        <f>IFERROR(VLOOKUP(J3805,Tabla1[],2,FALSE),"")</f>
        <v/>
      </c>
      <c r="R3805" s="16" t="str">
        <f>IFERROR(VLOOKUP(Q3805,Tabla7[],2,FALSE), "")</f>
        <v/>
      </c>
      <c r="AH3805" s="16" t="str">
        <f>IF(AG3805="","",VLOOKUP(YEAR(AG3805),Tabla13[],2,TRUE))</f>
        <v/>
      </c>
      <c r="AI3805" s="16" t="str">
        <f t="shared" ca="1" si="60"/>
        <v/>
      </c>
    </row>
    <row r="3806" spans="11:35" ht="22.5" customHeight="1" x14ac:dyDescent="0.3">
      <c r="K3806" s="16" t="str">
        <f>IFERROR(VLOOKUP(J3806,Tabla1[],2,FALSE),"")</f>
        <v/>
      </c>
      <c r="R3806" s="16" t="str">
        <f>IFERROR(VLOOKUP(Q3806,Tabla7[],2,FALSE), "")</f>
        <v/>
      </c>
      <c r="AH3806" s="16" t="str">
        <f>IF(AG3806="","",VLOOKUP(YEAR(AG3806),Tabla13[],2,TRUE))</f>
        <v/>
      </c>
      <c r="AI3806" s="16" t="str">
        <f t="shared" ca="1" si="60"/>
        <v/>
      </c>
    </row>
    <row r="3807" spans="11:35" ht="22.5" customHeight="1" x14ac:dyDescent="0.3">
      <c r="K3807" s="16" t="str">
        <f>IFERROR(VLOOKUP(J3807,Tabla1[],2,FALSE),"")</f>
        <v/>
      </c>
      <c r="R3807" s="16" t="str">
        <f>IFERROR(VLOOKUP(Q3807,Tabla7[],2,FALSE), "")</f>
        <v/>
      </c>
      <c r="AH3807" s="16" t="str">
        <f>IF(AG3807="","",VLOOKUP(YEAR(AG3807),Tabla13[],2,TRUE))</f>
        <v/>
      </c>
      <c r="AI3807" s="16" t="str">
        <f t="shared" ca="1" si="60"/>
        <v/>
      </c>
    </row>
    <row r="3808" spans="11:35" ht="22.5" customHeight="1" x14ac:dyDescent="0.3">
      <c r="K3808" s="16" t="str">
        <f>IFERROR(VLOOKUP(J3808,Tabla1[],2,FALSE),"")</f>
        <v/>
      </c>
      <c r="R3808" s="16" t="str">
        <f>IFERROR(VLOOKUP(Q3808,Tabla7[],2,FALSE), "")</f>
        <v/>
      </c>
      <c r="AH3808" s="16" t="str">
        <f>IF(AG3808="","",VLOOKUP(YEAR(AG3808),Tabla13[],2,TRUE))</f>
        <v/>
      </c>
      <c r="AI3808" s="16" t="str">
        <f t="shared" ca="1" si="60"/>
        <v/>
      </c>
    </row>
    <row r="3809" spans="11:35" ht="22.5" customHeight="1" x14ac:dyDescent="0.3">
      <c r="K3809" s="16" t="str">
        <f>IFERROR(VLOOKUP(J3809,Tabla1[],2,FALSE),"")</f>
        <v/>
      </c>
      <c r="R3809" s="16" t="str">
        <f>IFERROR(VLOOKUP(Q3809,Tabla7[],2,FALSE), "")</f>
        <v/>
      </c>
      <c r="AH3809" s="16" t="str">
        <f>IF(AG3809="","",VLOOKUP(YEAR(AG3809),Tabla13[],2,TRUE))</f>
        <v/>
      </c>
      <c r="AI3809" s="16" t="str">
        <f t="shared" ca="1" si="60"/>
        <v/>
      </c>
    </row>
    <row r="3810" spans="11:35" ht="22.5" customHeight="1" x14ac:dyDescent="0.3">
      <c r="K3810" s="16" t="str">
        <f>IFERROR(VLOOKUP(J3810,Tabla1[],2,FALSE),"")</f>
        <v/>
      </c>
      <c r="R3810" s="16" t="str">
        <f>IFERROR(VLOOKUP(Q3810,Tabla7[],2,FALSE), "")</f>
        <v/>
      </c>
      <c r="AH3810" s="16" t="str">
        <f>IF(AG3810="","",VLOOKUP(YEAR(AG3810),Tabla13[],2,TRUE))</f>
        <v/>
      </c>
      <c r="AI3810" s="16" t="str">
        <f t="shared" ca="1" si="60"/>
        <v/>
      </c>
    </row>
    <row r="3811" spans="11:35" ht="22.5" customHeight="1" x14ac:dyDescent="0.3">
      <c r="K3811" s="16" t="str">
        <f>IFERROR(VLOOKUP(J3811,Tabla1[],2,FALSE),"")</f>
        <v/>
      </c>
      <c r="R3811" s="16" t="str">
        <f>IFERROR(VLOOKUP(Q3811,Tabla7[],2,FALSE), "")</f>
        <v/>
      </c>
      <c r="AH3811" s="16" t="str">
        <f>IF(AG3811="","",VLOOKUP(YEAR(AG3811),Tabla13[],2,TRUE))</f>
        <v/>
      </c>
      <c r="AI3811" s="16" t="str">
        <f t="shared" ca="1" si="60"/>
        <v/>
      </c>
    </row>
    <row r="3812" spans="11:35" ht="22.5" customHeight="1" x14ac:dyDescent="0.3">
      <c r="K3812" s="16" t="str">
        <f>IFERROR(VLOOKUP(J3812,Tabla1[],2,FALSE),"")</f>
        <v/>
      </c>
      <c r="R3812" s="16" t="str">
        <f>IFERROR(VLOOKUP(Q3812,Tabla7[],2,FALSE), "")</f>
        <v/>
      </c>
      <c r="AH3812" s="16" t="str">
        <f>IF(AG3812="","",VLOOKUP(YEAR(AG3812),Tabla13[],2,TRUE))</f>
        <v/>
      </c>
      <c r="AI3812" s="16" t="str">
        <f t="shared" ca="1" si="60"/>
        <v/>
      </c>
    </row>
    <row r="3813" spans="11:35" ht="22.5" customHeight="1" x14ac:dyDescent="0.3">
      <c r="K3813" s="16" t="str">
        <f>IFERROR(VLOOKUP(J3813,Tabla1[],2,FALSE),"")</f>
        <v/>
      </c>
      <c r="R3813" s="16" t="str">
        <f>IFERROR(VLOOKUP(Q3813,Tabla7[],2,FALSE), "")</f>
        <v/>
      </c>
      <c r="AH3813" s="16" t="str">
        <f>IF(AG3813="","",VLOOKUP(YEAR(AG3813),Tabla13[],2,TRUE))</f>
        <v/>
      </c>
      <c r="AI3813" s="16" t="str">
        <f t="shared" ca="1" si="60"/>
        <v/>
      </c>
    </row>
    <row r="3814" spans="11:35" ht="22.5" customHeight="1" x14ac:dyDescent="0.3">
      <c r="K3814" s="16" t="str">
        <f>IFERROR(VLOOKUP(J3814,Tabla1[],2,FALSE),"")</f>
        <v/>
      </c>
      <c r="R3814" s="16" t="str">
        <f>IFERROR(VLOOKUP(Q3814,Tabla7[],2,FALSE), "")</f>
        <v/>
      </c>
      <c r="AH3814" s="16" t="str">
        <f>IF(AG3814="","",VLOOKUP(YEAR(AG3814),Tabla13[],2,TRUE))</f>
        <v/>
      </c>
      <c r="AI3814" s="16" t="str">
        <f t="shared" ca="1" si="60"/>
        <v/>
      </c>
    </row>
    <row r="3815" spans="11:35" ht="22.5" customHeight="1" x14ac:dyDescent="0.3">
      <c r="K3815" s="16" t="str">
        <f>IFERROR(VLOOKUP(J3815,Tabla1[],2,FALSE),"")</f>
        <v/>
      </c>
      <c r="R3815" s="16" t="str">
        <f>IFERROR(VLOOKUP(Q3815,Tabla7[],2,FALSE), "")</f>
        <v/>
      </c>
      <c r="AH3815" s="16" t="str">
        <f>IF(AG3815="","",VLOOKUP(YEAR(AG3815),Tabla13[],2,TRUE))</f>
        <v/>
      </c>
      <c r="AI3815" s="16" t="str">
        <f t="shared" ca="1" si="60"/>
        <v/>
      </c>
    </row>
    <row r="3816" spans="11:35" ht="22.5" customHeight="1" x14ac:dyDescent="0.3">
      <c r="K3816" s="16" t="str">
        <f>IFERROR(VLOOKUP(J3816,Tabla1[],2,FALSE),"")</f>
        <v/>
      </c>
      <c r="R3816" s="16" t="str">
        <f>IFERROR(VLOOKUP(Q3816,Tabla7[],2,FALSE), "")</f>
        <v/>
      </c>
      <c r="AH3816" s="16" t="str">
        <f>IF(AG3816="","",VLOOKUP(YEAR(AG3816),Tabla13[],2,TRUE))</f>
        <v/>
      </c>
      <c r="AI3816" s="16" t="str">
        <f t="shared" ca="1" si="60"/>
        <v/>
      </c>
    </row>
    <row r="3817" spans="11:35" ht="22.5" customHeight="1" x14ac:dyDescent="0.3">
      <c r="K3817" s="16" t="str">
        <f>IFERROR(VLOOKUP(J3817,Tabla1[],2,FALSE),"")</f>
        <v/>
      </c>
      <c r="R3817" s="16" t="str">
        <f>IFERROR(VLOOKUP(Q3817,Tabla7[],2,FALSE), "")</f>
        <v/>
      </c>
      <c r="AH3817" s="16" t="str">
        <f>IF(AG3817="","",VLOOKUP(YEAR(AG3817),Tabla13[],2,TRUE))</f>
        <v/>
      </c>
      <c r="AI3817" s="16" t="str">
        <f t="shared" ca="1" si="60"/>
        <v/>
      </c>
    </row>
    <row r="3818" spans="11:35" ht="22.5" customHeight="1" x14ac:dyDescent="0.3">
      <c r="K3818" s="16" t="str">
        <f>IFERROR(VLOOKUP(J3818,Tabla1[],2,FALSE),"")</f>
        <v/>
      </c>
      <c r="R3818" s="16" t="str">
        <f>IFERROR(VLOOKUP(Q3818,Tabla7[],2,FALSE), "")</f>
        <v/>
      </c>
      <c r="AH3818" s="16" t="str">
        <f>IF(AG3818="","",VLOOKUP(YEAR(AG3818),Tabla13[],2,TRUE))</f>
        <v/>
      </c>
      <c r="AI3818" s="16" t="str">
        <f t="shared" ca="1" si="60"/>
        <v/>
      </c>
    </row>
    <row r="3819" spans="11:35" ht="22.5" customHeight="1" x14ac:dyDescent="0.3">
      <c r="K3819" s="16" t="str">
        <f>IFERROR(VLOOKUP(J3819,Tabla1[],2,FALSE),"")</f>
        <v/>
      </c>
      <c r="R3819" s="16" t="str">
        <f>IFERROR(VLOOKUP(Q3819,Tabla7[],2,FALSE), "")</f>
        <v/>
      </c>
      <c r="AH3819" s="16" t="str">
        <f>IF(AG3819="","",VLOOKUP(YEAR(AG3819),Tabla13[],2,TRUE))</f>
        <v/>
      </c>
      <c r="AI3819" s="16" t="str">
        <f t="shared" ca="1" si="60"/>
        <v/>
      </c>
    </row>
    <row r="3820" spans="11:35" ht="22.5" customHeight="1" x14ac:dyDescent="0.3">
      <c r="K3820" s="16" t="str">
        <f>IFERROR(VLOOKUP(J3820,Tabla1[],2,FALSE),"")</f>
        <v/>
      </c>
      <c r="R3820" s="16" t="str">
        <f>IFERROR(VLOOKUP(Q3820,Tabla7[],2,FALSE), "")</f>
        <v/>
      </c>
      <c r="AH3820" s="16" t="str">
        <f>IF(AG3820="","",VLOOKUP(YEAR(AG3820),Tabla13[],2,TRUE))</f>
        <v/>
      </c>
      <c r="AI3820" s="16" t="str">
        <f t="shared" ca="1" si="60"/>
        <v/>
      </c>
    </row>
    <row r="3821" spans="11:35" ht="22.5" customHeight="1" x14ac:dyDescent="0.3">
      <c r="K3821" s="16" t="str">
        <f>IFERROR(VLOOKUP(J3821,Tabla1[],2,FALSE),"")</f>
        <v/>
      </c>
      <c r="R3821" s="16" t="str">
        <f>IFERROR(VLOOKUP(Q3821,Tabla7[],2,FALSE), "")</f>
        <v/>
      </c>
      <c r="AH3821" s="16" t="str">
        <f>IF(AG3821="","",VLOOKUP(YEAR(AG3821),Tabla13[],2,TRUE))</f>
        <v/>
      </c>
      <c r="AI3821" s="16" t="str">
        <f t="shared" ca="1" si="60"/>
        <v/>
      </c>
    </row>
    <row r="3822" spans="11:35" ht="22.5" customHeight="1" x14ac:dyDescent="0.3">
      <c r="K3822" s="16" t="str">
        <f>IFERROR(VLOOKUP(J3822,Tabla1[],2,FALSE),"")</f>
        <v/>
      </c>
      <c r="R3822" s="16" t="str">
        <f>IFERROR(VLOOKUP(Q3822,Tabla7[],2,FALSE), "")</f>
        <v/>
      </c>
      <c r="AH3822" s="16" t="str">
        <f>IF(AG3822="","",VLOOKUP(YEAR(AG3822),Tabla13[],2,TRUE))</f>
        <v/>
      </c>
      <c r="AI3822" s="16" t="str">
        <f t="shared" ca="1" si="60"/>
        <v/>
      </c>
    </row>
    <row r="3823" spans="11:35" ht="22.5" customHeight="1" x14ac:dyDescent="0.3">
      <c r="K3823" s="16" t="str">
        <f>IFERROR(VLOOKUP(J3823,Tabla1[],2,FALSE),"")</f>
        <v/>
      </c>
      <c r="R3823" s="16" t="str">
        <f>IFERROR(VLOOKUP(Q3823,Tabla7[],2,FALSE), "")</f>
        <v/>
      </c>
      <c r="AH3823" s="16" t="str">
        <f>IF(AG3823="","",VLOOKUP(YEAR(AG3823),Tabla13[],2,TRUE))</f>
        <v/>
      </c>
      <c r="AI3823" s="16" t="str">
        <f t="shared" ca="1" si="60"/>
        <v/>
      </c>
    </row>
    <row r="3824" spans="11:35" ht="22.5" customHeight="1" x14ac:dyDescent="0.3">
      <c r="K3824" s="16" t="str">
        <f>IFERROR(VLOOKUP(J3824,Tabla1[],2,FALSE),"")</f>
        <v/>
      </c>
      <c r="R3824" s="16" t="str">
        <f>IFERROR(VLOOKUP(Q3824,Tabla7[],2,FALSE), "")</f>
        <v/>
      </c>
      <c r="AH3824" s="16" t="str">
        <f>IF(AG3824="","",VLOOKUP(YEAR(AG3824),Tabla13[],2,TRUE))</f>
        <v/>
      </c>
      <c r="AI3824" s="16" t="str">
        <f t="shared" ca="1" si="60"/>
        <v/>
      </c>
    </row>
    <row r="3825" spans="11:35" ht="22.5" customHeight="1" x14ac:dyDescent="0.3">
      <c r="K3825" s="16" t="str">
        <f>IFERROR(VLOOKUP(J3825,Tabla1[],2,FALSE),"")</f>
        <v/>
      </c>
      <c r="R3825" s="16" t="str">
        <f>IFERROR(VLOOKUP(Q3825,Tabla7[],2,FALSE), "")</f>
        <v/>
      </c>
      <c r="AH3825" s="16" t="str">
        <f>IF(AG3825="","",VLOOKUP(YEAR(AG3825),Tabla13[],2,TRUE))</f>
        <v/>
      </c>
      <c r="AI3825" s="16" t="str">
        <f t="shared" ca="1" si="60"/>
        <v/>
      </c>
    </row>
    <row r="3826" spans="11:35" ht="22.5" customHeight="1" x14ac:dyDescent="0.3">
      <c r="K3826" s="16" t="str">
        <f>IFERROR(VLOOKUP(J3826,Tabla1[],2,FALSE),"")</f>
        <v/>
      </c>
      <c r="R3826" s="16" t="str">
        <f>IFERROR(VLOOKUP(Q3826,Tabla7[],2,FALSE), "")</f>
        <v/>
      </c>
      <c r="AH3826" s="16" t="str">
        <f>IF(AG3826="","",VLOOKUP(YEAR(AG3826),Tabla13[],2,TRUE))</f>
        <v/>
      </c>
      <c r="AI3826" s="16" t="str">
        <f t="shared" ca="1" si="60"/>
        <v/>
      </c>
    </row>
    <row r="3827" spans="11:35" ht="22.5" customHeight="1" x14ac:dyDescent="0.3">
      <c r="K3827" s="16" t="str">
        <f>IFERROR(VLOOKUP(J3827,Tabla1[],2,FALSE),"")</f>
        <v/>
      </c>
      <c r="R3827" s="16" t="str">
        <f>IFERROR(VLOOKUP(Q3827,Tabla7[],2,FALSE), "")</f>
        <v/>
      </c>
      <c r="AH3827" s="16" t="str">
        <f>IF(AG3827="","",VLOOKUP(YEAR(AG3827),Tabla13[],2,TRUE))</f>
        <v/>
      </c>
      <c r="AI3827" s="16" t="str">
        <f t="shared" ca="1" si="60"/>
        <v/>
      </c>
    </row>
    <row r="3828" spans="11:35" ht="22.5" customHeight="1" x14ac:dyDescent="0.3">
      <c r="K3828" s="16" t="str">
        <f>IFERROR(VLOOKUP(J3828,Tabla1[],2,FALSE),"")</f>
        <v/>
      </c>
      <c r="R3828" s="16" t="str">
        <f>IFERROR(VLOOKUP(Q3828,Tabla7[],2,FALSE), "")</f>
        <v/>
      </c>
      <c r="AH3828" s="16" t="str">
        <f>IF(AG3828="","",VLOOKUP(YEAR(AG3828),Tabla13[],2,TRUE))</f>
        <v/>
      </c>
      <c r="AI3828" s="16" t="str">
        <f t="shared" ca="1" si="60"/>
        <v/>
      </c>
    </row>
    <row r="3829" spans="11:35" ht="22.5" customHeight="1" x14ac:dyDescent="0.3">
      <c r="K3829" s="16" t="str">
        <f>IFERROR(VLOOKUP(J3829,Tabla1[],2,FALSE),"")</f>
        <v/>
      </c>
      <c r="R3829" s="16" t="str">
        <f>IFERROR(VLOOKUP(Q3829,Tabla7[],2,FALSE), "")</f>
        <v/>
      </c>
      <c r="AH3829" s="16" t="str">
        <f>IF(AG3829="","",VLOOKUP(YEAR(AG3829),Tabla13[],2,TRUE))</f>
        <v/>
      </c>
      <c r="AI3829" s="16" t="str">
        <f t="shared" ca="1" si="60"/>
        <v/>
      </c>
    </row>
    <row r="3830" spans="11:35" ht="22.5" customHeight="1" x14ac:dyDescent="0.3">
      <c r="K3830" s="16" t="str">
        <f>IFERROR(VLOOKUP(J3830,Tabla1[],2,FALSE),"")</f>
        <v/>
      </c>
      <c r="R3830" s="16" t="str">
        <f>IFERROR(VLOOKUP(Q3830,Tabla7[],2,FALSE), "")</f>
        <v/>
      </c>
      <c r="AH3830" s="16" t="str">
        <f>IF(AG3830="","",VLOOKUP(YEAR(AG3830),Tabla13[],2,TRUE))</f>
        <v/>
      </c>
      <c r="AI3830" s="16" t="str">
        <f t="shared" ca="1" si="60"/>
        <v/>
      </c>
    </row>
    <row r="3831" spans="11:35" ht="22.5" customHeight="1" x14ac:dyDescent="0.3">
      <c r="K3831" s="16" t="str">
        <f>IFERROR(VLOOKUP(J3831,Tabla1[],2,FALSE),"")</f>
        <v/>
      </c>
      <c r="R3831" s="16" t="str">
        <f>IFERROR(VLOOKUP(Q3831,Tabla7[],2,FALSE), "")</f>
        <v/>
      </c>
      <c r="AH3831" s="16" t="str">
        <f>IF(AG3831="","",VLOOKUP(YEAR(AG3831),Tabla13[],2,TRUE))</f>
        <v/>
      </c>
      <c r="AI3831" s="16" t="str">
        <f t="shared" ca="1" si="60"/>
        <v/>
      </c>
    </row>
    <row r="3832" spans="11:35" ht="22.5" customHeight="1" x14ac:dyDescent="0.3">
      <c r="K3832" s="16" t="str">
        <f>IFERROR(VLOOKUP(J3832,Tabla1[],2,FALSE),"")</f>
        <v/>
      </c>
      <c r="R3832" s="16" t="str">
        <f>IFERROR(VLOOKUP(Q3832,Tabla7[],2,FALSE), "")</f>
        <v/>
      </c>
      <c r="AH3832" s="16" t="str">
        <f>IF(AG3832="","",VLOOKUP(YEAR(AG3832),Tabla13[],2,TRUE))</f>
        <v/>
      </c>
      <c r="AI3832" s="16" t="str">
        <f t="shared" ca="1" si="60"/>
        <v/>
      </c>
    </row>
    <row r="3833" spans="11:35" ht="22.5" customHeight="1" x14ac:dyDescent="0.3">
      <c r="K3833" s="16" t="str">
        <f>IFERROR(VLOOKUP(J3833,Tabla1[],2,FALSE),"")</f>
        <v/>
      </c>
      <c r="R3833" s="16" t="str">
        <f>IFERROR(VLOOKUP(Q3833,Tabla7[],2,FALSE), "")</f>
        <v/>
      </c>
      <c r="AH3833" s="16" t="str">
        <f>IF(AG3833="","",VLOOKUP(YEAR(AG3833),Tabla13[],2,TRUE))</f>
        <v/>
      </c>
      <c r="AI3833" s="16" t="str">
        <f t="shared" ca="1" si="60"/>
        <v/>
      </c>
    </row>
    <row r="3834" spans="11:35" ht="22.5" customHeight="1" x14ac:dyDescent="0.3">
      <c r="K3834" s="16" t="str">
        <f>IFERROR(VLOOKUP(J3834,Tabla1[],2,FALSE),"")</f>
        <v/>
      </c>
      <c r="R3834" s="16" t="str">
        <f>IFERROR(VLOOKUP(Q3834,Tabla7[],2,FALSE), "")</f>
        <v/>
      </c>
      <c r="AH3834" s="16" t="str">
        <f>IF(AG3834="","",VLOOKUP(YEAR(AG3834),Tabla13[],2,TRUE))</f>
        <v/>
      </c>
      <c r="AI3834" s="16" t="str">
        <f t="shared" ca="1" si="60"/>
        <v/>
      </c>
    </row>
    <row r="3835" spans="11:35" ht="22.5" customHeight="1" x14ac:dyDescent="0.3">
      <c r="K3835" s="16" t="str">
        <f>IFERROR(VLOOKUP(J3835,Tabla1[],2,FALSE),"")</f>
        <v/>
      </c>
      <c r="R3835" s="16" t="str">
        <f>IFERROR(VLOOKUP(Q3835,Tabla7[],2,FALSE), "")</f>
        <v/>
      </c>
      <c r="AH3835" s="16" t="str">
        <f>IF(AG3835="","",VLOOKUP(YEAR(AG3835),Tabla13[],2,TRUE))</f>
        <v/>
      </c>
      <c r="AI3835" s="16" t="str">
        <f t="shared" ca="1" si="60"/>
        <v/>
      </c>
    </row>
    <row r="3836" spans="11:35" ht="22.5" customHeight="1" x14ac:dyDescent="0.3">
      <c r="K3836" s="16" t="str">
        <f>IFERROR(VLOOKUP(J3836,Tabla1[],2,FALSE),"")</f>
        <v/>
      </c>
      <c r="R3836" s="16" t="str">
        <f>IFERROR(VLOOKUP(Q3836,Tabla7[],2,FALSE), "")</f>
        <v/>
      </c>
      <c r="AH3836" s="16" t="str">
        <f>IF(AG3836="","",VLOOKUP(YEAR(AG3836),Tabla13[],2,TRUE))</f>
        <v/>
      </c>
      <c r="AI3836" s="16" t="str">
        <f t="shared" ca="1" si="60"/>
        <v/>
      </c>
    </row>
    <row r="3837" spans="11:35" ht="22.5" customHeight="1" x14ac:dyDescent="0.3">
      <c r="K3837" s="16" t="str">
        <f>IFERROR(VLOOKUP(J3837,Tabla1[],2,FALSE),"")</f>
        <v/>
      </c>
      <c r="R3837" s="16" t="str">
        <f>IFERROR(VLOOKUP(Q3837,Tabla7[],2,FALSE), "")</f>
        <v/>
      </c>
      <c r="AH3837" s="16" t="str">
        <f>IF(AG3837="","",VLOOKUP(YEAR(AG3837),Tabla13[],2,TRUE))</f>
        <v/>
      </c>
      <c r="AI3837" s="16" t="str">
        <f t="shared" ca="1" si="60"/>
        <v/>
      </c>
    </row>
    <row r="3838" spans="11:35" ht="22.5" customHeight="1" x14ac:dyDescent="0.3">
      <c r="K3838" s="16" t="str">
        <f>IFERROR(VLOOKUP(J3838,Tabla1[],2,FALSE),"")</f>
        <v/>
      </c>
      <c r="R3838" s="16" t="str">
        <f>IFERROR(VLOOKUP(Q3838,Tabla7[],2,FALSE), "")</f>
        <v/>
      </c>
      <c r="AH3838" s="16" t="str">
        <f>IF(AG3838="","",VLOOKUP(YEAR(AG3838),Tabla13[],2,TRUE))</f>
        <v/>
      </c>
      <c r="AI3838" s="16" t="str">
        <f t="shared" ca="1" si="60"/>
        <v/>
      </c>
    </row>
    <row r="3839" spans="11:35" ht="22.5" customHeight="1" x14ac:dyDescent="0.3">
      <c r="K3839" s="16" t="str">
        <f>IFERROR(VLOOKUP(J3839,Tabla1[],2,FALSE),"")</f>
        <v/>
      </c>
      <c r="R3839" s="16" t="str">
        <f>IFERROR(VLOOKUP(Q3839,Tabla7[],2,FALSE), "")</f>
        <v/>
      </c>
      <c r="AH3839" s="16" t="str">
        <f>IF(AG3839="","",VLOOKUP(YEAR(AG3839),Tabla13[],2,TRUE))</f>
        <v/>
      </c>
      <c r="AI3839" s="16" t="str">
        <f t="shared" ca="1" si="60"/>
        <v/>
      </c>
    </row>
    <row r="3840" spans="11:35" ht="22.5" customHeight="1" x14ac:dyDescent="0.3">
      <c r="K3840" s="16" t="str">
        <f>IFERROR(VLOOKUP(J3840,Tabla1[],2,FALSE),"")</f>
        <v/>
      </c>
      <c r="R3840" s="16" t="str">
        <f>IFERROR(VLOOKUP(Q3840,Tabla7[],2,FALSE), "")</f>
        <v/>
      </c>
      <c r="AH3840" s="16" t="str">
        <f>IF(AG3840="","",VLOOKUP(YEAR(AG3840),Tabla13[],2,TRUE))</f>
        <v/>
      </c>
      <c r="AI3840" s="16" t="str">
        <f t="shared" ca="1" si="60"/>
        <v/>
      </c>
    </row>
    <row r="3841" spans="11:35" ht="22.5" customHeight="1" x14ac:dyDescent="0.3">
      <c r="K3841" s="16" t="str">
        <f>IFERROR(VLOOKUP(J3841,Tabla1[],2,FALSE),"")</f>
        <v/>
      </c>
      <c r="R3841" s="16" t="str">
        <f>IFERROR(VLOOKUP(Q3841,Tabla7[],2,FALSE), "")</f>
        <v/>
      </c>
      <c r="AH3841" s="16" t="str">
        <f>IF(AG3841="","",VLOOKUP(YEAR(AG3841),Tabla13[],2,TRUE))</f>
        <v/>
      </c>
      <c r="AI3841" s="16" t="str">
        <f t="shared" ca="1" si="60"/>
        <v/>
      </c>
    </row>
    <row r="3842" spans="11:35" ht="22.5" customHeight="1" x14ac:dyDescent="0.3">
      <c r="K3842" s="16" t="str">
        <f>IFERROR(VLOOKUP(J3842,Tabla1[],2,FALSE),"")</f>
        <v/>
      </c>
      <c r="R3842" s="16" t="str">
        <f>IFERROR(VLOOKUP(Q3842,Tabla7[],2,FALSE), "")</f>
        <v/>
      </c>
      <c r="AH3842" s="16" t="str">
        <f>IF(AG3842="","",VLOOKUP(YEAR(AG3842),Tabla13[],2,TRUE))</f>
        <v/>
      </c>
      <c r="AI3842" s="16" t="str">
        <f t="shared" ca="1" si="60"/>
        <v/>
      </c>
    </row>
    <row r="3843" spans="11:35" ht="22.5" customHeight="1" x14ac:dyDescent="0.3">
      <c r="K3843" s="16" t="str">
        <f>IFERROR(VLOOKUP(J3843,Tabla1[],2,FALSE),"")</f>
        <v/>
      </c>
      <c r="R3843" s="16" t="str">
        <f>IFERROR(VLOOKUP(Q3843,Tabla7[],2,FALSE), "")</f>
        <v/>
      </c>
      <c r="AH3843" s="16" t="str">
        <f>IF(AG3843="","",VLOOKUP(YEAR(AG3843),Tabla13[],2,TRUE))</f>
        <v/>
      </c>
      <c r="AI3843" s="16" t="str">
        <f t="shared" ref="AI3843:AI3906" ca="1" si="61">IF(AG3843="","",YEAR(TODAY())-YEAR(AG3843)-IF(MONTH(TODAY())&lt;MONTH(AG3843),1,IF(AND(MONTH(TODAY())=MONTH(AG3843),DAY(TODAY())&lt;DAY(AG3843)),1,0)))</f>
        <v/>
      </c>
    </row>
    <row r="3844" spans="11:35" ht="22.5" customHeight="1" x14ac:dyDescent="0.3">
      <c r="K3844" s="16" t="str">
        <f>IFERROR(VLOOKUP(J3844,Tabla1[],2,FALSE),"")</f>
        <v/>
      </c>
      <c r="R3844" s="16" t="str">
        <f>IFERROR(VLOOKUP(Q3844,Tabla7[],2,FALSE), "")</f>
        <v/>
      </c>
      <c r="AH3844" s="16" t="str">
        <f>IF(AG3844="","",VLOOKUP(YEAR(AG3844),Tabla13[],2,TRUE))</f>
        <v/>
      </c>
      <c r="AI3844" s="16" t="str">
        <f t="shared" ca="1" si="61"/>
        <v/>
      </c>
    </row>
    <row r="3845" spans="11:35" ht="22.5" customHeight="1" x14ac:dyDescent="0.3">
      <c r="K3845" s="16" t="str">
        <f>IFERROR(VLOOKUP(J3845,Tabla1[],2,FALSE),"")</f>
        <v/>
      </c>
      <c r="R3845" s="16" t="str">
        <f>IFERROR(VLOOKUP(Q3845,Tabla7[],2,FALSE), "")</f>
        <v/>
      </c>
      <c r="AH3845" s="16" t="str">
        <f>IF(AG3845="","",VLOOKUP(YEAR(AG3845),Tabla13[],2,TRUE))</f>
        <v/>
      </c>
      <c r="AI3845" s="16" t="str">
        <f t="shared" ca="1" si="61"/>
        <v/>
      </c>
    </row>
    <row r="3846" spans="11:35" ht="22.5" customHeight="1" x14ac:dyDescent="0.3">
      <c r="K3846" s="16" t="str">
        <f>IFERROR(VLOOKUP(J3846,Tabla1[],2,FALSE),"")</f>
        <v/>
      </c>
      <c r="R3846" s="16" t="str">
        <f>IFERROR(VLOOKUP(Q3846,Tabla7[],2,FALSE), "")</f>
        <v/>
      </c>
      <c r="AH3846" s="16" t="str">
        <f>IF(AG3846="","",VLOOKUP(YEAR(AG3846),Tabla13[],2,TRUE))</f>
        <v/>
      </c>
      <c r="AI3846" s="16" t="str">
        <f t="shared" ca="1" si="61"/>
        <v/>
      </c>
    </row>
    <row r="3847" spans="11:35" ht="22.5" customHeight="1" x14ac:dyDescent="0.3">
      <c r="K3847" s="16" t="str">
        <f>IFERROR(VLOOKUP(J3847,Tabla1[],2,FALSE),"")</f>
        <v/>
      </c>
      <c r="R3847" s="16" t="str">
        <f>IFERROR(VLOOKUP(Q3847,Tabla7[],2,FALSE), "")</f>
        <v/>
      </c>
      <c r="AH3847" s="16" t="str">
        <f>IF(AG3847="","",VLOOKUP(YEAR(AG3847),Tabla13[],2,TRUE))</f>
        <v/>
      </c>
      <c r="AI3847" s="16" t="str">
        <f t="shared" ca="1" si="61"/>
        <v/>
      </c>
    </row>
    <row r="3848" spans="11:35" ht="22.5" customHeight="1" x14ac:dyDescent="0.3">
      <c r="K3848" s="16" t="str">
        <f>IFERROR(VLOOKUP(J3848,Tabla1[],2,FALSE),"")</f>
        <v/>
      </c>
      <c r="R3848" s="16" t="str">
        <f>IFERROR(VLOOKUP(Q3848,Tabla7[],2,FALSE), "")</f>
        <v/>
      </c>
      <c r="AH3848" s="16" t="str">
        <f>IF(AG3848="","",VLOOKUP(YEAR(AG3848),Tabla13[],2,TRUE))</f>
        <v/>
      </c>
      <c r="AI3848" s="16" t="str">
        <f t="shared" ca="1" si="61"/>
        <v/>
      </c>
    </row>
    <row r="3849" spans="11:35" ht="22.5" customHeight="1" x14ac:dyDescent="0.3">
      <c r="K3849" s="16" t="str">
        <f>IFERROR(VLOOKUP(J3849,Tabla1[],2,FALSE),"")</f>
        <v/>
      </c>
      <c r="R3849" s="16" t="str">
        <f>IFERROR(VLOOKUP(Q3849,Tabla7[],2,FALSE), "")</f>
        <v/>
      </c>
      <c r="AH3849" s="16" t="str">
        <f>IF(AG3849="","",VLOOKUP(YEAR(AG3849),Tabla13[],2,TRUE))</f>
        <v/>
      </c>
      <c r="AI3849" s="16" t="str">
        <f t="shared" ca="1" si="61"/>
        <v/>
      </c>
    </row>
    <row r="3850" spans="11:35" ht="22.5" customHeight="1" x14ac:dyDescent="0.3">
      <c r="K3850" s="16" t="str">
        <f>IFERROR(VLOOKUP(J3850,Tabla1[],2,FALSE),"")</f>
        <v/>
      </c>
      <c r="R3850" s="16" t="str">
        <f>IFERROR(VLOOKUP(Q3850,Tabla7[],2,FALSE), "")</f>
        <v/>
      </c>
      <c r="AH3850" s="16" t="str">
        <f>IF(AG3850="","",VLOOKUP(YEAR(AG3850),Tabla13[],2,TRUE))</f>
        <v/>
      </c>
      <c r="AI3850" s="16" t="str">
        <f t="shared" ca="1" si="61"/>
        <v/>
      </c>
    </row>
    <row r="3851" spans="11:35" ht="22.5" customHeight="1" x14ac:dyDescent="0.3">
      <c r="K3851" s="16" t="str">
        <f>IFERROR(VLOOKUP(J3851,Tabla1[],2,FALSE),"")</f>
        <v/>
      </c>
      <c r="R3851" s="16" t="str">
        <f>IFERROR(VLOOKUP(Q3851,Tabla7[],2,FALSE), "")</f>
        <v/>
      </c>
      <c r="AH3851" s="16" t="str">
        <f>IF(AG3851="","",VLOOKUP(YEAR(AG3851),Tabla13[],2,TRUE))</f>
        <v/>
      </c>
      <c r="AI3851" s="16" t="str">
        <f t="shared" ca="1" si="61"/>
        <v/>
      </c>
    </row>
    <row r="3852" spans="11:35" ht="22.5" customHeight="1" x14ac:dyDescent="0.3">
      <c r="K3852" s="16" t="str">
        <f>IFERROR(VLOOKUP(J3852,Tabla1[],2,FALSE),"")</f>
        <v/>
      </c>
      <c r="R3852" s="16" t="str">
        <f>IFERROR(VLOOKUP(Q3852,Tabla7[],2,FALSE), "")</f>
        <v/>
      </c>
      <c r="AH3852" s="16" t="str">
        <f>IF(AG3852="","",VLOOKUP(YEAR(AG3852),Tabla13[],2,TRUE))</f>
        <v/>
      </c>
      <c r="AI3852" s="16" t="str">
        <f t="shared" ca="1" si="61"/>
        <v/>
      </c>
    </row>
    <row r="3853" spans="11:35" ht="22.5" customHeight="1" x14ac:dyDescent="0.3">
      <c r="K3853" s="16" t="str">
        <f>IFERROR(VLOOKUP(J3853,Tabla1[],2,FALSE),"")</f>
        <v/>
      </c>
      <c r="R3853" s="16" t="str">
        <f>IFERROR(VLOOKUP(Q3853,Tabla7[],2,FALSE), "")</f>
        <v/>
      </c>
      <c r="AH3853" s="16" t="str">
        <f>IF(AG3853="","",VLOOKUP(YEAR(AG3853),Tabla13[],2,TRUE))</f>
        <v/>
      </c>
      <c r="AI3853" s="16" t="str">
        <f t="shared" ca="1" si="61"/>
        <v/>
      </c>
    </row>
    <row r="3854" spans="11:35" ht="22.5" customHeight="1" x14ac:dyDescent="0.3">
      <c r="K3854" s="16" t="str">
        <f>IFERROR(VLOOKUP(J3854,Tabla1[],2,FALSE),"")</f>
        <v/>
      </c>
      <c r="R3854" s="16" t="str">
        <f>IFERROR(VLOOKUP(Q3854,Tabla7[],2,FALSE), "")</f>
        <v/>
      </c>
      <c r="AH3854" s="16" t="str">
        <f>IF(AG3854="","",VLOOKUP(YEAR(AG3854),Tabla13[],2,TRUE))</f>
        <v/>
      </c>
      <c r="AI3854" s="16" t="str">
        <f t="shared" ca="1" si="61"/>
        <v/>
      </c>
    </row>
    <row r="3855" spans="11:35" ht="22.5" customHeight="1" x14ac:dyDescent="0.3">
      <c r="K3855" s="16" t="str">
        <f>IFERROR(VLOOKUP(J3855,Tabla1[],2,FALSE),"")</f>
        <v/>
      </c>
      <c r="R3855" s="16" t="str">
        <f>IFERROR(VLOOKUP(Q3855,Tabla7[],2,FALSE), "")</f>
        <v/>
      </c>
      <c r="AH3855" s="16" t="str">
        <f>IF(AG3855="","",VLOOKUP(YEAR(AG3855),Tabla13[],2,TRUE))</f>
        <v/>
      </c>
      <c r="AI3855" s="16" t="str">
        <f t="shared" ca="1" si="61"/>
        <v/>
      </c>
    </row>
    <row r="3856" spans="11:35" ht="22.5" customHeight="1" x14ac:dyDescent="0.3">
      <c r="K3856" s="16" t="str">
        <f>IFERROR(VLOOKUP(J3856,Tabla1[],2,FALSE),"")</f>
        <v/>
      </c>
      <c r="R3856" s="16" t="str">
        <f>IFERROR(VLOOKUP(Q3856,Tabla7[],2,FALSE), "")</f>
        <v/>
      </c>
      <c r="AH3856" s="16" t="str">
        <f>IF(AG3856="","",VLOOKUP(YEAR(AG3856),Tabla13[],2,TRUE))</f>
        <v/>
      </c>
      <c r="AI3856" s="16" t="str">
        <f t="shared" ca="1" si="61"/>
        <v/>
      </c>
    </row>
    <row r="3857" spans="11:35" ht="22.5" customHeight="1" x14ac:dyDescent="0.3">
      <c r="K3857" s="16" t="str">
        <f>IFERROR(VLOOKUP(J3857,Tabla1[],2,FALSE),"")</f>
        <v/>
      </c>
      <c r="R3857" s="16" t="str">
        <f>IFERROR(VLOOKUP(Q3857,Tabla7[],2,FALSE), "")</f>
        <v/>
      </c>
      <c r="AH3857" s="16" t="str">
        <f>IF(AG3857="","",VLOOKUP(YEAR(AG3857),Tabla13[],2,TRUE))</f>
        <v/>
      </c>
      <c r="AI3857" s="16" t="str">
        <f t="shared" ca="1" si="61"/>
        <v/>
      </c>
    </row>
    <row r="3858" spans="11:35" ht="22.5" customHeight="1" x14ac:dyDescent="0.3">
      <c r="K3858" s="16" t="str">
        <f>IFERROR(VLOOKUP(J3858,Tabla1[],2,FALSE),"")</f>
        <v/>
      </c>
      <c r="R3858" s="16" t="str">
        <f>IFERROR(VLOOKUP(Q3858,Tabla7[],2,FALSE), "")</f>
        <v/>
      </c>
      <c r="AH3858" s="16" t="str">
        <f>IF(AG3858="","",VLOOKUP(YEAR(AG3858),Tabla13[],2,TRUE))</f>
        <v/>
      </c>
      <c r="AI3858" s="16" t="str">
        <f t="shared" ca="1" si="61"/>
        <v/>
      </c>
    </row>
    <row r="3859" spans="11:35" ht="22.5" customHeight="1" x14ac:dyDescent="0.3">
      <c r="K3859" s="16" t="str">
        <f>IFERROR(VLOOKUP(J3859,Tabla1[],2,FALSE),"")</f>
        <v/>
      </c>
      <c r="R3859" s="16" t="str">
        <f>IFERROR(VLOOKUP(Q3859,Tabla7[],2,FALSE), "")</f>
        <v/>
      </c>
      <c r="AH3859" s="16" t="str">
        <f>IF(AG3859="","",VLOOKUP(YEAR(AG3859),Tabla13[],2,TRUE))</f>
        <v/>
      </c>
      <c r="AI3859" s="16" t="str">
        <f t="shared" ca="1" si="61"/>
        <v/>
      </c>
    </row>
    <row r="3860" spans="11:35" ht="22.5" customHeight="1" x14ac:dyDescent="0.3">
      <c r="K3860" s="16" t="str">
        <f>IFERROR(VLOOKUP(J3860,Tabla1[],2,FALSE),"")</f>
        <v/>
      </c>
      <c r="R3860" s="16" t="str">
        <f>IFERROR(VLOOKUP(Q3860,Tabla7[],2,FALSE), "")</f>
        <v/>
      </c>
      <c r="AH3860" s="16" t="str">
        <f>IF(AG3860="","",VLOOKUP(YEAR(AG3860),Tabla13[],2,TRUE))</f>
        <v/>
      </c>
      <c r="AI3860" s="16" t="str">
        <f t="shared" ca="1" si="61"/>
        <v/>
      </c>
    </row>
    <row r="3861" spans="11:35" ht="22.5" customHeight="1" x14ac:dyDescent="0.3">
      <c r="K3861" s="16" t="str">
        <f>IFERROR(VLOOKUP(J3861,Tabla1[],2,FALSE),"")</f>
        <v/>
      </c>
      <c r="R3861" s="16" t="str">
        <f>IFERROR(VLOOKUP(Q3861,Tabla7[],2,FALSE), "")</f>
        <v/>
      </c>
      <c r="AH3861" s="16" t="str">
        <f>IF(AG3861="","",VLOOKUP(YEAR(AG3861),Tabla13[],2,TRUE))</f>
        <v/>
      </c>
      <c r="AI3861" s="16" t="str">
        <f t="shared" ca="1" si="61"/>
        <v/>
      </c>
    </row>
    <row r="3862" spans="11:35" ht="22.5" customHeight="1" x14ac:dyDescent="0.3">
      <c r="K3862" s="16" t="str">
        <f>IFERROR(VLOOKUP(J3862,Tabla1[],2,FALSE),"")</f>
        <v/>
      </c>
      <c r="R3862" s="16" t="str">
        <f>IFERROR(VLOOKUP(Q3862,Tabla7[],2,FALSE), "")</f>
        <v/>
      </c>
      <c r="AH3862" s="16" t="str">
        <f>IF(AG3862="","",VLOOKUP(YEAR(AG3862),Tabla13[],2,TRUE))</f>
        <v/>
      </c>
      <c r="AI3862" s="16" t="str">
        <f t="shared" ca="1" si="61"/>
        <v/>
      </c>
    </row>
    <row r="3863" spans="11:35" ht="22.5" customHeight="1" x14ac:dyDescent="0.3">
      <c r="K3863" s="16" t="str">
        <f>IFERROR(VLOOKUP(J3863,Tabla1[],2,FALSE),"")</f>
        <v/>
      </c>
      <c r="R3863" s="16" t="str">
        <f>IFERROR(VLOOKUP(Q3863,Tabla7[],2,FALSE), "")</f>
        <v/>
      </c>
      <c r="AH3863" s="16" t="str">
        <f>IF(AG3863="","",VLOOKUP(YEAR(AG3863),Tabla13[],2,TRUE))</f>
        <v/>
      </c>
      <c r="AI3863" s="16" t="str">
        <f t="shared" ca="1" si="61"/>
        <v/>
      </c>
    </row>
    <row r="3864" spans="11:35" ht="22.5" customHeight="1" x14ac:dyDescent="0.3">
      <c r="K3864" s="16" t="str">
        <f>IFERROR(VLOOKUP(J3864,Tabla1[],2,FALSE),"")</f>
        <v/>
      </c>
      <c r="R3864" s="16" t="str">
        <f>IFERROR(VLOOKUP(Q3864,Tabla7[],2,FALSE), "")</f>
        <v/>
      </c>
      <c r="AH3864" s="16" t="str">
        <f>IF(AG3864="","",VLOOKUP(YEAR(AG3864),Tabla13[],2,TRUE))</f>
        <v/>
      </c>
      <c r="AI3864" s="16" t="str">
        <f t="shared" ca="1" si="61"/>
        <v/>
      </c>
    </row>
    <row r="3865" spans="11:35" ht="22.5" customHeight="1" x14ac:dyDescent="0.3">
      <c r="K3865" s="16" t="str">
        <f>IFERROR(VLOOKUP(J3865,Tabla1[],2,FALSE),"")</f>
        <v/>
      </c>
      <c r="R3865" s="16" t="str">
        <f>IFERROR(VLOOKUP(Q3865,Tabla7[],2,FALSE), "")</f>
        <v/>
      </c>
      <c r="AH3865" s="16" t="str">
        <f>IF(AG3865="","",VLOOKUP(YEAR(AG3865),Tabla13[],2,TRUE))</f>
        <v/>
      </c>
      <c r="AI3865" s="16" t="str">
        <f t="shared" ca="1" si="61"/>
        <v/>
      </c>
    </row>
    <row r="3866" spans="11:35" ht="22.5" customHeight="1" x14ac:dyDescent="0.3">
      <c r="K3866" s="16" t="str">
        <f>IFERROR(VLOOKUP(J3866,Tabla1[],2,FALSE),"")</f>
        <v/>
      </c>
      <c r="R3866" s="16" t="str">
        <f>IFERROR(VLOOKUP(Q3866,Tabla7[],2,FALSE), "")</f>
        <v/>
      </c>
      <c r="AH3866" s="16" t="str">
        <f>IF(AG3866="","",VLOOKUP(YEAR(AG3866),Tabla13[],2,TRUE))</f>
        <v/>
      </c>
      <c r="AI3866" s="16" t="str">
        <f t="shared" ca="1" si="61"/>
        <v/>
      </c>
    </row>
    <row r="3867" spans="11:35" ht="22.5" customHeight="1" x14ac:dyDescent="0.3">
      <c r="K3867" s="16" t="str">
        <f>IFERROR(VLOOKUP(J3867,Tabla1[],2,FALSE),"")</f>
        <v/>
      </c>
      <c r="R3867" s="16" t="str">
        <f>IFERROR(VLOOKUP(Q3867,Tabla7[],2,FALSE), "")</f>
        <v/>
      </c>
      <c r="AH3867" s="16" t="str">
        <f>IF(AG3867="","",VLOOKUP(YEAR(AG3867),Tabla13[],2,TRUE))</f>
        <v/>
      </c>
      <c r="AI3867" s="16" t="str">
        <f t="shared" ca="1" si="61"/>
        <v/>
      </c>
    </row>
    <row r="3868" spans="11:35" ht="22.5" customHeight="1" x14ac:dyDescent="0.3">
      <c r="K3868" s="16" t="str">
        <f>IFERROR(VLOOKUP(J3868,Tabla1[],2,FALSE),"")</f>
        <v/>
      </c>
      <c r="R3868" s="16" t="str">
        <f>IFERROR(VLOOKUP(Q3868,Tabla7[],2,FALSE), "")</f>
        <v/>
      </c>
      <c r="AH3868" s="16" t="str">
        <f>IF(AG3868="","",VLOOKUP(YEAR(AG3868),Tabla13[],2,TRUE))</f>
        <v/>
      </c>
      <c r="AI3868" s="16" t="str">
        <f t="shared" ca="1" si="61"/>
        <v/>
      </c>
    </row>
    <row r="3869" spans="11:35" ht="22.5" customHeight="1" x14ac:dyDescent="0.3">
      <c r="K3869" s="16" t="str">
        <f>IFERROR(VLOOKUP(J3869,Tabla1[],2,FALSE),"")</f>
        <v/>
      </c>
      <c r="R3869" s="16" t="str">
        <f>IFERROR(VLOOKUP(Q3869,Tabla7[],2,FALSE), "")</f>
        <v/>
      </c>
      <c r="AH3869" s="16" t="str">
        <f>IF(AG3869="","",VLOOKUP(YEAR(AG3869),Tabla13[],2,TRUE))</f>
        <v/>
      </c>
      <c r="AI3869" s="16" t="str">
        <f t="shared" ca="1" si="61"/>
        <v/>
      </c>
    </row>
    <row r="3870" spans="11:35" ht="22.5" customHeight="1" x14ac:dyDescent="0.3">
      <c r="K3870" s="16" t="str">
        <f>IFERROR(VLOOKUP(J3870,Tabla1[],2,FALSE),"")</f>
        <v/>
      </c>
      <c r="R3870" s="16" t="str">
        <f>IFERROR(VLOOKUP(Q3870,Tabla7[],2,FALSE), "")</f>
        <v/>
      </c>
      <c r="AH3870" s="16" t="str">
        <f>IF(AG3870="","",VLOOKUP(YEAR(AG3870),Tabla13[],2,TRUE))</f>
        <v/>
      </c>
      <c r="AI3870" s="16" t="str">
        <f t="shared" ca="1" si="61"/>
        <v/>
      </c>
    </row>
    <row r="3871" spans="11:35" ht="22.5" customHeight="1" x14ac:dyDescent="0.3">
      <c r="K3871" s="16" t="str">
        <f>IFERROR(VLOOKUP(J3871,Tabla1[],2,FALSE),"")</f>
        <v/>
      </c>
      <c r="R3871" s="16" t="str">
        <f>IFERROR(VLOOKUP(Q3871,Tabla7[],2,FALSE), "")</f>
        <v/>
      </c>
      <c r="AH3871" s="16" t="str">
        <f>IF(AG3871="","",VLOOKUP(YEAR(AG3871),Tabla13[],2,TRUE))</f>
        <v/>
      </c>
      <c r="AI3871" s="16" t="str">
        <f t="shared" ca="1" si="61"/>
        <v/>
      </c>
    </row>
    <row r="3872" spans="11:35" ht="22.5" customHeight="1" x14ac:dyDescent="0.3">
      <c r="K3872" s="16" t="str">
        <f>IFERROR(VLOOKUP(J3872,Tabla1[],2,FALSE),"")</f>
        <v/>
      </c>
      <c r="R3872" s="16" t="str">
        <f>IFERROR(VLOOKUP(Q3872,Tabla7[],2,FALSE), "")</f>
        <v/>
      </c>
      <c r="AH3872" s="16" t="str">
        <f>IF(AG3872="","",VLOOKUP(YEAR(AG3872),Tabla13[],2,TRUE))</f>
        <v/>
      </c>
      <c r="AI3872" s="16" t="str">
        <f t="shared" ca="1" si="61"/>
        <v/>
      </c>
    </row>
    <row r="3873" spans="11:35" ht="22.5" customHeight="1" x14ac:dyDescent="0.3">
      <c r="K3873" s="16" t="str">
        <f>IFERROR(VLOOKUP(J3873,Tabla1[],2,FALSE),"")</f>
        <v/>
      </c>
      <c r="R3873" s="16" t="str">
        <f>IFERROR(VLOOKUP(Q3873,Tabla7[],2,FALSE), "")</f>
        <v/>
      </c>
      <c r="AH3873" s="16" t="str">
        <f>IF(AG3873="","",VLOOKUP(YEAR(AG3873),Tabla13[],2,TRUE))</f>
        <v/>
      </c>
      <c r="AI3873" s="16" t="str">
        <f t="shared" ca="1" si="61"/>
        <v/>
      </c>
    </row>
    <row r="3874" spans="11:35" ht="22.5" customHeight="1" x14ac:dyDescent="0.3">
      <c r="K3874" s="16" t="str">
        <f>IFERROR(VLOOKUP(J3874,Tabla1[],2,FALSE),"")</f>
        <v/>
      </c>
      <c r="R3874" s="16" t="str">
        <f>IFERROR(VLOOKUP(Q3874,Tabla7[],2,FALSE), "")</f>
        <v/>
      </c>
      <c r="AH3874" s="16" t="str">
        <f>IF(AG3874="","",VLOOKUP(YEAR(AG3874),Tabla13[],2,TRUE))</f>
        <v/>
      </c>
      <c r="AI3874" s="16" t="str">
        <f t="shared" ca="1" si="61"/>
        <v/>
      </c>
    </row>
    <row r="3875" spans="11:35" ht="22.5" customHeight="1" x14ac:dyDescent="0.3">
      <c r="K3875" s="16" t="str">
        <f>IFERROR(VLOOKUP(J3875,Tabla1[],2,FALSE),"")</f>
        <v/>
      </c>
      <c r="R3875" s="16" t="str">
        <f>IFERROR(VLOOKUP(Q3875,Tabla7[],2,FALSE), "")</f>
        <v/>
      </c>
      <c r="AH3875" s="16" t="str">
        <f>IF(AG3875="","",VLOOKUP(YEAR(AG3875),Tabla13[],2,TRUE))</f>
        <v/>
      </c>
      <c r="AI3875" s="16" t="str">
        <f t="shared" ca="1" si="61"/>
        <v/>
      </c>
    </row>
    <row r="3876" spans="11:35" ht="22.5" customHeight="1" x14ac:dyDescent="0.3">
      <c r="K3876" s="16" t="str">
        <f>IFERROR(VLOOKUP(J3876,Tabla1[],2,FALSE),"")</f>
        <v/>
      </c>
      <c r="R3876" s="16" t="str">
        <f>IFERROR(VLOOKUP(Q3876,Tabla7[],2,FALSE), "")</f>
        <v/>
      </c>
      <c r="AH3876" s="16" t="str">
        <f>IF(AG3876="","",VLOOKUP(YEAR(AG3876),Tabla13[],2,TRUE))</f>
        <v/>
      </c>
      <c r="AI3876" s="16" t="str">
        <f t="shared" ca="1" si="61"/>
        <v/>
      </c>
    </row>
    <row r="3877" spans="11:35" ht="22.5" customHeight="1" x14ac:dyDescent="0.3">
      <c r="K3877" s="16" t="str">
        <f>IFERROR(VLOOKUP(J3877,Tabla1[],2,FALSE),"")</f>
        <v/>
      </c>
      <c r="R3877" s="16" t="str">
        <f>IFERROR(VLOOKUP(Q3877,Tabla7[],2,FALSE), "")</f>
        <v/>
      </c>
      <c r="AH3877" s="16" t="str">
        <f>IF(AG3877="","",VLOOKUP(YEAR(AG3877),Tabla13[],2,TRUE))</f>
        <v/>
      </c>
      <c r="AI3877" s="16" t="str">
        <f t="shared" ca="1" si="61"/>
        <v/>
      </c>
    </row>
    <row r="3878" spans="11:35" ht="22.5" customHeight="1" x14ac:dyDescent="0.3">
      <c r="K3878" s="16" t="str">
        <f>IFERROR(VLOOKUP(J3878,Tabla1[],2,FALSE),"")</f>
        <v/>
      </c>
      <c r="R3878" s="16" t="str">
        <f>IFERROR(VLOOKUP(Q3878,Tabla7[],2,FALSE), "")</f>
        <v/>
      </c>
      <c r="AH3878" s="16" t="str">
        <f>IF(AG3878="","",VLOOKUP(YEAR(AG3878),Tabla13[],2,TRUE))</f>
        <v/>
      </c>
      <c r="AI3878" s="16" t="str">
        <f t="shared" ca="1" si="61"/>
        <v/>
      </c>
    </row>
    <row r="3879" spans="11:35" ht="22.5" customHeight="1" x14ac:dyDescent="0.3">
      <c r="K3879" s="16" t="str">
        <f>IFERROR(VLOOKUP(J3879,Tabla1[],2,FALSE),"")</f>
        <v/>
      </c>
      <c r="R3879" s="16" t="str">
        <f>IFERROR(VLOOKUP(Q3879,Tabla7[],2,FALSE), "")</f>
        <v/>
      </c>
      <c r="AH3879" s="16" t="str">
        <f>IF(AG3879="","",VLOOKUP(YEAR(AG3879),Tabla13[],2,TRUE))</f>
        <v/>
      </c>
      <c r="AI3879" s="16" t="str">
        <f t="shared" ca="1" si="61"/>
        <v/>
      </c>
    </row>
    <row r="3880" spans="11:35" ht="22.5" customHeight="1" x14ac:dyDescent="0.3">
      <c r="K3880" s="16" t="str">
        <f>IFERROR(VLOOKUP(J3880,Tabla1[],2,FALSE),"")</f>
        <v/>
      </c>
      <c r="R3880" s="16" t="str">
        <f>IFERROR(VLOOKUP(Q3880,Tabla7[],2,FALSE), "")</f>
        <v/>
      </c>
      <c r="AH3880" s="16" t="str">
        <f>IF(AG3880="","",VLOOKUP(YEAR(AG3880),Tabla13[],2,TRUE))</f>
        <v/>
      </c>
      <c r="AI3880" s="16" t="str">
        <f t="shared" ca="1" si="61"/>
        <v/>
      </c>
    </row>
    <row r="3881" spans="11:35" ht="22.5" customHeight="1" x14ac:dyDescent="0.3">
      <c r="K3881" s="16" t="str">
        <f>IFERROR(VLOOKUP(J3881,Tabla1[],2,FALSE),"")</f>
        <v/>
      </c>
      <c r="R3881" s="16" t="str">
        <f>IFERROR(VLOOKUP(Q3881,Tabla7[],2,FALSE), "")</f>
        <v/>
      </c>
      <c r="AH3881" s="16" t="str">
        <f>IF(AG3881="","",VLOOKUP(YEAR(AG3881),Tabla13[],2,TRUE))</f>
        <v/>
      </c>
      <c r="AI3881" s="16" t="str">
        <f t="shared" ca="1" si="61"/>
        <v/>
      </c>
    </row>
    <row r="3882" spans="11:35" ht="22.5" customHeight="1" x14ac:dyDescent="0.3">
      <c r="K3882" s="16" t="str">
        <f>IFERROR(VLOOKUP(J3882,Tabla1[],2,FALSE),"")</f>
        <v/>
      </c>
      <c r="R3882" s="16" t="str">
        <f>IFERROR(VLOOKUP(Q3882,Tabla7[],2,FALSE), "")</f>
        <v/>
      </c>
      <c r="AH3882" s="16" t="str">
        <f>IF(AG3882="","",VLOOKUP(YEAR(AG3882),Tabla13[],2,TRUE))</f>
        <v/>
      </c>
      <c r="AI3882" s="16" t="str">
        <f t="shared" ca="1" si="61"/>
        <v/>
      </c>
    </row>
    <row r="3883" spans="11:35" ht="22.5" customHeight="1" x14ac:dyDescent="0.3">
      <c r="K3883" s="16" t="str">
        <f>IFERROR(VLOOKUP(J3883,Tabla1[],2,FALSE),"")</f>
        <v/>
      </c>
      <c r="R3883" s="16" t="str">
        <f>IFERROR(VLOOKUP(Q3883,Tabla7[],2,FALSE), "")</f>
        <v/>
      </c>
      <c r="AH3883" s="16" t="str">
        <f>IF(AG3883="","",VLOOKUP(YEAR(AG3883),Tabla13[],2,TRUE))</f>
        <v/>
      </c>
      <c r="AI3883" s="16" t="str">
        <f t="shared" ca="1" si="61"/>
        <v/>
      </c>
    </row>
    <row r="3884" spans="11:35" ht="22.5" customHeight="1" x14ac:dyDescent="0.3">
      <c r="K3884" s="16" t="str">
        <f>IFERROR(VLOOKUP(J3884,Tabla1[],2,FALSE),"")</f>
        <v/>
      </c>
      <c r="R3884" s="16" t="str">
        <f>IFERROR(VLOOKUP(Q3884,Tabla7[],2,FALSE), "")</f>
        <v/>
      </c>
      <c r="AH3884" s="16" t="str">
        <f>IF(AG3884="","",VLOOKUP(YEAR(AG3884),Tabla13[],2,TRUE))</f>
        <v/>
      </c>
      <c r="AI3884" s="16" t="str">
        <f t="shared" ca="1" si="61"/>
        <v/>
      </c>
    </row>
    <row r="3885" spans="11:35" ht="22.5" customHeight="1" x14ac:dyDescent="0.3">
      <c r="K3885" s="16" t="str">
        <f>IFERROR(VLOOKUP(J3885,Tabla1[],2,FALSE),"")</f>
        <v/>
      </c>
      <c r="R3885" s="16" t="str">
        <f>IFERROR(VLOOKUP(Q3885,Tabla7[],2,FALSE), "")</f>
        <v/>
      </c>
      <c r="AH3885" s="16" t="str">
        <f>IF(AG3885="","",VLOOKUP(YEAR(AG3885),Tabla13[],2,TRUE))</f>
        <v/>
      </c>
      <c r="AI3885" s="16" t="str">
        <f t="shared" ca="1" si="61"/>
        <v/>
      </c>
    </row>
    <row r="3886" spans="11:35" ht="22.5" customHeight="1" x14ac:dyDescent="0.3">
      <c r="K3886" s="16" t="str">
        <f>IFERROR(VLOOKUP(J3886,Tabla1[],2,FALSE),"")</f>
        <v/>
      </c>
      <c r="R3886" s="16" t="str">
        <f>IFERROR(VLOOKUP(Q3886,Tabla7[],2,FALSE), "")</f>
        <v/>
      </c>
      <c r="AH3886" s="16" t="str">
        <f>IF(AG3886="","",VLOOKUP(YEAR(AG3886),Tabla13[],2,TRUE))</f>
        <v/>
      </c>
      <c r="AI3886" s="16" t="str">
        <f t="shared" ca="1" si="61"/>
        <v/>
      </c>
    </row>
    <row r="3887" spans="11:35" ht="22.5" customHeight="1" x14ac:dyDescent="0.3">
      <c r="K3887" s="16" t="str">
        <f>IFERROR(VLOOKUP(J3887,Tabla1[],2,FALSE),"")</f>
        <v/>
      </c>
      <c r="R3887" s="16" t="str">
        <f>IFERROR(VLOOKUP(Q3887,Tabla7[],2,FALSE), "")</f>
        <v/>
      </c>
      <c r="AH3887" s="16" t="str">
        <f>IF(AG3887="","",VLOOKUP(YEAR(AG3887),Tabla13[],2,TRUE))</f>
        <v/>
      </c>
      <c r="AI3887" s="16" t="str">
        <f t="shared" ca="1" si="61"/>
        <v/>
      </c>
    </row>
    <row r="3888" spans="11:35" ht="22.5" customHeight="1" x14ac:dyDescent="0.3">
      <c r="K3888" s="16" t="str">
        <f>IFERROR(VLOOKUP(J3888,Tabla1[],2,FALSE),"")</f>
        <v/>
      </c>
      <c r="R3888" s="16" t="str">
        <f>IFERROR(VLOOKUP(Q3888,Tabla7[],2,FALSE), "")</f>
        <v/>
      </c>
      <c r="AH3888" s="16" t="str">
        <f>IF(AG3888="","",VLOOKUP(YEAR(AG3888),Tabla13[],2,TRUE))</f>
        <v/>
      </c>
      <c r="AI3888" s="16" t="str">
        <f t="shared" ca="1" si="61"/>
        <v/>
      </c>
    </row>
    <row r="3889" spans="11:35" ht="22.5" customHeight="1" x14ac:dyDescent="0.3">
      <c r="K3889" s="16" t="str">
        <f>IFERROR(VLOOKUP(J3889,Tabla1[],2,FALSE),"")</f>
        <v/>
      </c>
      <c r="R3889" s="16" t="str">
        <f>IFERROR(VLOOKUP(Q3889,Tabla7[],2,FALSE), "")</f>
        <v/>
      </c>
      <c r="AH3889" s="16" t="str">
        <f>IF(AG3889="","",VLOOKUP(YEAR(AG3889),Tabla13[],2,TRUE))</f>
        <v/>
      </c>
      <c r="AI3889" s="16" t="str">
        <f t="shared" ca="1" si="61"/>
        <v/>
      </c>
    </row>
    <row r="3890" spans="11:35" ht="22.5" customHeight="1" x14ac:dyDescent="0.3">
      <c r="K3890" s="16" t="str">
        <f>IFERROR(VLOOKUP(J3890,Tabla1[],2,FALSE),"")</f>
        <v/>
      </c>
      <c r="R3890" s="16" t="str">
        <f>IFERROR(VLOOKUP(Q3890,Tabla7[],2,FALSE), "")</f>
        <v/>
      </c>
      <c r="AH3890" s="16" t="str">
        <f>IF(AG3890="","",VLOOKUP(YEAR(AG3890),Tabla13[],2,TRUE))</f>
        <v/>
      </c>
      <c r="AI3890" s="16" t="str">
        <f t="shared" ca="1" si="61"/>
        <v/>
      </c>
    </row>
    <row r="3891" spans="11:35" ht="22.5" customHeight="1" x14ac:dyDescent="0.3">
      <c r="K3891" s="16" t="str">
        <f>IFERROR(VLOOKUP(J3891,Tabla1[],2,FALSE),"")</f>
        <v/>
      </c>
      <c r="R3891" s="16" t="str">
        <f>IFERROR(VLOOKUP(Q3891,Tabla7[],2,FALSE), "")</f>
        <v/>
      </c>
      <c r="AH3891" s="16" t="str">
        <f>IF(AG3891="","",VLOOKUP(YEAR(AG3891),Tabla13[],2,TRUE))</f>
        <v/>
      </c>
      <c r="AI3891" s="16" t="str">
        <f t="shared" ca="1" si="61"/>
        <v/>
      </c>
    </row>
    <row r="3892" spans="11:35" ht="22.5" customHeight="1" x14ac:dyDescent="0.3">
      <c r="K3892" s="16" t="str">
        <f>IFERROR(VLOOKUP(J3892,Tabla1[],2,FALSE),"")</f>
        <v/>
      </c>
      <c r="R3892" s="16" t="str">
        <f>IFERROR(VLOOKUP(Q3892,Tabla7[],2,FALSE), "")</f>
        <v/>
      </c>
      <c r="AH3892" s="16" t="str">
        <f>IF(AG3892="","",VLOOKUP(YEAR(AG3892),Tabla13[],2,TRUE))</f>
        <v/>
      </c>
      <c r="AI3892" s="16" t="str">
        <f t="shared" ca="1" si="61"/>
        <v/>
      </c>
    </row>
    <row r="3893" spans="11:35" ht="22.5" customHeight="1" x14ac:dyDescent="0.3">
      <c r="K3893" s="16" t="str">
        <f>IFERROR(VLOOKUP(J3893,Tabla1[],2,FALSE),"")</f>
        <v/>
      </c>
      <c r="R3893" s="16" t="str">
        <f>IFERROR(VLOOKUP(Q3893,Tabla7[],2,FALSE), "")</f>
        <v/>
      </c>
      <c r="AH3893" s="16" t="str">
        <f>IF(AG3893="","",VLOOKUP(YEAR(AG3893),Tabla13[],2,TRUE))</f>
        <v/>
      </c>
      <c r="AI3893" s="16" t="str">
        <f t="shared" ca="1" si="61"/>
        <v/>
      </c>
    </row>
    <row r="3894" spans="11:35" ht="22.5" customHeight="1" x14ac:dyDescent="0.3">
      <c r="K3894" s="16" t="str">
        <f>IFERROR(VLOOKUP(J3894,Tabla1[],2,FALSE),"")</f>
        <v/>
      </c>
      <c r="R3894" s="16" t="str">
        <f>IFERROR(VLOOKUP(Q3894,Tabla7[],2,FALSE), "")</f>
        <v/>
      </c>
      <c r="AH3894" s="16" t="str">
        <f>IF(AG3894="","",VLOOKUP(YEAR(AG3894),Tabla13[],2,TRUE))</f>
        <v/>
      </c>
      <c r="AI3894" s="16" t="str">
        <f t="shared" ca="1" si="61"/>
        <v/>
      </c>
    </row>
    <row r="3895" spans="11:35" ht="22.5" customHeight="1" x14ac:dyDescent="0.3">
      <c r="K3895" s="16" t="str">
        <f>IFERROR(VLOOKUP(J3895,Tabla1[],2,FALSE),"")</f>
        <v/>
      </c>
      <c r="R3895" s="16" t="str">
        <f>IFERROR(VLOOKUP(Q3895,Tabla7[],2,FALSE), "")</f>
        <v/>
      </c>
      <c r="AH3895" s="16" t="str">
        <f>IF(AG3895="","",VLOOKUP(YEAR(AG3895),Tabla13[],2,TRUE))</f>
        <v/>
      </c>
      <c r="AI3895" s="16" t="str">
        <f t="shared" ca="1" si="61"/>
        <v/>
      </c>
    </row>
    <row r="3896" spans="11:35" ht="22.5" customHeight="1" x14ac:dyDescent="0.3">
      <c r="K3896" s="16" t="str">
        <f>IFERROR(VLOOKUP(J3896,Tabla1[],2,FALSE),"")</f>
        <v/>
      </c>
      <c r="R3896" s="16" t="str">
        <f>IFERROR(VLOOKUP(Q3896,Tabla7[],2,FALSE), "")</f>
        <v/>
      </c>
      <c r="AH3896" s="16" t="str">
        <f>IF(AG3896="","",VLOOKUP(YEAR(AG3896),Tabla13[],2,TRUE))</f>
        <v/>
      </c>
      <c r="AI3896" s="16" t="str">
        <f t="shared" ca="1" si="61"/>
        <v/>
      </c>
    </row>
    <row r="3897" spans="11:35" ht="22.5" customHeight="1" x14ac:dyDescent="0.3">
      <c r="K3897" s="16" t="str">
        <f>IFERROR(VLOOKUP(J3897,Tabla1[],2,FALSE),"")</f>
        <v/>
      </c>
      <c r="R3897" s="16" t="str">
        <f>IFERROR(VLOOKUP(Q3897,Tabla7[],2,FALSE), "")</f>
        <v/>
      </c>
      <c r="AH3897" s="16" t="str">
        <f>IF(AG3897="","",VLOOKUP(YEAR(AG3897),Tabla13[],2,TRUE))</f>
        <v/>
      </c>
      <c r="AI3897" s="16" t="str">
        <f t="shared" ca="1" si="61"/>
        <v/>
      </c>
    </row>
    <row r="3898" spans="11:35" ht="22.5" customHeight="1" x14ac:dyDescent="0.3">
      <c r="K3898" s="16" t="str">
        <f>IFERROR(VLOOKUP(J3898,Tabla1[],2,FALSE),"")</f>
        <v/>
      </c>
      <c r="R3898" s="16" t="str">
        <f>IFERROR(VLOOKUP(Q3898,Tabla7[],2,FALSE), "")</f>
        <v/>
      </c>
      <c r="AH3898" s="16" t="str">
        <f>IF(AG3898="","",VLOOKUP(YEAR(AG3898),Tabla13[],2,TRUE))</f>
        <v/>
      </c>
      <c r="AI3898" s="16" t="str">
        <f t="shared" ca="1" si="61"/>
        <v/>
      </c>
    </row>
    <row r="3899" spans="11:35" ht="22.5" customHeight="1" x14ac:dyDescent="0.3">
      <c r="K3899" s="16" t="str">
        <f>IFERROR(VLOOKUP(J3899,Tabla1[],2,FALSE),"")</f>
        <v/>
      </c>
      <c r="R3899" s="16" t="str">
        <f>IFERROR(VLOOKUP(Q3899,Tabla7[],2,FALSE), "")</f>
        <v/>
      </c>
      <c r="AH3899" s="16" t="str">
        <f>IF(AG3899="","",VLOOKUP(YEAR(AG3899),Tabla13[],2,TRUE))</f>
        <v/>
      </c>
      <c r="AI3899" s="16" t="str">
        <f t="shared" ca="1" si="61"/>
        <v/>
      </c>
    </row>
    <row r="3900" spans="11:35" ht="22.5" customHeight="1" x14ac:dyDescent="0.3">
      <c r="K3900" s="16" t="str">
        <f>IFERROR(VLOOKUP(J3900,Tabla1[],2,FALSE),"")</f>
        <v/>
      </c>
      <c r="R3900" s="16" t="str">
        <f>IFERROR(VLOOKUP(Q3900,Tabla7[],2,FALSE), "")</f>
        <v/>
      </c>
      <c r="AH3900" s="16" t="str">
        <f>IF(AG3900="","",VLOOKUP(YEAR(AG3900),Tabla13[],2,TRUE))</f>
        <v/>
      </c>
      <c r="AI3900" s="16" t="str">
        <f t="shared" ca="1" si="61"/>
        <v/>
      </c>
    </row>
    <row r="3901" spans="11:35" ht="22.5" customHeight="1" x14ac:dyDescent="0.3">
      <c r="K3901" s="16" t="str">
        <f>IFERROR(VLOOKUP(J3901,Tabla1[],2,FALSE),"")</f>
        <v/>
      </c>
      <c r="R3901" s="16" t="str">
        <f>IFERROR(VLOOKUP(Q3901,Tabla7[],2,FALSE), "")</f>
        <v/>
      </c>
      <c r="AH3901" s="16" t="str">
        <f>IF(AG3901="","",VLOOKUP(YEAR(AG3901),Tabla13[],2,TRUE))</f>
        <v/>
      </c>
      <c r="AI3901" s="16" t="str">
        <f t="shared" ca="1" si="61"/>
        <v/>
      </c>
    </row>
    <row r="3902" spans="11:35" ht="22.5" customHeight="1" x14ac:dyDescent="0.3">
      <c r="K3902" s="16" t="str">
        <f>IFERROR(VLOOKUP(J3902,Tabla1[],2,FALSE),"")</f>
        <v/>
      </c>
      <c r="R3902" s="16" t="str">
        <f>IFERROR(VLOOKUP(Q3902,Tabla7[],2,FALSE), "")</f>
        <v/>
      </c>
      <c r="AH3902" s="16" t="str">
        <f>IF(AG3902="","",VLOOKUP(YEAR(AG3902),Tabla13[],2,TRUE))</f>
        <v/>
      </c>
      <c r="AI3902" s="16" t="str">
        <f t="shared" ca="1" si="61"/>
        <v/>
      </c>
    </row>
    <row r="3903" spans="11:35" ht="22.5" customHeight="1" x14ac:dyDescent="0.3">
      <c r="K3903" s="16" t="str">
        <f>IFERROR(VLOOKUP(J3903,Tabla1[],2,FALSE),"")</f>
        <v/>
      </c>
      <c r="R3903" s="16" t="str">
        <f>IFERROR(VLOOKUP(Q3903,Tabla7[],2,FALSE), "")</f>
        <v/>
      </c>
      <c r="AH3903" s="16" t="str">
        <f>IF(AG3903="","",VLOOKUP(YEAR(AG3903),Tabla13[],2,TRUE))</f>
        <v/>
      </c>
      <c r="AI3903" s="16" t="str">
        <f t="shared" ca="1" si="61"/>
        <v/>
      </c>
    </row>
    <row r="3904" spans="11:35" ht="22.5" customHeight="1" x14ac:dyDescent="0.3">
      <c r="K3904" s="16" t="str">
        <f>IFERROR(VLOOKUP(J3904,Tabla1[],2,FALSE),"")</f>
        <v/>
      </c>
      <c r="R3904" s="16" t="str">
        <f>IFERROR(VLOOKUP(Q3904,Tabla7[],2,FALSE), "")</f>
        <v/>
      </c>
      <c r="AH3904" s="16" t="str">
        <f>IF(AG3904="","",VLOOKUP(YEAR(AG3904),Tabla13[],2,TRUE))</f>
        <v/>
      </c>
      <c r="AI3904" s="16" t="str">
        <f t="shared" ca="1" si="61"/>
        <v/>
      </c>
    </row>
    <row r="3905" spans="11:35" ht="22.5" customHeight="1" x14ac:dyDescent="0.3">
      <c r="K3905" s="16" t="str">
        <f>IFERROR(VLOOKUP(J3905,Tabla1[],2,FALSE),"")</f>
        <v/>
      </c>
      <c r="R3905" s="16" t="str">
        <f>IFERROR(VLOOKUP(Q3905,Tabla7[],2,FALSE), "")</f>
        <v/>
      </c>
      <c r="AH3905" s="16" t="str">
        <f>IF(AG3905="","",VLOOKUP(YEAR(AG3905),Tabla13[],2,TRUE))</f>
        <v/>
      </c>
      <c r="AI3905" s="16" t="str">
        <f t="shared" ca="1" si="61"/>
        <v/>
      </c>
    </row>
    <row r="3906" spans="11:35" ht="22.5" customHeight="1" x14ac:dyDescent="0.3">
      <c r="K3906" s="16" t="str">
        <f>IFERROR(VLOOKUP(J3906,Tabla1[],2,FALSE),"")</f>
        <v/>
      </c>
      <c r="R3906" s="16" t="str">
        <f>IFERROR(VLOOKUP(Q3906,Tabla7[],2,FALSE), "")</f>
        <v/>
      </c>
      <c r="AH3906" s="16" t="str">
        <f>IF(AG3906="","",VLOOKUP(YEAR(AG3906),Tabla13[],2,TRUE))</f>
        <v/>
      </c>
      <c r="AI3906" s="16" t="str">
        <f t="shared" ca="1" si="61"/>
        <v/>
      </c>
    </row>
    <row r="3907" spans="11:35" ht="22.5" customHeight="1" x14ac:dyDescent="0.3">
      <c r="K3907" s="16" t="str">
        <f>IFERROR(VLOOKUP(J3907,Tabla1[],2,FALSE),"")</f>
        <v/>
      </c>
      <c r="R3907" s="16" t="str">
        <f>IFERROR(VLOOKUP(Q3907,Tabla7[],2,FALSE), "")</f>
        <v/>
      </c>
      <c r="AH3907" s="16" t="str">
        <f>IF(AG3907="","",VLOOKUP(YEAR(AG3907),Tabla13[],2,TRUE))</f>
        <v/>
      </c>
      <c r="AI3907" s="16" t="str">
        <f t="shared" ref="AI3907:AI3970" ca="1" si="62">IF(AG3907="","",YEAR(TODAY())-YEAR(AG3907)-IF(MONTH(TODAY())&lt;MONTH(AG3907),1,IF(AND(MONTH(TODAY())=MONTH(AG3907),DAY(TODAY())&lt;DAY(AG3907)),1,0)))</f>
        <v/>
      </c>
    </row>
    <row r="3908" spans="11:35" ht="22.5" customHeight="1" x14ac:dyDescent="0.3">
      <c r="K3908" s="16" t="str">
        <f>IFERROR(VLOOKUP(J3908,Tabla1[],2,FALSE),"")</f>
        <v/>
      </c>
      <c r="R3908" s="16" t="str">
        <f>IFERROR(VLOOKUP(Q3908,Tabla7[],2,FALSE), "")</f>
        <v/>
      </c>
      <c r="AH3908" s="16" t="str">
        <f>IF(AG3908="","",VLOOKUP(YEAR(AG3908),Tabla13[],2,TRUE))</f>
        <v/>
      </c>
      <c r="AI3908" s="16" t="str">
        <f t="shared" ca="1" si="62"/>
        <v/>
      </c>
    </row>
    <row r="3909" spans="11:35" ht="22.5" customHeight="1" x14ac:dyDescent="0.3">
      <c r="K3909" s="16" t="str">
        <f>IFERROR(VLOOKUP(J3909,Tabla1[],2,FALSE),"")</f>
        <v/>
      </c>
      <c r="R3909" s="16" t="str">
        <f>IFERROR(VLOOKUP(Q3909,Tabla7[],2,FALSE), "")</f>
        <v/>
      </c>
      <c r="AH3909" s="16" t="str">
        <f>IF(AG3909="","",VLOOKUP(YEAR(AG3909),Tabla13[],2,TRUE))</f>
        <v/>
      </c>
      <c r="AI3909" s="16" t="str">
        <f t="shared" ca="1" si="62"/>
        <v/>
      </c>
    </row>
    <row r="3910" spans="11:35" ht="22.5" customHeight="1" x14ac:dyDescent="0.3">
      <c r="K3910" s="16" t="str">
        <f>IFERROR(VLOOKUP(J3910,Tabla1[],2,FALSE),"")</f>
        <v/>
      </c>
      <c r="R3910" s="16" t="str">
        <f>IFERROR(VLOOKUP(Q3910,Tabla7[],2,FALSE), "")</f>
        <v/>
      </c>
      <c r="AH3910" s="16" t="str">
        <f>IF(AG3910="","",VLOOKUP(YEAR(AG3910),Tabla13[],2,TRUE))</f>
        <v/>
      </c>
      <c r="AI3910" s="16" t="str">
        <f t="shared" ca="1" si="62"/>
        <v/>
      </c>
    </row>
    <row r="3911" spans="11:35" ht="22.5" customHeight="1" x14ac:dyDescent="0.3">
      <c r="K3911" s="16" t="str">
        <f>IFERROR(VLOOKUP(J3911,Tabla1[],2,FALSE),"")</f>
        <v/>
      </c>
      <c r="R3911" s="16" t="str">
        <f>IFERROR(VLOOKUP(Q3911,Tabla7[],2,FALSE), "")</f>
        <v/>
      </c>
      <c r="AH3911" s="16" t="str">
        <f>IF(AG3911="","",VLOOKUP(YEAR(AG3911),Tabla13[],2,TRUE))</f>
        <v/>
      </c>
      <c r="AI3911" s="16" t="str">
        <f t="shared" ca="1" si="62"/>
        <v/>
      </c>
    </row>
    <row r="3912" spans="11:35" ht="22.5" customHeight="1" x14ac:dyDescent="0.3">
      <c r="K3912" s="16" t="str">
        <f>IFERROR(VLOOKUP(J3912,Tabla1[],2,FALSE),"")</f>
        <v/>
      </c>
      <c r="R3912" s="16" t="str">
        <f>IFERROR(VLOOKUP(Q3912,Tabla7[],2,FALSE), "")</f>
        <v/>
      </c>
      <c r="AH3912" s="16" t="str">
        <f>IF(AG3912="","",VLOOKUP(YEAR(AG3912),Tabla13[],2,TRUE))</f>
        <v/>
      </c>
      <c r="AI3912" s="16" t="str">
        <f t="shared" ca="1" si="62"/>
        <v/>
      </c>
    </row>
    <row r="3913" spans="11:35" ht="22.5" customHeight="1" x14ac:dyDescent="0.3">
      <c r="K3913" s="16" t="str">
        <f>IFERROR(VLOOKUP(J3913,Tabla1[],2,FALSE),"")</f>
        <v/>
      </c>
      <c r="R3913" s="16" t="str">
        <f>IFERROR(VLOOKUP(Q3913,Tabla7[],2,FALSE), "")</f>
        <v/>
      </c>
      <c r="AH3913" s="16" t="str">
        <f>IF(AG3913="","",VLOOKUP(YEAR(AG3913),Tabla13[],2,TRUE))</f>
        <v/>
      </c>
      <c r="AI3913" s="16" t="str">
        <f t="shared" ca="1" si="62"/>
        <v/>
      </c>
    </row>
    <row r="3914" spans="11:35" ht="22.5" customHeight="1" x14ac:dyDescent="0.3">
      <c r="K3914" s="16" t="str">
        <f>IFERROR(VLOOKUP(J3914,Tabla1[],2,FALSE),"")</f>
        <v/>
      </c>
      <c r="R3914" s="16" t="str">
        <f>IFERROR(VLOOKUP(Q3914,Tabla7[],2,FALSE), "")</f>
        <v/>
      </c>
      <c r="AH3914" s="16" t="str">
        <f>IF(AG3914="","",VLOOKUP(YEAR(AG3914),Tabla13[],2,TRUE))</f>
        <v/>
      </c>
      <c r="AI3914" s="16" t="str">
        <f t="shared" ca="1" si="62"/>
        <v/>
      </c>
    </row>
    <row r="3915" spans="11:35" ht="22.5" customHeight="1" x14ac:dyDescent="0.3">
      <c r="K3915" s="16" t="str">
        <f>IFERROR(VLOOKUP(J3915,Tabla1[],2,FALSE),"")</f>
        <v/>
      </c>
      <c r="R3915" s="16" t="str">
        <f>IFERROR(VLOOKUP(Q3915,Tabla7[],2,FALSE), "")</f>
        <v/>
      </c>
      <c r="AH3915" s="16" t="str">
        <f>IF(AG3915="","",VLOOKUP(YEAR(AG3915),Tabla13[],2,TRUE))</f>
        <v/>
      </c>
      <c r="AI3915" s="16" t="str">
        <f t="shared" ca="1" si="62"/>
        <v/>
      </c>
    </row>
    <row r="3916" spans="11:35" ht="22.5" customHeight="1" x14ac:dyDescent="0.3">
      <c r="K3916" s="16" t="str">
        <f>IFERROR(VLOOKUP(J3916,Tabla1[],2,FALSE),"")</f>
        <v/>
      </c>
      <c r="R3916" s="16" t="str">
        <f>IFERROR(VLOOKUP(Q3916,Tabla7[],2,FALSE), "")</f>
        <v/>
      </c>
      <c r="AH3916" s="16" t="str">
        <f>IF(AG3916="","",VLOOKUP(YEAR(AG3916),Tabla13[],2,TRUE))</f>
        <v/>
      </c>
      <c r="AI3916" s="16" t="str">
        <f t="shared" ca="1" si="62"/>
        <v/>
      </c>
    </row>
    <row r="3917" spans="11:35" ht="22.5" customHeight="1" x14ac:dyDescent="0.3">
      <c r="K3917" s="16" t="str">
        <f>IFERROR(VLOOKUP(J3917,Tabla1[],2,FALSE),"")</f>
        <v/>
      </c>
      <c r="R3917" s="16" t="str">
        <f>IFERROR(VLOOKUP(Q3917,Tabla7[],2,FALSE), "")</f>
        <v/>
      </c>
      <c r="AH3917" s="16" t="str">
        <f>IF(AG3917="","",VLOOKUP(YEAR(AG3917),Tabla13[],2,TRUE))</f>
        <v/>
      </c>
      <c r="AI3917" s="16" t="str">
        <f t="shared" ca="1" si="62"/>
        <v/>
      </c>
    </row>
    <row r="3918" spans="11:35" ht="22.5" customHeight="1" x14ac:dyDescent="0.3">
      <c r="K3918" s="16" t="str">
        <f>IFERROR(VLOOKUP(J3918,Tabla1[],2,FALSE),"")</f>
        <v/>
      </c>
      <c r="R3918" s="16" t="str">
        <f>IFERROR(VLOOKUP(Q3918,Tabla7[],2,FALSE), "")</f>
        <v/>
      </c>
      <c r="AH3918" s="16" t="str">
        <f>IF(AG3918="","",VLOOKUP(YEAR(AG3918),Tabla13[],2,TRUE))</f>
        <v/>
      </c>
      <c r="AI3918" s="16" t="str">
        <f t="shared" ca="1" si="62"/>
        <v/>
      </c>
    </row>
    <row r="3919" spans="11:35" ht="22.5" customHeight="1" x14ac:dyDescent="0.3">
      <c r="K3919" s="16" t="str">
        <f>IFERROR(VLOOKUP(J3919,Tabla1[],2,FALSE),"")</f>
        <v/>
      </c>
      <c r="R3919" s="16" t="str">
        <f>IFERROR(VLOOKUP(Q3919,Tabla7[],2,FALSE), "")</f>
        <v/>
      </c>
      <c r="AH3919" s="16" t="str">
        <f>IF(AG3919="","",VLOOKUP(YEAR(AG3919),Tabla13[],2,TRUE))</f>
        <v/>
      </c>
      <c r="AI3919" s="16" t="str">
        <f t="shared" ca="1" si="62"/>
        <v/>
      </c>
    </row>
    <row r="3920" spans="11:35" ht="22.5" customHeight="1" x14ac:dyDescent="0.3">
      <c r="K3920" s="16" t="str">
        <f>IFERROR(VLOOKUP(J3920,Tabla1[],2,FALSE),"")</f>
        <v/>
      </c>
      <c r="R3920" s="16" t="str">
        <f>IFERROR(VLOOKUP(Q3920,Tabla7[],2,FALSE), "")</f>
        <v/>
      </c>
      <c r="AH3920" s="16" t="str">
        <f>IF(AG3920="","",VLOOKUP(YEAR(AG3920),Tabla13[],2,TRUE))</f>
        <v/>
      </c>
      <c r="AI3920" s="16" t="str">
        <f t="shared" ca="1" si="62"/>
        <v/>
      </c>
    </row>
    <row r="3921" spans="11:35" ht="22.5" customHeight="1" x14ac:dyDescent="0.3">
      <c r="K3921" s="16" t="str">
        <f>IFERROR(VLOOKUP(J3921,Tabla1[],2,FALSE),"")</f>
        <v/>
      </c>
      <c r="R3921" s="16" t="str">
        <f>IFERROR(VLOOKUP(Q3921,Tabla7[],2,FALSE), "")</f>
        <v/>
      </c>
      <c r="AH3921" s="16" t="str">
        <f>IF(AG3921="","",VLOOKUP(YEAR(AG3921),Tabla13[],2,TRUE))</f>
        <v/>
      </c>
      <c r="AI3921" s="16" t="str">
        <f t="shared" ca="1" si="62"/>
        <v/>
      </c>
    </row>
    <row r="3922" spans="11:35" ht="22.5" customHeight="1" x14ac:dyDescent="0.3">
      <c r="K3922" s="16" t="str">
        <f>IFERROR(VLOOKUP(J3922,Tabla1[],2,FALSE),"")</f>
        <v/>
      </c>
      <c r="R3922" s="16" t="str">
        <f>IFERROR(VLOOKUP(Q3922,Tabla7[],2,FALSE), "")</f>
        <v/>
      </c>
      <c r="AH3922" s="16" t="str">
        <f>IF(AG3922="","",VLOOKUP(YEAR(AG3922),Tabla13[],2,TRUE))</f>
        <v/>
      </c>
      <c r="AI3922" s="16" t="str">
        <f t="shared" ca="1" si="62"/>
        <v/>
      </c>
    </row>
    <row r="3923" spans="11:35" ht="22.5" customHeight="1" x14ac:dyDescent="0.3">
      <c r="K3923" s="16" t="str">
        <f>IFERROR(VLOOKUP(J3923,Tabla1[],2,FALSE),"")</f>
        <v/>
      </c>
      <c r="R3923" s="16" t="str">
        <f>IFERROR(VLOOKUP(Q3923,Tabla7[],2,FALSE), "")</f>
        <v/>
      </c>
      <c r="AH3923" s="16" t="str">
        <f>IF(AG3923="","",VLOOKUP(YEAR(AG3923),Tabla13[],2,TRUE))</f>
        <v/>
      </c>
      <c r="AI3923" s="16" t="str">
        <f t="shared" ca="1" si="62"/>
        <v/>
      </c>
    </row>
    <row r="3924" spans="11:35" ht="22.5" customHeight="1" x14ac:dyDescent="0.3">
      <c r="K3924" s="16" t="str">
        <f>IFERROR(VLOOKUP(J3924,Tabla1[],2,FALSE),"")</f>
        <v/>
      </c>
      <c r="R3924" s="16" t="str">
        <f>IFERROR(VLOOKUP(Q3924,Tabla7[],2,FALSE), "")</f>
        <v/>
      </c>
      <c r="AH3924" s="16" t="str">
        <f>IF(AG3924="","",VLOOKUP(YEAR(AG3924),Tabla13[],2,TRUE))</f>
        <v/>
      </c>
      <c r="AI3924" s="16" t="str">
        <f t="shared" ca="1" si="62"/>
        <v/>
      </c>
    </row>
    <row r="3925" spans="11:35" ht="22.5" customHeight="1" x14ac:dyDescent="0.3">
      <c r="K3925" s="16" t="str">
        <f>IFERROR(VLOOKUP(J3925,Tabla1[],2,FALSE),"")</f>
        <v/>
      </c>
      <c r="R3925" s="16" t="str">
        <f>IFERROR(VLOOKUP(Q3925,Tabla7[],2,FALSE), "")</f>
        <v/>
      </c>
      <c r="AH3925" s="16" t="str">
        <f>IF(AG3925="","",VLOOKUP(YEAR(AG3925),Tabla13[],2,TRUE))</f>
        <v/>
      </c>
      <c r="AI3925" s="16" t="str">
        <f t="shared" ca="1" si="62"/>
        <v/>
      </c>
    </row>
    <row r="3926" spans="11:35" ht="22.5" customHeight="1" x14ac:dyDescent="0.3">
      <c r="K3926" s="16" t="str">
        <f>IFERROR(VLOOKUP(J3926,Tabla1[],2,FALSE),"")</f>
        <v/>
      </c>
      <c r="R3926" s="16" t="str">
        <f>IFERROR(VLOOKUP(Q3926,Tabla7[],2,FALSE), "")</f>
        <v/>
      </c>
      <c r="AH3926" s="16" t="str">
        <f>IF(AG3926="","",VLOOKUP(YEAR(AG3926),Tabla13[],2,TRUE))</f>
        <v/>
      </c>
      <c r="AI3926" s="16" t="str">
        <f t="shared" ca="1" si="62"/>
        <v/>
      </c>
    </row>
    <row r="3927" spans="11:35" ht="22.5" customHeight="1" x14ac:dyDescent="0.3">
      <c r="K3927" s="16" t="str">
        <f>IFERROR(VLOOKUP(J3927,Tabla1[],2,FALSE),"")</f>
        <v/>
      </c>
      <c r="R3927" s="16" t="str">
        <f>IFERROR(VLOOKUP(Q3927,Tabla7[],2,FALSE), "")</f>
        <v/>
      </c>
      <c r="AH3927" s="16" t="str">
        <f>IF(AG3927="","",VLOOKUP(YEAR(AG3927),Tabla13[],2,TRUE))</f>
        <v/>
      </c>
      <c r="AI3927" s="16" t="str">
        <f t="shared" ca="1" si="62"/>
        <v/>
      </c>
    </row>
    <row r="3928" spans="11:35" ht="22.5" customHeight="1" x14ac:dyDescent="0.3">
      <c r="K3928" s="16" t="str">
        <f>IFERROR(VLOOKUP(J3928,Tabla1[],2,FALSE),"")</f>
        <v/>
      </c>
      <c r="R3928" s="16" t="str">
        <f>IFERROR(VLOOKUP(Q3928,Tabla7[],2,FALSE), "")</f>
        <v/>
      </c>
      <c r="AH3928" s="16" t="str">
        <f>IF(AG3928="","",VLOOKUP(YEAR(AG3928),Tabla13[],2,TRUE))</f>
        <v/>
      </c>
      <c r="AI3928" s="16" t="str">
        <f t="shared" ca="1" si="62"/>
        <v/>
      </c>
    </row>
    <row r="3929" spans="11:35" ht="22.5" customHeight="1" x14ac:dyDescent="0.3">
      <c r="K3929" s="16" t="str">
        <f>IFERROR(VLOOKUP(J3929,Tabla1[],2,FALSE),"")</f>
        <v/>
      </c>
      <c r="R3929" s="16" t="str">
        <f>IFERROR(VLOOKUP(Q3929,Tabla7[],2,FALSE), "")</f>
        <v/>
      </c>
      <c r="AH3929" s="16" t="str">
        <f>IF(AG3929="","",VLOOKUP(YEAR(AG3929),Tabla13[],2,TRUE))</f>
        <v/>
      </c>
      <c r="AI3929" s="16" t="str">
        <f t="shared" ca="1" si="62"/>
        <v/>
      </c>
    </row>
    <row r="3930" spans="11:35" ht="22.5" customHeight="1" x14ac:dyDescent="0.3">
      <c r="K3930" s="16" t="str">
        <f>IFERROR(VLOOKUP(J3930,Tabla1[],2,FALSE),"")</f>
        <v/>
      </c>
      <c r="R3930" s="16" t="str">
        <f>IFERROR(VLOOKUP(Q3930,Tabla7[],2,FALSE), "")</f>
        <v/>
      </c>
      <c r="AH3930" s="16" t="str">
        <f>IF(AG3930="","",VLOOKUP(YEAR(AG3930),Tabla13[],2,TRUE))</f>
        <v/>
      </c>
      <c r="AI3930" s="16" t="str">
        <f t="shared" ca="1" si="62"/>
        <v/>
      </c>
    </row>
    <row r="3931" spans="11:35" ht="22.5" customHeight="1" x14ac:dyDescent="0.3">
      <c r="K3931" s="16" t="str">
        <f>IFERROR(VLOOKUP(J3931,Tabla1[],2,FALSE),"")</f>
        <v/>
      </c>
      <c r="R3931" s="16" t="str">
        <f>IFERROR(VLOOKUP(Q3931,Tabla7[],2,FALSE), "")</f>
        <v/>
      </c>
      <c r="AH3931" s="16" t="str">
        <f>IF(AG3931="","",VLOOKUP(YEAR(AG3931),Tabla13[],2,TRUE))</f>
        <v/>
      </c>
      <c r="AI3931" s="16" t="str">
        <f t="shared" ca="1" si="62"/>
        <v/>
      </c>
    </row>
    <row r="3932" spans="11:35" ht="22.5" customHeight="1" x14ac:dyDescent="0.3">
      <c r="K3932" s="16" t="str">
        <f>IFERROR(VLOOKUP(J3932,Tabla1[],2,FALSE),"")</f>
        <v/>
      </c>
      <c r="R3932" s="16" t="str">
        <f>IFERROR(VLOOKUP(Q3932,Tabla7[],2,FALSE), "")</f>
        <v/>
      </c>
      <c r="AH3932" s="16" t="str">
        <f>IF(AG3932="","",VLOOKUP(YEAR(AG3932),Tabla13[],2,TRUE))</f>
        <v/>
      </c>
      <c r="AI3932" s="16" t="str">
        <f t="shared" ca="1" si="62"/>
        <v/>
      </c>
    </row>
    <row r="3933" spans="11:35" ht="22.5" customHeight="1" x14ac:dyDescent="0.3">
      <c r="K3933" s="16" t="str">
        <f>IFERROR(VLOOKUP(J3933,Tabla1[],2,FALSE),"")</f>
        <v/>
      </c>
      <c r="R3933" s="16" t="str">
        <f>IFERROR(VLOOKUP(Q3933,Tabla7[],2,FALSE), "")</f>
        <v/>
      </c>
      <c r="AH3933" s="16" t="str">
        <f>IF(AG3933="","",VLOOKUP(YEAR(AG3933),Tabla13[],2,TRUE))</f>
        <v/>
      </c>
      <c r="AI3933" s="16" t="str">
        <f t="shared" ca="1" si="62"/>
        <v/>
      </c>
    </row>
    <row r="3934" spans="11:35" ht="22.5" customHeight="1" x14ac:dyDescent="0.3">
      <c r="K3934" s="16" t="str">
        <f>IFERROR(VLOOKUP(J3934,Tabla1[],2,FALSE),"")</f>
        <v/>
      </c>
      <c r="R3934" s="16" t="str">
        <f>IFERROR(VLOOKUP(Q3934,Tabla7[],2,FALSE), "")</f>
        <v/>
      </c>
      <c r="AH3934" s="16" t="str">
        <f>IF(AG3934="","",VLOOKUP(YEAR(AG3934),Tabla13[],2,TRUE))</f>
        <v/>
      </c>
      <c r="AI3934" s="16" t="str">
        <f t="shared" ca="1" si="62"/>
        <v/>
      </c>
    </row>
    <row r="3935" spans="11:35" ht="22.5" customHeight="1" x14ac:dyDescent="0.3">
      <c r="K3935" s="16" t="str">
        <f>IFERROR(VLOOKUP(J3935,Tabla1[],2,FALSE),"")</f>
        <v/>
      </c>
      <c r="R3935" s="16" t="str">
        <f>IFERROR(VLOOKUP(Q3935,Tabla7[],2,FALSE), "")</f>
        <v/>
      </c>
      <c r="AH3935" s="16" t="str">
        <f>IF(AG3935="","",VLOOKUP(YEAR(AG3935),Tabla13[],2,TRUE))</f>
        <v/>
      </c>
      <c r="AI3935" s="16" t="str">
        <f t="shared" ca="1" si="62"/>
        <v/>
      </c>
    </row>
    <row r="3936" spans="11:35" ht="22.5" customHeight="1" x14ac:dyDescent="0.3">
      <c r="K3936" s="16" t="str">
        <f>IFERROR(VLOOKUP(J3936,Tabla1[],2,FALSE),"")</f>
        <v/>
      </c>
      <c r="R3936" s="16" t="str">
        <f>IFERROR(VLOOKUP(Q3936,Tabla7[],2,FALSE), "")</f>
        <v/>
      </c>
      <c r="AH3936" s="16" t="str">
        <f>IF(AG3936="","",VLOOKUP(YEAR(AG3936),Tabla13[],2,TRUE))</f>
        <v/>
      </c>
      <c r="AI3936" s="16" t="str">
        <f t="shared" ca="1" si="62"/>
        <v/>
      </c>
    </row>
    <row r="3937" spans="11:35" ht="22.5" customHeight="1" x14ac:dyDescent="0.3">
      <c r="K3937" s="16" t="str">
        <f>IFERROR(VLOOKUP(J3937,Tabla1[],2,FALSE),"")</f>
        <v/>
      </c>
      <c r="R3937" s="16" t="str">
        <f>IFERROR(VLOOKUP(Q3937,Tabla7[],2,FALSE), "")</f>
        <v/>
      </c>
      <c r="AH3937" s="16" t="str">
        <f>IF(AG3937="","",VLOOKUP(YEAR(AG3937),Tabla13[],2,TRUE))</f>
        <v/>
      </c>
      <c r="AI3937" s="16" t="str">
        <f t="shared" ca="1" si="62"/>
        <v/>
      </c>
    </row>
    <row r="3938" spans="11:35" ht="22.5" customHeight="1" x14ac:dyDescent="0.3">
      <c r="K3938" s="16" t="str">
        <f>IFERROR(VLOOKUP(J3938,Tabla1[],2,FALSE),"")</f>
        <v/>
      </c>
      <c r="R3938" s="16" t="str">
        <f>IFERROR(VLOOKUP(Q3938,Tabla7[],2,FALSE), "")</f>
        <v/>
      </c>
      <c r="AH3938" s="16" t="str">
        <f>IF(AG3938="","",VLOOKUP(YEAR(AG3938),Tabla13[],2,TRUE))</f>
        <v/>
      </c>
      <c r="AI3938" s="16" t="str">
        <f t="shared" ca="1" si="62"/>
        <v/>
      </c>
    </row>
    <row r="3939" spans="11:35" ht="22.5" customHeight="1" x14ac:dyDescent="0.3">
      <c r="K3939" s="16" t="str">
        <f>IFERROR(VLOOKUP(J3939,Tabla1[],2,FALSE),"")</f>
        <v/>
      </c>
      <c r="R3939" s="16" t="str">
        <f>IFERROR(VLOOKUP(Q3939,Tabla7[],2,FALSE), "")</f>
        <v/>
      </c>
      <c r="AH3939" s="16" t="str">
        <f>IF(AG3939="","",VLOOKUP(YEAR(AG3939),Tabla13[],2,TRUE))</f>
        <v/>
      </c>
      <c r="AI3939" s="16" t="str">
        <f t="shared" ca="1" si="62"/>
        <v/>
      </c>
    </row>
    <row r="3940" spans="11:35" ht="22.5" customHeight="1" x14ac:dyDescent="0.3">
      <c r="K3940" s="16" t="str">
        <f>IFERROR(VLOOKUP(J3940,Tabla1[],2,FALSE),"")</f>
        <v/>
      </c>
      <c r="R3940" s="16" t="str">
        <f>IFERROR(VLOOKUP(Q3940,Tabla7[],2,FALSE), "")</f>
        <v/>
      </c>
      <c r="AH3940" s="16" t="str">
        <f>IF(AG3940="","",VLOOKUP(YEAR(AG3940),Tabla13[],2,TRUE))</f>
        <v/>
      </c>
      <c r="AI3940" s="16" t="str">
        <f t="shared" ca="1" si="62"/>
        <v/>
      </c>
    </row>
    <row r="3941" spans="11:35" ht="22.5" customHeight="1" x14ac:dyDescent="0.3">
      <c r="K3941" s="16" t="str">
        <f>IFERROR(VLOOKUP(J3941,Tabla1[],2,FALSE),"")</f>
        <v/>
      </c>
      <c r="R3941" s="16" t="str">
        <f>IFERROR(VLOOKUP(Q3941,Tabla7[],2,FALSE), "")</f>
        <v/>
      </c>
      <c r="AH3941" s="16" t="str">
        <f>IF(AG3941="","",VLOOKUP(YEAR(AG3941),Tabla13[],2,TRUE))</f>
        <v/>
      </c>
      <c r="AI3941" s="16" t="str">
        <f t="shared" ca="1" si="62"/>
        <v/>
      </c>
    </row>
    <row r="3942" spans="11:35" ht="22.5" customHeight="1" x14ac:dyDescent="0.3">
      <c r="K3942" s="16" t="str">
        <f>IFERROR(VLOOKUP(J3942,Tabla1[],2,FALSE),"")</f>
        <v/>
      </c>
      <c r="R3942" s="16" t="str">
        <f>IFERROR(VLOOKUP(Q3942,Tabla7[],2,FALSE), "")</f>
        <v/>
      </c>
      <c r="AH3942" s="16" t="str">
        <f>IF(AG3942="","",VLOOKUP(YEAR(AG3942),Tabla13[],2,TRUE))</f>
        <v/>
      </c>
      <c r="AI3942" s="16" t="str">
        <f t="shared" ca="1" si="62"/>
        <v/>
      </c>
    </row>
    <row r="3943" spans="11:35" ht="22.5" customHeight="1" x14ac:dyDescent="0.3">
      <c r="K3943" s="16" t="str">
        <f>IFERROR(VLOOKUP(J3943,Tabla1[],2,FALSE),"")</f>
        <v/>
      </c>
      <c r="R3943" s="16" t="str">
        <f>IFERROR(VLOOKUP(Q3943,Tabla7[],2,FALSE), "")</f>
        <v/>
      </c>
      <c r="AH3943" s="16" t="str">
        <f>IF(AG3943="","",VLOOKUP(YEAR(AG3943),Tabla13[],2,TRUE))</f>
        <v/>
      </c>
      <c r="AI3943" s="16" t="str">
        <f t="shared" ca="1" si="62"/>
        <v/>
      </c>
    </row>
    <row r="3944" spans="11:35" ht="22.5" customHeight="1" x14ac:dyDescent="0.3">
      <c r="K3944" s="16" t="str">
        <f>IFERROR(VLOOKUP(J3944,Tabla1[],2,FALSE),"")</f>
        <v/>
      </c>
      <c r="R3944" s="16" t="str">
        <f>IFERROR(VLOOKUP(Q3944,Tabla7[],2,FALSE), "")</f>
        <v/>
      </c>
      <c r="AH3944" s="16" t="str">
        <f>IF(AG3944="","",VLOOKUP(YEAR(AG3944),Tabla13[],2,TRUE))</f>
        <v/>
      </c>
      <c r="AI3944" s="16" t="str">
        <f t="shared" ca="1" si="62"/>
        <v/>
      </c>
    </row>
    <row r="3945" spans="11:35" ht="22.5" customHeight="1" x14ac:dyDescent="0.3">
      <c r="K3945" s="16" t="str">
        <f>IFERROR(VLOOKUP(J3945,Tabla1[],2,FALSE),"")</f>
        <v/>
      </c>
      <c r="R3945" s="16" t="str">
        <f>IFERROR(VLOOKUP(Q3945,Tabla7[],2,FALSE), "")</f>
        <v/>
      </c>
      <c r="AH3945" s="16" t="str">
        <f>IF(AG3945="","",VLOOKUP(YEAR(AG3945),Tabla13[],2,TRUE))</f>
        <v/>
      </c>
      <c r="AI3945" s="16" t="str">
        <f t="shared" ca="1" si="62"/>
        <v/>
      </c>
    </row>
    <row r="3946" spans="11:35" ht="22.5" customHeight="1" x14ac:dyDescent="0.3">
      <c r="K3946" s="16" t="str">
        <f>IFERROR(VLOOKUP(J3946,Tabla1[],2,FALSE),"")</f>
        <v/>
      </c>
      <c r="R3946" s="16" t="str">
        <f>IFERROR(VLOOKUP(Q3946,Tabla7[],2,FALSE), "")</f>
        <v/>
      </c>
      <c r="AH3946" s="16" t="str">
        <f>IF(AG3946="","",VLOOKUP(YEAR(AG3946),Tabla13[],2,TRUE))</f>
        <v/>
      </c>
      <c r="AI3946" s="16" t="str">
        <f t="shared" ca="1" si="62"/>
        <v/>
      </c>
    </row>
    <row r="3947" spans="11:35" ht="22.5" customHeight="1" x14ac:dyDescent="0.3">
      <c r="K3947" s="16" t="str">
        <f>IFERROR(VLOOKUP(J3947,Tabla1[],2,FALSE),"")</f>
        <v/>
      </c>
      <c r="R3947" s="16" t="str">
        <f>IFERROR(VLOOKUP(Q3947,Tabla7[],2,FALSE), "")</f>
        <v/>
      </c>
      <c r="AH3947" s="16" t="str">
        <f>IF(AG3947="","",VLOOKUP(YEAR(AG3947),Tabla13[],2,TRUE))</f>
        <v/>
      </c>
      <c r="AI3947" s="16" t="str">
        <f t="shared" ca="1" si="62"/>
        <v/>
      </c>
    </row>
    <row r="3948" spans="11:35" ht="22.5" customHeight="1" x14ac:dyDescent="0.3">
      <c r="K3948" s="16" t="str">
        <f>IFERROR(VLOOKUP(J3948,Tabla1[],2,FALSE),"")</f>
        <v/>
      </c>
      <c r="R3948" s="16" t="str">
        <f>IFERROR(VLOOKUP(Q3948,Tabla7[],2,FALSE), "")</f>
        <v/>
      </c>
      <c r="AH3948" s="16" t="str">
        <f>IF(AG3948="","",VLOOKUP(YEAR(AG3948),Tabla13[],2,TRUE))</f>
        <v/>
      </c>
      <c r="AI3948" s="16" t="str">
        <f t="shared" ca="1" si="62"/>
        <v/>
      </c>
    </row>
    <row r="3949" spans="11:35" ht="22.5" customHeight="1" x14ac:dyDescent="0.3">
      <c r="K3949" s="16" t="str">
        <f>IFERROR(VLOOKUP(J3949,Tabla1[],2,FALSE),"")</f>
        <v/>
      </c>
      <c r="R3949" s="16" t="str">
        <f>IFERROR(VLOOKUP(Q3949,Tabla7[],2,FALSE), "")</f>
        <v/>
      </c>
      <c r="AH3949" s="16" t="str">
        <f>IF(AG3949="","",VLOOKUP(YEAR(AG3949),Tabla13[],2,TRUE))</f>
        <v/>
      </c>
      <c r="AI3949" s="16" t="str">
        <f t="shared" ca="1" si="62"/>
        <v/>
      </c>
    </row>
    <row r="3950" spans="11:35" ht="22.5" customHeight="1" x14ac:dyDescent="0.3">
      <c r="K3950" s="16" t="str">
        <f>IFERROR(VLOOKUP(J3950,Tabla1[],2,FALSE),"")</f>
        <v/>
      </c>
      <c r="R3950" s="16" t="str">
        <f>IFERROR(VLOOKUP(Q3950,Tabla7[],2,FALSE), "")</f>
        <v/>
      </c>
      <c r="AH3950" s="16" t="str">
        <f>IF(AG3950="","",VLOOKUP(YEAR(AG3950),Tabla13[],2,TRUE))</f>
        <v/>
      </c>
      <c r="AI3950" s="16" t="str">
        <f t="shared" ca="1" si="62"/>
        <v/>
      </c>
    </row>
    <row r="3951" spans="11:35" ht="22.5" customHeight="1" x14ac:dyDescent="0.3">
      <c r="K3951" s="16" t="str">
        <f>IFERROR(VLOOKUP(J3951,Tabla1[],2,FALSE),"")</f>
        <v/>
      </c>
      <c r="R3951" s="16" t="str">
        <f>IFERROR(VLOOKUP(Q3951,Tabla7[],2,FALSE), "")</f>
        <v/>
      </c>
      <c r="AH3951" s="16" t="str">
        <f>IF(AG3951="","",VLOOKUP(YEAR(AG3951),Tabla13[],2,TRUE))</f>
        <v/>
      </c>
      <c r="AI3951" s="16" t="str">
        <f t="shared" ca="1" si="62"/>
        <v/>
      </c>
    </row>
    <row r="3952" spans="11:35" ht="22.5" customHeight="1" x14ac:dyDescent="0.3">
      <c r="K3952" s="16" t="str">
        <f>IFERROR(VLOOKUP(J3952,Tabla1[],2,FALSE),"")</f>
        <v/>
      </c>
      <c r="R3952" s="16" t="str">
        <f>IFERROR(VLOOKUP(Q3952,Tabla7[],2,FALSE), "")</f>
        <v/>
      </c>
      <c r="AH3952" s="16" t="str">
        <f>IF(AG3952="","",VLOOKUP(YEAR(AG3952),Tabla13[],2,TRUE))</f>
        <v/>
      </c>
      <c r="AI3952" s="16" t="str">
        <f t="shared" ca="1" si="62"/>
        <v/>
      </c>
    </row>
    <row r="3953" spans="11:35" ht="22.5" customHeight="1" x14ac:dyDescent="0.3">
      <c r="K3953" s="16" t="str">
        <f>IFERROR(VLOOKUP(J3953,Tabla1[],2,FALSE),"")</f>
        <v/>
      </c>
      <c r="R3953" s="16" t="str">
        <f>IFERROR(VLOOKUP(Q3953,Tabla7[],2,FALSE), "")</f>
        <v/>
      </c>
      <c r="AH3953" s="16" t="str">
        <f>IF(AG3953="","",VLOOKUP(YEAR(AG3953),Tabla13[],2,TRUE))</f>
        <v/>
      </c>
      <c r="AI3953" s="16" t="str">
        <f t="shared" ca="1" si="62"/>
        <v/>
      </c>
    </row>
    <row r="3954" spans="11:35" ht="22.5" customHeight="1" x14ac:dyDescent="0.3">
      <c r="K3954" s="16" t="str">
        <f>IFERROR(VLOOKUP(J3954,Tabla1[],2,FALSE),"")</f>
        <v/>
      </c>
      <c r="R3954" s="16" t="str">
        <f>IFERROR(VLOOKUP(Q3954,Tabla7[],2,FALSE), "")</f>
        <v/>
      </c>
      <c r="AH3954" s="16" t="str">
        <f>IF(AG3954="","",VLOOKUP(YEAR(AG3954),Tabla13[],2,TRUE))</f>
        <v/>
      </c>
      <c r="AI3954" s="16" t="str">
        <f t="shared" ca="1" si="62"/>
        <v/>
      </c>
    </row>
    <row r="3955" spans="11:35" ht="22.5" customHeight="1" x14ac:dyDescent="0.3">
      <c r="K3955" s="16" t="str">
        <f>IFERROR(VLOOKUP(J3955,Tabla1[],2,FALSE),"")</f>
        <v/>
      </c>
      <c r="R3955" s="16" t="str">
        <f>IFERROR(VLOOKUP(Q3955,Tabla7[],2,FALSE), "")</f>
        <v/>
      </c>
      <c r="AH3955" s="16" t="str">
        <f>IF(AG3955="","",VLOOKUP(YEAR(AG3955),Tabla13[],2,TRUE))</f>
        <v/>
      </c>
      <c r="AI3955" s="16" t="str">
        <f t="shared" ca="1" si="62"/>
        <v/>
      </c>
    </row>
    <row r="3956" spans="11:35" ht="22.5" customHeight="1" x14ac:dyDescent="0.3">
      <c r="K3956" s="16" t="str">
        <f>IFERROR(VLOOKUP(J3956,Tabla1[],2,FALSE),"")</f>
        <v/>
      </c>
      <c r="R3956" s="16" t="str">
        <f>IFERROR(VLOOKUP(Q3956,Tabla7[],2,FALSE), "")</f>
        <v/>
      </c>
      <c r="AH3956" s="16" t="str">
        <f>IF(AG3956="","",VLOOKUP(YEAR(AG3956),Tabla13[],2,TRUE))</f>
        <v/>
      </c>
      <c r="AI3956" s="16" t="str">
        <f t="shared" ca="1" si="62"/>
        <v/>
      </c>
    </row>
    <row r="3957" spans="11:35" ht="22.5" customHeight="1" x14ac:dyDescent="0.3">
      <c r="K3957" s="16" t="str">
        <f>IFERROR(VLOOKUP(J3957,Tabla1[],2,FALSE),"")</f>
        <v/>
      </c>
      <c r="R3957" s="16" t="str">
        <f>IFERROR(VLOOKUP(Q3957,Tabla7[],2,FALSE), "")</f>
        <v/>
      </c>
      <c r="AH3957" s="16" t="str">
        <f>IF(AG3957="","",VLOOKUP(YEAR(AG3957),Tabla13[],2,TRUE))</f>
        <v/>
      </c>
      <c r="AI3957" s="16" t="str">
        <f t="shared" ca="1" si="62"/>
        <v/>
      </c>
    </row>
    <row r="3958" spans="11:35" ht="22.5" customHeight="1" x14ac:dyDescent="0.3">
      <c r="K3958" s="16" t="str">
        <f>IFERROR(VLOOKUP(J3958,Tabla1[],2,FALSE),"")</f>
        <v/>
      </c>
      <c r="R3958" s="16" t="str">
        <f>IFERROR(VLOOKUP(Q3958,Tabla7[],2,FALSE), "")</f>
        <v/>
      </c>
      <c r="AH3958" s="16" t="str">
        <f>IF(AG3958="","",VLOOKUP(YEAR(AG3958),Tabla13[],2,TRUE))</f>
        <v/>
      </c>
      <c r="AI3958" s="16" t="str">
        <f t="shared" ca="1" si="62"/>
        <v/>
      </c>
    </row>
    <row r="3959" spans="11:35" ht="22.5" customHeight="1" x14ac:dyDescent="0.3">
      <c r="K3959" s="16" t="str">
        <f>IFERROR(VLOOKUP(J3959,Tabla1[],2,FALSE),"")</f>
        <v/>
      </c>
      <c r="R3959" s="16" t="str">
        <f>IFERROR(VLOOKUP(Q3959,Tabla7[],2,FALSE), "")</f>
        <v/>
      </c>
      <c r="AH3959" s="16" t="str">
        <f>IF(AG3959="","",VLOOKUP(YEAR(AG3959),Tabla13[],2,TRUE))</f>
        <v/>
      </c>
      <c r="AI3959" s="16" t="str">
        <f t="shared" ca="1" si="62"/>
        <v/>
      </c>
    </row>
    <row r="3960" spans="11:35" ht="22.5" customHeight="1" x14ac:dyDescent="0.3">
      <c r="K3960" s="16" t="str">
        <f>IFERROR(VLOOKUP(J3960,Tabla1[],2,FALSE),"")</f>
        <v/>
      </c>
      <c r="R3960" s="16" t="str">
        <f>IFERROR(VLOOKUP(Q3960,Tabla7[],2,FALSE), "")</f>
        <v/>
      </c>
      <c r="AH3960" s="16" t="str">
        <f>IF(AG3960="","",VLOOKUP(YEAR(AG3960),Tabla13[],2,TRUE))</f>
        <v/>
      </c>
      <c r="AI3960" s="16" t="str">
        <f t="shared" ca="1" si="62"/>
        <v/>
      </c>
    </row>
    <row r="3961" spans="11:35" ht="22.5" customHeight="1" x14ac:dyDescent="0.3">
      <c r="K3961" s="16" t="str">
        <f>IFERROR(VLOOKUP(J3961,Tabla1[],2,FALSE),"")</f>
        <v/>
      </c>
      <c r="R3961" s="16" t="str">
        <f>IFERROR(VLOOKUP(Q3961,Tabla7[],2,FALSE), "")</f>
        <v/>
      </c>
      <c r="AH3961" s="16" t="str">
        <f>IF(AG3961="","",VLOOKUP(YEAR(AG3961),Tabla13[],2,TRUE))</f>
        <v/>
      </c>
      <c r="AI3961" s="16" t="str">
        <f t="shared" ca="1" si="62"/>
        <v/>
      </c>
    </row>
    <row r="3962" spans="11:35" ht="22.5" customHeight="1" x14ac:dyDescent="0.3">
      <c r="K3962" s="16" t="str">
        <f>IFERROR(VLOOKUP(J3962,Tabla1[],2,FALSE),"")</f>
        <v/>
      </c>
      <c r="R3962" s="16" t="str">
        <f>IFERROR(VLOOKUP(Q3962,Tabla7[],2,FALSE), "")</f>
        <v/>
      </c>
      <c r="AH3962" s="16" t="str">
        <f>IF(AG3962="","",VLOOKUP(YEAR(AG3962),Tabla13[],2,TRUE))</f>
        <v/>
      </c>
      <c r="AI3962" s="16" t="str">
        <f t="shared" ca="1" si="62"/>
        <v/>
      </c>
    </row>
    <row r="3963" spans="11:35" ht="22.5" customHeight="1" x14ac:dyDescent="0.3">
      <c r="K3963" s="16" t="str">
        <f>IFERROR(VLOOKUP(J3963,Tabla1[],2,FALSE),"")</f>
        <v/>
      </c>
      <c r="R3963" s="16" t="str">
        <f>IFERROR(VLOOKUP(Q3963,Tabla7[],2,FALSE), "")</f>
        <v/>
      </c>
      <c r="AH3963" s="16" t="str">
        <f>IF(AG3963="","",VLOOKUP(YEAR(AG3963),Tabla13[],2,TRUE))</f>
        <v/>
      </c>
      <c r="AI3963" s="16" t="str">
        <f t="shared" ca="1" si="62"/>
        <v/>
      </c>
    </row>
    <row r="3964" spans="11:35" ht="22.5" customHeight="1" x14ac:dyDescent="0.3">
      <c r="K3964" s="16" t="str">
        <f>IFERROR(VLOOKUP(J3964,Tabla1[],2,FALSE),"")</f>
        <v/>
      </c>
      <c r="R3964" s="16" t="str">
        <f>IFERROR(VLOOKUP(Q3964,Tabla7[],2,FALSE), "")</f>
        <v/>
      </c>
      <c r="AH3964" s="16" t="str">
        <f>IF(AG3964="","",VLOOKUP(YEAR(AG3964),Tabla13[],2,TRUE))</f>
        <v/>
      </c>
      <c r="AI3964" s="16" t="str">
        <f t="shared" ca="1" si="62"/>
        <v/>
      </c>
    </row>
    <row r="3965" spans="11:35" ht="22.5" customHeight="1" x14ac:dyDescent="0.3">
      <c r="K3965" s="16" t="str">
        <f>IFERROR(VLOOKUP(J3965,Tabla1[],2,FALSE),"")</f>
        <v/>
      </c>
      <c r="R3965" s="16" t="str">
        <f>IFERROR(VLOOKUP(Q3965,Tabla7[],2,FALSE), "")</f>
        <v/>
      </c>
      <c r="AH3965" s="16" t="str">
        <f>IF(AG3965="","",VLOOKUP(YEAR(AG3965),Tabla13[],2,TRUE))</f>
        <v/>
      </c>
      <c r="AI3965" s="16" t="str">
        <f t="shared" ca="1" si="62"/>
        <v/>
      </c>
    </row>
    <row r="3966" spans="11:35" ht="22.5" customHeight="1" x14ac:dyDescent="0.3">
      <c r="K3966" s="16" t="str">
        <f>IFERROR(VLOOKUP(J3966,Tabla1[],2,FALSE),"")</f>
        <v/>
      </c>
      <c r="R3966" s="16" t="str">
        <f>IFERROR(VLOOKUP(Q3966,Tabla7[],2,FALSE), "")</f>
        <v/>
      </c>
      <c r="AH3966" s="16" t="str">
        <f>IF(AG3966="","",VLOOKUP(YEAR(AG3966),Tabla13[],2,TRUE))</f>
        <v/>
      </c>
      <c r="AI3966" s="16" t="str">
        <f t="shared" ca="1" si="62"/>
        <v/>
      </c>
    </row>
    <row r="3967" spans="11:35" ht="22.5" customHeight="1" x14ac:dyDescent="0.3">
      <c r="K3967" s="16" t="str">
        <f>IFERROR(VLOOKUP(J3967,Tabla1[],2,FALSE),"")</f>
        <v/>
      </c>
      <c r="R3967" s="16" t="str">
        <f>IFERROR(VLOOKUP(Q3967,Tabla7[],2,FALSE), "")</f>
        <v/>
      </c>
      <c r="AH3967" s="16" t="str">
        <f>IF(AG3967="","",VLOOKUP(YEAR(AG3967),Tabla13[],2,TRUE))</f>
        <v/>
      </c>
      <c r="AI3967" s="16" t="str">
        <f t="shared" ca="1" si="62"/>
        <v/>
      </c>
    </row>
    <row r="3968" spans="11:35" ht="22.5" customHeight="1" x14ac:dyDescent="0.3">
      <c r="K3968" s="16" t="str">
        <f>IFERROR(VLOOKUP(J3968,Tabla1[],2,FALSE),"")</f>
        <v/>
      </c>
      <c r="R3968" s="16" t="str">
        <f>IFERROR(VLOOKUP(Q3968,Tabla7[],2,FALSE), "")</f>
        <v/>
      </c>
      <c r="AH3968" s="16" t="str">
        <f>IF(AG3968="","",VLOOKUP(YEAR(AG3968),Tabla13[],2,TRUE))</f>
        <v/>
      </c>
      <c r="AI3968" s="16" t="str">
        <f t="shared" ca="1" si="62"/>
        <v/>
      </c>
    </row>
    <row r="3969" spans="11:35" ht="22.5" customHeight="1" x14ac:dyDescent="0.3">
      <c r="K3969" s="16" t="str">
        <f>IFERROR(VLOOKUP(J3969,Tabla1[],2,FALSE),"")</f>
        <v/>
      </c>
      <c r="R3969" s="16" t="str">
        <f>IFERROR(VLOOKUP(Q3969,Tabla7[],2,FALSE), "")</f>
        <v/>
      </c>
      <c r="AH3969" s="16" t="str">
        <f>IF(AG3969="","",VLOOKUP(YEAR(AG3969),Tabla13[],2,TRUE))</f>
        <v/>
      </c>
      <c r="AI3969" s="16" t="str">
        <f t="shared" ca="1" si="62"/>
        <v/>
      </c>
    </row>
    <row r="3970" spans="11:35" ht="22.5" customHeight="1" x14ac:dyDescent="0.3">
      <c r="K3970" s="16" t="str">
        <f>IFERROR(VLOOKUP(J3970,Tabla1[],2,FALSE),"")</f>
        <v/>
      </c>
      <c r="R3970" s="16" t="str">
        <f>IFERROR(VLOOKUP(Q3970,Tabla7[],2,FALSE), "")</f>
        <v/>
      </c>
      <c r="AH3970" s="16" t="str">
        <f>IF(AG3970="","",VLOOKUP(YEAR(AG3970),Tabla13[],2,TRUE))</f>
        <v/>
      </c>
      <c r="AI3970" s="16" t="str">
        <f t="shared" ca="1" si="62"/>
        <v/>
      </c>
    </row>
    <row r="3971" spans="11:35" ht="22.5" customHeight="1" x14ac:dyDescent="0.3">
      <c r="K3971" s="16" t="str">
        <f>IFERROR(VLOOKUP(J3971,Tabla1[],2,FALSE),"")</f>
        <v/>
      </c>
      <c r="R3971" s="16" t="str">
        <f>IFERROR(VLOOKUP(Q3971,Tabla7[],2,FALSE), "")</f>
        <v/>
      </c>
      <c r="AH3971" s="16" t="str">
        <f>IF(AG3971="","",VLOOKUP(YEAR(AG3971),Tabla13[],2,TRUE))</f>
        <v/>
      </c>
      <c r="AI3971" s="16" t="str">
        <f t="shared" ref="AI3971:AI4034" ca="1" si="63">IF(AG3971="","",YEAR(TODAY())-YEAR(AG3971)-IF(MONTH(TODAY())&lt;MONTH(AG3971),1,IF(AND(MONTH(TODAY())=MONTH(AG3971),DAY(TODAY())&lt;DAY(AG3971)),1,0)))</f>
        <v/>
      </c>
    </row>
    <row r="3972" spans="11:35" ht="22.5" customHeight="1" x14ac:dyDescent="0.3">
      <c r="K3972" s="16" t="str">
        <f>IFERROR(VLOOKUP(J3972,Tabla1[],2,FALSE),"")</f>
        <v/>
      </c>
      <c r="R3972" s="16" t="str">
        <f>IFERROR(VLOOKUP(Q3972,Tabla7[],2,FALSE), "")</f>
        <v/>
      </c>
      <c r="AH3972" s="16" t="str">
        <f>IF(AG3972="","",VLOOKUP(YEAR(AG3972),Tabla13[],2,TRUE))</f>
        <v/>
      </c>
      <c r="AI3972" s="16" t="str">
        <f t="shared" ca="1" si="63"/>
        <v/>
      </c>
    </row>
    <row r="3973" spans="11:35" ht="22.5" customHeight="1" x14ac:dyDescent="0.3">
      <c r="K3973" s="16" t="str">
        <f>IFERROR(VLOOKUP(J3973,Tabla1[],2,FALSE),"")</f>
        <v/>
      </c>
      <c r="R3973" s="16" t="str">
        <f>IFERROR(VLOOKUP(Q3973,Tabla7[],2,FALSE), "")</f>
        <v/>
      </c>
      <c r="AH3973" s="16" t="str">
        <f>IF(AG3973="","",VLOOKUP(YEAR(AG3973),Tabla13[],2,TRUE))</f>
        <v/>
      </c>
      <c r="AI3973" s="16" t="str">
        <f t="shared" ca="1" si="63"/>
        <v/>
      </c>
    </row>
    <row r="3974" spans="11:35" ht="22.5" customHeight="1" x14ac:dyDescent="0.3">
      <c r="K3974" s="16" t="str">
        <f>IFERROR(VLOOKUP(J3974,Tabla1[],2,FALSE),"")</f>
        <v/>
      </c>
      <c r="R3974" s="16" t="str">
        <f>IFERROR(VLOOKUP(Q3974,Tabla7[],2,FALSE), "")</f>
        <v/>
      </c>
      <c r="AH3974" s="16" t="str">
        <f>IF(AG3974="","",VLOOKUP(YEAR(AG3974),Tabla13[],2,TRUE))</f>
        <v/>
      </c>
      <c r="AI3974" s="16" t="str">
        <f t="shared" ca="1" si="63"/>
        <v/>
      </c>
    </row>
    <row r="3975" spans="11:35" ht="22.5" customHeight="1" x14ac:dyDescent="0.3">
      <c r="K3975" s="16" t="str">
        <f>IFERROR(VLOOKUP(J3975,Tabla1[],2,FALSE),"")</f>
        <v/>
      </c>
      <c r="R3975" s="16" t="str">
        <f>IFERROR(VLOOKUP(Q3975,Tabla7[],2,FALSE), "")</f>
        <v/>
      </c>
      <c r="AH3975" s="16" t="str">
        <f>IF(AG3975="","",VLOOKUP(YEAR(AG3975),Tabla13[],2,TRUE))</f>
        <v/>
      </c>
      <c r="AI3975" s="16" t="str">
        <f t="shared" ca="1" si="63"/>
        <v/>
      </c>
    </row>
    <row r="3976" spans="11:35" ht="22.5" customHeight="1" x14ac:dyDescent="0.3">
      <c r="K3976" s="16" t="str">
        <f>IFERROR(VLOOKUP(J3976,Tabla1[],2,FALSE),"")</f>
        <v/>
      </c>
      <c r="R3976" s="16" t="str">
        <f>IFERROR(VLOOKUP(Q3976,Tabla7[],2,FALSE), "")</f>
        <v/>
      </c>
      <c r="AH3976" s="16" t="str">
        <f>IF(AG3976="","",VLOOKUP(YEAR(AG3976),Tabla13[],2,TRUE))</f>
        <v/>
      </c>
      <c r="AI3976" s="16" t="str">
        <f t="shared" ca="1" si="63"/>
        <v/>
      </c>
    </row>
    <row r="3977" spans="11:35" ht="22.5" customHeight="1" x14ac:dyDescent="0.3">
      <c r="K3977" s="16" t="str">
        <f>IFERROR(VLOOKUP(J3977,Tabla1[],2,FALSE),"")</f>
        <v/>
      </c>
      <c r="R3977" s="16" t="str">
        <f>IFERROR(VLOOKUP(Q3977,Tabla7[],2,FALSE), "")</f>
        <v/>
      </c>
      <c r="AH3977" s="16" t="str">
        <f>IF(AG3977="","",VLOOKUP(YEAR(AG3977),Tabla13[],2,TRUE))</f>
        <v/>
      </c>
      <c r="AI3977" s="16" t="str">
        <f t="shared" ca="1" si="63"/>
        <v/>
      </c>
    </row>
    <row r="3978" spans="11:35" ht="22.5" customHeight="1" x14ac:dyDescent="0.3">
      <c r="K3978" s="16" t="str">
        <f>IFERROR(VLOOKUP(J3978,Tabla1[],2,FALSE),"")</f>
        <v/>
      </c>
      <c r="R3978" s="16" t="str">
        <f>IFERROR(VLOOKUP(Q3978,Tabla7[],2,FALSE), "")</f>
        <v/>
      </c>
      <c r="AH3978" s="16" t="str">
        <f>IF(AG3978="","",VLOOKUP(YEAR(AG3978),Tabla13[],2,TRUE))</f>
        <v/>
      </c>
      <c r="AI3978" s="16" t="str">
        <f t="shared" ca="1" si="63"/>
        <v/>
      </c>
    </row>
    <row r="3979" spans="11:35" ht="22.5" customHeight="1" x14ac:dyDescent="0.3">
      <c r="K3979" s="16" t="str">
        <f>IFERROR(VLOOKUP(J3979,Tabla1[],2,FALSE),"")</f>
        <v/>
      </c>
      <c r="R3979" s="16" t="str">
        <f>IFERROR(VLOOKUP(Q3979,Tabla7[],2,FALSE), "")</f>
        <v/>
      </c>
      <c r="AH3979" s="16" t="str">
        <f>IF(AG3979="","",VLOOKUP(YEAR(AG3979),Tabla13[],2,TRUE))</f>
        <v/>
      </c>
      <c r="AI3979" s="16" t="str">
        <f t="shared" ca="1" si="63"/>
        <v/>
      </c>
    </row>
    <row r="3980" spans="11:35" ht="22.5" customHeight="1" x14ac:dyDescent="0.3">
      <c r="K3980" s="16" t="str">
        <f>IFERROR(VLOOKUP(J3980,Tabla1[],2,FALSE),"")</f>
        <v/>
      </c>
      <c r="R3980" s="16" t="str">
        <f>IFERROR(VLOOKUP(Q3980,Tabla7[],2,FALSE), "")</f>
        <v/>
      </c>
      <c r="AH3980" s="16" t="str">
        <f>IF(AG3980="","",VLOOKUP(YEAR(AG3980),Tabla13[],2,TRUE))</f>
        <v/>
      </c>
      <c r="AI3980" s="16" t="str">
        <f t="shared" ca="1" si="63"/>
        <v/>
      </c>
    </row>
    <row r="3981" spans="11:35" ht="22.5" customHeight="1" x14ac:dyDescent="0.3">
      <c r="K3981" s="16" t="str">
        <f>IFERROR(VLOOKUP(J3981,Tabla1[],2,FALSE),"")</f>
        <v/>
      </c>
      <c r="R3981" s="16" t="str">
        <f>IFERROR(VLOOKUP(Q3981,Tabla7[],2,FALSE), "")</f>
        <v/>
      </c>
      <c r="AH3981" s="16" t="str">
        <f>IF(AG3981="","",VLOOKUP(YEAR(AG3981),Tabla13[],2,TRUE))</f>
        <v/>
      </c>
      <c r="AI3981" s="16" t="str">
        <f t="shared" ca="1" si="63"/>
        <v/>
      </c>
    </row>
    <row r="3982" spans="11:35" ht="22.5" customHeight="1" x14ac:dyDescent="0.3">
      <c r="K3982" s="16" t="str">
        <f>IFERROR(VLOOKUP(J3982,Tabla1[],2,FALSE),"")</f>
        <v/>
      </c>
      <c r="R3982" s="16" t="str">
        <f>IFERROR(VLOOKUP(Q3982,Tabla7[],2,FALSE), "")</f>
        <v/>
      </c>
      <c r="AH3982" s="16" t="str">
        <f>IF(AG3982="","",VLOOKUP(YEAR(AG3982),Tabla13[],2,TRUE))</f>
        <v/>
      </c>
      <c r="AI3982" s="16" t="str">
        <f t="shared" ca="1" si="63"/>
        <v/>
      </c>
    </row>
    <row r="3983" spans="11:35" ht="22.5" customHeight="1" x14ac:dyDescent="0.3">
      <c r="K3983" s="16" t="str">
        <f>IFERROR(VLOOKUP(J3983,Tabla1[],2,FALSE),"")</f>
        <v/>
      </c>
      <c r="R3983" s="16" t="str">
        <f>IFERROR(VLOOKUP(Q3983,Tabla7[],2,FALSE), "")</f>
        <v/>
      </c>
      <c r="AH3983" s="16" t="str">
        <f>IF(AG3983="","",VLOOKUP(YEAR(AG3983),Tabla13[],2,TRUE))</f>
        <v/>
      </c>
      <c r="AI3983" s="16" t="str">
        <f t="shared" ca="1" si="63"/>
        <v/>
      </c>
    </row>
    <row r="3984" spans="11:35" ht="22.5" customHeight="1" x14ac:dyDescent="0.3">
      <c r="K3984" s="16" t="str">
        <f>IFERROR(VLOOKUP(J3984,Tabla1[],2,FALSE),"")</f>
        <v/>
      </c>
      <c r="R3984" s="16" t="str">
        <f>IFERROR(VLOOKUP(Q3984,Tabla7[],2,FALSE), "")</f>
        <v/>
      </c>
      <c r="AH3984" s="16" t="str">
        <f>IF(AG3984="","",VLOOKUP(YEAR(AG3984),Tabla13[],2,TRUE))</f>
        <v/>
      </c>
      <c r="AI3984" s="16" t="str">
        <f t="shared" ca="1" si="63"/>
        <v/>
      </c>
    </row>
    <row r="3985" spans="11:35" ht="22.5" customHeight="1" x14ac:dyDescent="0.3">
      <c r="K3985" s="16" t="str">
        <f>IFERROR(VLOOKUP(J3985,Tabla1[],2,FALSE),"")</f>
        <v/>
      </c>
      <c r="R3985" s="16" t="str">
        <f>IFERROR(VLOOKUP(Q3985,Tabla7[],2,FALSE), "")</f>
        <v/>
      </c>
      <c r="AH3985" s="16" t="str">
        <f>IF(AG3985="","",VLOOKUP(YEAR(AG3985),Tabla13[],2,TRUE))</f>
        <v/>
      </c>
      <c r="AI3985" s="16" t="str">
        <f t="shared" ca="1" si="63"/>
        <v/>
      </c>
    </row>
    <row r="3986" spans="11:35" ht="22.5" customHeight="1" x14ac:dyDescent="0.3">
      <c r="K3986" s="16" t="str">
        <f>IFERROR(VLOOKUP(J3986,Tabla1[],2,FALSE),"")</f>
        <v/>
      </c>
      <c r="R3986" s="16" t="str">
        <f>IFERROR(VLOOKUP(Q3986,Tabla7[],2,FALSE), "")</f>
        <v/>
      </c>
      <c r="AH3986" s="16" t="str">
        <f>IF(AG3986="","",VLOOKUP(YEAR(AG3986),Tabla13[],2,TRUE))</f>
        <v/>
      </c>
      <c r="AI3986" s="16" t="str">
        <f t="shared" ca="1" si="63"/>
        <v/>
      </c>
    </row>
    <row r="3987" spans="11:35" ht="22.5" customHeight="1" x14ac:dyDescent="0.3">
      <c r="K3987" s="16" t="str">
        <f>IFERROR(VLOOKUP(J3987,Tabla1[],2,FALSE),"")</f>
        <v/>
      </c>
      <c r="R3987" s="16" t="str">
        <f>IFERROR(VLOOKUP(Q3987,Tabla7[],2,FALSE), "")</f>
        <v/>
      </c>
      <c r="AH3987" s="16" t="str">
        <f>IF(AG3987="","",VLOOKUP(YEAR(AG3987),Tabla13[],2,TRUE))</f>
        <v/>
      </c>
      <c r="AI3987" s="16" t="str">
        <f t="shared" ca="1" si="63"/>
        <v/>
      </c>
    </row>
    <row r="3988" spans="11:35" ht="22.5" customHeight="1" x14ac:dyDescent="0.3">
      <c r="K3988" s="16" t="str">
        <f>IFERROR(VLOOKUP(J3988,Tabla1[],2,FALSE),"")</f>
        <v/>
      </c>
      <c r="R3988" s="16" t="str">
        <f>IFERROR(VLOOKUP(Q3988,Tabla7[],2,FALSE), "")</f>
        <v/>
      </c>
      <c r="AH3988" s="16" t="str">
        <f>IF(AG3988="","",VLOOKUP(YEAR(AG3988),Tabla13[],2,TRUE))</f>
        <v/>
      </c>
      <c r="AI3988" s="16" t="str">
        <f t="shared" ca="1" si="63"/>
        <v/>
      </c>
    </row>
    <row r="3989" spans="11:35" ht="22.5" customHeight="1" x14ac:dyDescent="0.3">
      <c r="K3989" s="16" t="str">
        <f>IFERROR(VLOOKUP(J3989,Tabla1[],2,FALSE),"")</f>
        <v/>
      </c>
      <c r="R3989" s="16" t="str">
        <f>IFERROR(VLOOKUP(Q3989,Tabla7[],2,FALSE), "")</f>
        <v/>
      </c>
      <c r="AH3989" s="16" t="str">
        <f>IF(AG3989="","",VLOOKUP(YEAR(AG3989),Tabla13[],2,TRUE))</f>
        <v/>
      </c>
      <c r="AI3989" s="16" t="str">
        <f t="shared" ca="1" si="63"/>
        <v/>
      </c>
    </row>
    <row r="3990" spans="11:35" ht="22.5" customHeight="1" x14ac:dyDescent="0.3">
      <c r="K3990" s="16" t="str">
        <f>IFERROR(VLOOKUP(J3990,Tabla1[],2,FALSE),"")</f>
        <v/>
      </c>
      <c r="R3990" s="16" t="str">
        <f>IFERROR(VLOOKUP(Q3990,Tabla7[],2,FALSE), "")</f>
        <v/>
      </c>
      <c r="AH3990" s="16" t="str">
        <f>IF(AG3990="","",VLOOKUP(YEAR(AG3990),Tabla13[],2,TRUE))</f>
        <v/>
      </c>
      <c r="AI3990" s="16" t="str">
        <f t="shared" ca="1" si="63"/>
        <v/>
      </c>
    </row>
    <row r="3991" spans="11:35" ht="22.5" customHeight="1" x14ac:dyDescent="0.3">
      <c r="K3991" s="16" t="str">
        <f>IFERROR(VLOOKUP(J3991,Tabla1[],2,FALSE),"")</f>
        <v/>
      </c>
      <c r="R3991" s="16" t="str">
        <f>IFERROR(VLOOKUP(Q3991,Tabla7[],2,FALSE), "")</f>
        <v/>
      </c>
      <c r="AH3991" s="16" t="str">
        <f>IF(AG3991="","",VLOOKUP(YEAR(AG3991),Tabla13[],2,TRUE))</f>
        <v/>
      </c>
      <c r="AI3991" s="16" t="str">
        <f t="shared" ca="1" si="63"/>
        <v/>
      </c>
    </row>
    <row r="3992" spans="11:35" ht="22.5" customHeight="1" x14ac:dyDescent="0.3">
      <c r="K3992" s="16" t="str">
        <f>IFERROR(VLOOKUP(J3992,Tabla1[],2,FALSE),"")</f>
        <v/>
      </c>
      <c r="R3992" s="16" t="str">
        <f>IFERROR(VLOOKUP(Q3992,Tabla7[],2,FALSE), "")</f>
        <v/>
      </c>
      <c r="AH3992" s="16" t="str">
        <f>IF(AG3992="","",VLOOKUP(YEAR(AG3992),Tabla13[],2,TRUE))</f>
        <v/>
      </c>
      <c r="AI3992" s="16" t="str">
        <f t="shared" ca="1" si="63"/>
        <v/>
      </c>
    </row>
    <row r="3993" spans="11:35" ht="22.5" customHeight="1" x14ac:dyDescent="0.3">
      <c r="K3993" s="16" t="str">
        <f>IFERROR(VLOOKUP(J3993,Tabla1[],2,FALSE),"")</f>
        <v/>
      </c>
      <c r="R3993" s="16" t="str">
        <f>IFERROR(VLOOKUP(Q3993,Tabla7[],2,FALSE), "")</f>
        <v/>
      </c>
      <c r="AH3993" s="16" t="str">
        <f>IF(AG3993="","",VLOOKUP(YEAR(AG3993),Tabla13[],2,TRUE))</f>
        <v/>
      </c>
      <c r="AI3993" s="16" t="str">
        <f t="shared" ca="1" si="63"/>
        <v/>
      </c>
    </row>
    <row r="3994" spans="11:35" ht="22.5" customHeight="1" x14ac:dyDescent="0.3">
      <c r="K3994" s="16" t="str">
        <f>IFERROR(VLOOKUP(J3994,Tabla1[],2,FALSE),"")</f>
        <v/>
      </c>
      <c r="R3994" s="16" t="str">
        <f>IFERROR(VLOOKUP(Q3994,Tabla7[],2,FALSE), "")</f>
        <v/>
      </c>
      <c r="AH3994" s="16" t="str">
        <f>IF(AG3994="","",VLOOKUP(YEAR(AG3994),Tabla13[],2,TRUE))</f>
        <v/>
      </c>
      <c r="AI3994" s="16" t="str">
        <f t="shared" ca="1" si="63"/>
        <v/>
      </c>
    </row>
    <row r="3995" spans="11:35" ht="22.5" customHeight="1" x14ac:dyDescent="0.3">
      <c r="K3995" s="16" t="str">
        <f>IFERROR(VLOOKUP(J3995,Tabla1[],2,FALSE),"")</f>
        <v/>
      </c>
      <c r="R3995" s="16" t="str">
        <f>IFERROR(VLOOKUP(Q3995,Tabla7[],2,FALSE), "")</f>
        <v/>
      </c>
      <c r="AH3995" s="16" t="str">
        <f>IF(AG3995="","",VLOOKUP(YEAR(AG3995),Tabla13[],2,TRUE))</f>
        <v/>
      </c>
      <c r="AI3995" s="16" t="str">
        <f t="shared" ca="1" si="63"/>
        <v/>
      </c>
    </row>
    <row r="3996" spans="11:35" ht="22.5" customHeight="1" x14ac:dyDescent="0.3">
      <c r="K3996" s="16" t="str">
        <f>IFERROR(VLOOKUP(J3996,Tabla1[],2,FALSE),"")</f>
        <v/>
      </c>
      <c r="R3996" s="16" t="str">
        <f>IFERROR(VLOOKUP(Q3996,Tabla7[],2,FALSE), "")</f>
        <v/>
      </c>
      <c r="AH3996" s="16" t="str">
        <f>IF(AG3996="","",VLOOKUP(YEAR(AG3996),Tabla13[],2,TRUE))</f>
        <v/>
      </c>
      <c r="AI3996" s="16" t="str">
        <f t="shared" ca="1" si="63"/>
        <v/>
      </c>
    </row>
    <row r="3997" spans="11:35" ht="22.5" customHeight="1" x14ac:dyDescent="0.3">
      <c r="K3997" s="16" t="str">
        <f>IFERROR(VLOOKUP(J3997,Tabla1[],2,FALSE),"")</f>
        <v/>
      </c>
      <c r="R3997" s="16" t="str">
        <f>IFERROR(VLOOKUP(Q3997,Tabla7[],2,FALSE), "")</f>
        <v/>
      </c>
      <c r="AH3997" s="16" t="str">
        <f>IF(AG3997="","",VLOOKUP(YEAR(AG3997),Tabla13[],2,TRUE))</f>
        <v/>
      </c>
      <c r="AI3997" s="16" t="str">
        <f t="shared" ca="1" si="63"/>
        <v/>
      </c>
    </row>
    <row r="3998" spans="11:35" ht="22.5" customHeight="1" x14ac:dyDescent="0.3">
      <c r="K3998" s="16" t="str">
        <f>IFERROR(VLOOKUP(J3998,Tabla1[],2,FALSE),"")</f>
        <v/>
      </c>
      <c r="R3998" s="16" t="str">
        <f>IFERROR(VLOOKUP(Q3998,Tabla7[],2,FALSE), "")</f>
        <v/>
      </c>
      <c r="AH3998" s="16" t="str">
        <f>IF(AG3998="","",VLOOKUP(YEAR(AG3998),Tabla13[],2,TRUE))</f>
        <v/>
      </c>
      <c r="AI3998" s="16" t="str">
        <f t="shared" ca="1" si="63"/>
        <v/>
      </c>
    </row>
    <row r="3999" spans="11:35" ht="22.5" customHeight="1" x14ac:dyDescent="0.3">
      <c r="K3999" s="16" t="str">
        <f>IFERROR(VLOOKUP(J3999,Tabla1[],2,FALSE),"")</f>
        <v/>
      </c>
      <c r="R3999" s="16" t="str">
        <f>IFERROR(VLOOKUP(Q3999,Tabla7[],2,FALSE), "")</f>
        <v/>
      </c>
      <c r="AH3999" s="16" t="str">
        <f>IF(AG3999="","",VLOOKUP(YEAR(AG3999),Tabla13[],2,TRUE))</f>
        <v/>
      </c>
      <c r="AI3999" s="16" t="str">
        <f t="shared" ca="1" si="63"/>
        <v/>
      </c>
    </row>
    <row r="4000" spans="11:35" ht="22.5" customHeight="1" x14ac:dyDescent="0.3">
      <c r="K4000" s="16" t="str">
        <f>IFERROR(VLOOKUP(J4000,Tabla1[],2,FALSE),"")</f>
        <v/>
      </c>
      <c r="R4000" s="16" t="str">
        <f>IFERROR(VLOOKUP(Q4000,Tabla7[],2,FALSE), "")</f>
        <v/>
      </c>
      <c r="AH4000" s="16" t="str">
        <f>IF(AG4000="","",VLOOKUP(YEAR(AG4000),Tabla13[],2,TRUE))</f>
        <v/>
      </c>
      <c r="AI4000" s="16" t="str">
        <f t="shared" ca="1" si="63"/>
        <v/>
      </c>
    </row>
    <row r="4001" spans="11:35" ht="22.5" customHeight="1" x14ac:dyDescent="0.3">
      <c r="K4001" s="16" t="str">
        <f>IFERROR(VLOOKUP(J4001,Tabla1[],2,FALSE),"")</f>
        <v/>
      </c>
      <c r="R4001" s="16" t="str">
        <f>IFERROR(VLOOKUP(Q4001,Tabla7[],2,FALSE), "")</f>
        <v/>
      </c>
      <c r="AH4001" s="16" t="str">
        <f>IF(AG4001="","",VLOOKUP(YEAR(AG4001),Tabla13[],2,TRUE))</f>
        <v/>
      </c>
      <c r="AI4001" s="16" t="str">
        <f t="shared" ca="1" si="63"/>
        <v/>
      </c>
    </row>
    <row r="4002" spans="11:35" ht="22.5" customHeight="1" x14ac:dyDescent="0.3">
      <c r="K4002" s="16" t="str">
        <f>IFERROR(VLOOKUP(J4002,Tabla1[],2,FALSE),"")</f>
        <v/>
      </c>
      <c r="R4002" s="16" t="str">
        <f>IFERROR(VLOOKUP(Q4002,Tabla7[],2,FALSE), "")</f>
        <v/>
      </c>
      <c r="AH4002" s="16" t="str">
        <f>IF(AG4002="","",VLOOKUP(YEAR(AG4002),Tabla13[],2,TRUE))</f>
        <v/>
      </c>
      <c r="AI4002" s="16" t="str">
        <f t="shared" ca="1" si="63"/>
        <v/>
      </c>
    </row>
    <row r="4003" spans="11:35" ht="22.5" customHeight="1" x14ac:dyDescent="0.3">
      <c r="K4003" s="16" t="str">
        <f>IFERROR(VLOOKUP(J4003,Tabla1[],2,FALSE),"")</f>
        <v/>
      </c>
      <c r="R4003" s="16" t="str">
        <f>IFERROR(VLOOKUP(Q4003,Tabla7[],2,FALSE), "")</f>
        <v/>
      </c>
      <c r="AH4003" s="16" t="str">
        <f>IF(AG4003="","",VLOOKUP(YEAR(AG4003),Tabla13[],2,TRUE))</f>
        <v/>
      </c>
      <c r="AI4003" s="16" t="str">
        <f t="shared" ca="1" si="63"/>
        <v/>
      </c>
    </row>
    <row r="4004" spans="11:35" ht="22.5" customHeight="1" x14ac:dyDescent="0.3">
      <c r="K4004" s="16" t="str">
        <f>IFERROR(VLOOKUP(J4004,Tabla1[],2,FALSE),"")</f>
        <v/>
      </c>
      <c r="R4004" s="16" t="str">
        <f>IFERROR(VLOOKUP(Q4004,Tabla7[],2,FALSE), "")</f>
        <v/>
      </c>
      <c r="AH4004" s="16" t="str">
        <f>IF(AG4004="","",VLOOKUP(YEAR(AG4004),Tabla13[],2,TRUE))</f>
        <v/>
      </c>
      <c r="AI4004" s="16" t="str">
        <f t="shared" ca="1" si="63"/>
        <v/>
      </c>
    </row>
    <row r="4005" spans="11:35" ht="22.5" customHeight="1" x14ac:dyDescent="0.3">
      <c r="K4005" s="16" t="str">
        <f>IFERROR(VLOOKUP(J4005,Tabla1[],2,FALSE),"")</f>
        <v/>
      </c>
      <c r="R4005" s="16" t="str">
        <f>IFERROR(VLOOKUP(Q4005,Tabla7[],2,FALSE), "")</f>
        <v/>
      </c>
      <c r="AH4005" s="16" t="str">
        <f>IF(AG4005="","",VLOOKUP(YEAR(AG4005),Tabla13[],2,TRUE))</f>
        <v/>
      </c>
      <c r="AI4005" s="16" t="str">
        <f t="shared" ca="1" si="63"/>
        <v/>
      </c>
    </row>
    <row r="4006" spans="11:35" ht="22.5" customHeight="1" x14ac:dyDescent="0.3">
      <c r="K4006" s="16" t="str">
        <f>IFERROR(VLOOKUP(J4006,Tabla1[],2,FALSE),"")</f>
        <v/>
      </c>
      <c r="R4006" s="16" t="str">
        <f>IFERROR(VLOOKUP(Q4006,Tabla7[],2,FALSE), "")</f>
        <v/>
      </c>
      <c r="AH4006" s="16" t="str">
        <f>IF(AG4006="","",VLOOKUP(YEAR(AG4006),Tabla13[],2,TRUE))</f>
        <v/>
      </c>
      <c r="AI4006" s="16" t="str">
        <f t="shared" ca="1" si="63"/>
        <v/>
      </c>
    </row>
    <row r="4007" spans="11:35" ht="22.5" customHeight="1" x14ac:dyDescent="0.3">
      <c r="K4007" s="16" t="str">
        <f>IFERROR(VLOOKUP(J4007,Tabla1[],2,FALSE),"")</f>
        <v/>
      </c>
      <c r="R4007" s="16" t="str">
        <f>IFERROR(VLOOKUP(Q4007,Tabla7[],2,FALSE), "")</f>
        <v/>
      </c>
      <c r="AH4007" s="16" t="str">
        <f>IF(AG4007="","",VLOOKUP(YEAR(AG4007),Tabla13[],2,TRUE))</f>
        <v/>
      </c>
      <c r="AI4007" s="16" t="str">
        <f t="shared" ca="1" si="63"/>
        <v/>
      </c>
    </row>
    <row r="4008" spans="11:35" ht="22.5" customHeight="1" x14ac:dyDescent="0.3">
      <c r="K4008" s="16" t="str">
        <f>IFERROR(VLOOKUP(J4008,Tabla1[],2,FALSE),"")</f>
        <v/>
      </c>
      <c r="R4008" s="16" t="str">
        <f>IFERROR(VLOOKUP(Q4008,Tabla7[],2,FALSE), "")</f>
        <v/>
      </c>
      <c r="AH4008" s="16" t="str">
        <f>IF(AG4008="","",VLOOKUP(YEAR(AG4008),Tabla13[],2,TRUE))</f>
        <v/>
      </c>
      <c r="AI4008" s="16" t="str">
        <f t="shared" ca="1" si="63"/>
        <v/>
      </c>
    </row>
    <row r="4009" spans="11:35" ht="22.5" customHeight="1" x14ac:dyDescent="0.3">
      <c r="K4009" s="16" t="str">
        <f>IFERROR(VLOOKUP(J4009,Tabla1[],2,FALSE),"")</f>
        <v/>
      </c>
      <c r="R4009" s="16" t="str">
        <f>IFERROR(VLOOKUP(Q4009,Tabla7[],2,FALSE), "")</f>
        <v/>
      </c>
      <c r="AH4009" s="16" t="str">
        <f>IF(AG4009="","",VLOOKUP(YEAR(AG4009),Tabla13[],2,TRUE))</f>
        <v/>
      </c>
      <c r="AI4009" s="16" t="str">
        <f t="shared" ca="1" si="63"/>
        <v/>
      </c>
    </row>
    <row r="4010" spans="11:35" ht="22.5" customHeight="1" x14ac:dyDescent="0.3">
      <c r="K4010" s="16" t="str">
        <f>IFERROR(VLOOKUP(J4010,Tabla1[],2,FALSE),"")</f>
        <v/>
      </c>
      <c r="R4010" s="16" t="str">
        <f>IFERROR(VLOOKUP(Q4010,Tabla7[],2,FALSE), "")</f>
        <v/>
      </c>
      <c r="AH4010" s="16" t="str">
        <f>IF(AG4010="","",VLOOKUP(YEAR(AG4010),Tabla13[],2,TRUE))</f>
        <v/>
      </c>
      <c r="AI4010" s="16" t="str">
        <f t="shared" ca="1" si="63"/>
        <v/>
      </c>
    </row>
    <row r="4011" spans="11:35" ht="22.5" customHeight="1" x14ac:dyDescent="0.3">
      <c r="K4011" s="16" t="str">
        <f>IFERROR(VLOOKUP(J4011,Tabla1[],2,FALSE),"")</f>
        <v/>
      </c>
      <c r="R4011" s="16" t="str">
        <f>IFERROR(VLOOKUP(Q4011,Tabla7[],2,FALSE), "")</f>
        <v/>
      </c>
      <c r="AH4011" s="16" t="str">
        <f>IF(AG4011="","",VLOOKUP(YEAR(AG4011),Tabla13[],2,TRUE))</f>
        <v/>
      </c>
      <c r="AI4011" s="16" t="str">
        <f t="shared" ca="1" si="63"/>
        <v/>
      </c>
    </row>
    <row r="4012" spans="11:35" ht="22.5" customHeight="1" x14ac:dyDescent="0.3">
      <c r="K4012" s="16" t="str">
        <f>IFERROR(VLOOKUP(J4012,Tabla1[],2,FALSE),"")</f>
        <v/>
      </c>
      <c r="R4012" s="16" t="str">
        <f>IFERROR(VLOOKUP(Q4012,Tabla7[],2,FALSE), "")</f>
        <v/>
      </c>
      <c r="AH4012" s="16" t="str">
        <f>IF(AG4012="","",VLOOKUP(YEAR(AG4012),Tabla13[],2,TRUE))</f>
        <v/>
      </c>
      <c r="AI4012" s="16" t="str">
        <f t="shared" ca="1" si="63"/>
        <v/>
      </c>
    </row>
    <row r="4013" spans="11:35" ht="22.5" customHeight="1" x14ac:dyDescent="0.3">
      <c r="K4013" s="16" t="str">
        <f>IFERROR(VLOOKUP(J4013,Tabla1[],2,FALSE),"")</f>
        <v/>
      </c>
      <c r="R4013" s="16" t="str">
        <f>IFERROR(VLOOKUP(Q4013,Tabla7[],2,FALSE), "")</f>
        <v/>
      </c>
      <c r="AH4013" s="16" t="str">
        <f>IF(AG4013="","",VLOOKUP(YEAR(AG4013),Tabla13[],2,TRUE))</f>
        <v/>
      </c>
      <c r="AI4013" s="16" t="str">
        <f t="shared" ca="1" si="63"/>
        <v/>
      </c>
    </row>
    <row r="4014" spans="11:35" ht="22.5" customHeight="1" x14ac:dyDescent="0.3">
      <c r="K4014" s="16" t="str">
        <f>IFERROR(VLOOKUP(J4014,Tabla1[],2,FALSE),"")</f>
        <v/>
      </c>
      <c r="R4014" s="16" t="str">
        <f>IFERROR(VLOOKUP(Q4014,Tabla7[],2,FALSE), "")</f>
        <v/>
      </c>
      <c r="AH4014" s="16" t="str">
        <f>IF(AG4014="","",VLOOKUP(YEAR(AG4014),Tabla13[],2,TRUE))</f>
        <v/>
      </c>
      <c r="AI4014" s="16" t="str">
        <f t="shared" ca="1" si="63"/>
        <v/>
      </c>
    </row>
    <row r="4015" spans="11:35" ht="22.5" customHeight="1" x14ac:dyDescent="0.3">
      <c r="K4015" s="16" t="str">
        <f>IFERROR(VLOOKUP(J4015,Tabla1[],2,FALSE),"")</f>
        <v/>
      </c>
      <c r="R4015" s="16" t="str">
        <f>IFERROR(VLOOKUP(Q4015,Tabla7[],2,FALSE), "")</f>
        <v/>
      </c>
      <c r="AH4015" s="16" t="str">
        <f>IF(AG4015="","",VLOOKUP(YEAR(AG4015),Tabla13[],2,TRUE))</f>
        <v/>
      </c>
      <c r="AI4015" s="16" t="str">
        <f t="shared" ca="1" si="63"/>
        <v/>
      </c>
    </row>
    <row r="4016" spans="11:35" ht="22.5" customHeight="1" x14ac:dyDescent="0.3">
      <c r="K4016" s="16" t="str">
        <f>IFERROR(VLOOKUP(J4016,Tabla1[],2,FALSE),"")</f>
        <v/>
      </c>
      <c r="R4016" s="16" t="str">
        <f>IFERROR(VLOOKUP(Q4016,Tabla7[],2,FALSE), "")</f>
        <v/>
      </c>
      <c r="AH4016" s="16" t="str">
        <f>IF(AG4016="","",VLOOKUP(YEAR(AG4016),Tabla13[],2,TRUE))</f>
        <v/>
      </c>
      <c r="AI4016" s="16" t="str">
        <f t="shared" ca="1" si="63"/>
        <v/>
      </c>
    </row>
    <row r="4017" spans="11:35" ht="22.5" customHeight="1" x14ac:dyDescent="0.3">
      <c r="K4017" s="16" t="str">
        <f>IFERROR(VLOOKUP(J4017,Tabla1[],2,FALSE),"")</f>
        <v/>
      </c>
      <c r="R4017" s="16" t="str">
        <f>IFERROR(VLOOKUP(Q4017,Tabla7[],2,FALSE), "")</f>
        <v/>
      </c>
      <c r="AH4017" s="16" t="str">
        <f>IF(AG4017="","",VLOOKUP(YEAR(AG4017),Tabla13[],2,TRUE))</f>
        <v/>
      </c>
      <c r="AI4017" s="16" t="str">
        <f t="shared" ca="1" si="63"/>
        <v/>
      </c>
    </row>
    <row r="4018" spans="11:35" ht="22.5" customHeight="1" x14ac:dyDescent="0.3">
      <c r="K4018" s="16" t="str">
        <f>IFERROR(VLOOKUP(J4018,Tabla1[],2,FALSE),"")</f>
        <v/>
      </c>
      <c r="R4018" s="16" t="str">
        <f>IFERROR(VLOOKUP(Q4018,Tabla7[],2,FALSE), "")</f>
        <v/>
      </c>
      <c r="AH4018" s="16" t="str">
        <f>IF(AG4018="","",VLOOKUP(YEAR(AG4018),Tabla13[],2,TRUE))</f>
        <v/>
      </c>
      <c r="AI4018" s="16" t="str">
        <f t="shared" ca="1" si="63"/>
        <v/>
      </c>
    </row>
    <row r="4019" spans="11:35" ht="22.5" customHeight="1" x14ac:dyDescent="0.3">
      <c r="K4019" s="16" t="str">
        <f>IFERROR(VLOOKUP(J4019,Tabla1[],2,FALSE),"")</f>
        <v/>
      </c>
      <c r="R4019" s="16" t="str">
        <f>IFERROR(VLOOKUP(Q4019,Tabla7[],2,FALSE), "")</f>
        <v/>
      </c>
      <c r="AH4019" s="16" t="str">
        <f>IF(AG4019="","",VLOOKUP(YEAR(AG4019),Tabla13[],2,TRUE))</f>
        <v/>
      </c>
      <c r="AI4019" s="16" t="str">
        <f t="shared" ca="1" si="63"/>
        <v/>
      </c>
    </row>
    <row r="4020" spans="11:35" ht="22.5" customHeight="1" x14ac:dyDescent="0.3">
      <c r="K4020" s="16" t="str">
        <f>IFERROR(VLOOKUP(J4020,Tabla1[],2,FALSE),"")</f>
        <v/>
      </c>
      <c r="R4020" s="16" t="str">
        <f>IFERROR(VLOOKUP(Q4020,Tabla7[],2,FALSE), "")</f>
        <v/>
      </c>
      <c r="AH4020" s="16" t="str">
        <f>IF(AG4020="","",VLOOKUP(YEAR(AG4020),Tabla13[],2,TRUE))</f>
        <v/>
      </c>
      <c r="AI4020" s="16" t="str">
        <f t="shared" ca="1" si="63"/>
        <v/>
      </c>
    </row>
    <row r="4021" spans="11:35" ht="22.5" customHeight="1" x14ac:dyDescent="0.3">
      <c r="K4021" s="16" t="str">
        <f>IFERROR(VLOOKUP(J4021,Tabla1[],2,FALSE),"")</f>
        <v/>
      </c>
      <c r="R4021" s="16" t="str">
        <f>IFERROR(VLOOKUP(Q4021,Tabla7[],2,FALSE), "")</f>
        <v/>
      </c>
      <c r="AH4021" s="16" t="str">
        <f>IF(AG4021="","",VLOOKUP(YEAR(AG4021),Tabla13[],2,TRUE))</f>
        <v/>
      </c>
      <c r="AI4021" s="16" t="str">
        <f t="shared" ca="1" si="63"/>
        <v/>
      </c>
    </row>
    <row r="4022" spans="11:35" ht="22.5" customHeight="1" x14ac:dyDescent="0.3">
      <c r="K4022" s="16" t="str">
        <f>IFERROR(VLOOKUP(J4022,Tabla1[],2,FALSE),"")</f>
        <v/>
      </c>
      <c r="R4022" s="16" t="str">
        <f>IFERROR(VLOOKUP(Q4022,Tabla7[],2,FALSE), "")</f>
        <v/>
      </c>
      <c r="AH4022" s="16" t="str">
        <f>IF(AG4022="","",VLOOKUP(YEAR(AG4022),Tabla13[],2,TRUE))</f>
        <v/>
      </c>
      <c r="AI4022" s="16" t="str">
        <f t="shared" ca="1" si="63"/>
        <v/>
      </c>
    </row>
    <row r="4023" spans="11:35" ht="22.5" customHeight="1" x14ac:dyDescent="0.3">
      <c r="K4023" s="16" t="str">
        <f>IFERROR(VLOOKUP(J4023,Tabla1[],2,FALSE),"")</f>
        <v/>
      </c>
      <c r="R4023" s="16" t="str">
        <f>IFERROR(VLOOKUP(Q4023,Tabla7[],2,FALSE), "")</f>
        <v/>
      </c>
      <c r="AH4023" s="16" t="str">
        <f>IF(AG4023="","",VLOOKUP(YEAR(AG4023),Tabla13[],2,TRUE))</f>
        <v/>
      </c>
      <c r="AI4023" s="16" t="str">
        <f t="shared" ca="1" si="63"/>
        <v/>
      </c>
    </row>
    <row r="4024" spans="11:35" ht="22.5" customHeight="1" x14ac:dyDescent="0.3">
      <c r="K4024" s="16" t="str">
        <f>IFERROR(VLOOKUP(J4024,Tabla1[],2,FALSE),"")</f>
        <v/>
      </c>
      <c r="R4024" s="16" t="str">
        <f>IFERROR(VLOOKUP(Q4024,Tabla7[],2,FALSE), "")</f>
        <v/>
      </c>
      <c r="AH4024" s="16" t="str">
        <f>IF(AG4024="","",VLOOKUP(YEAR(AG4024),Tabla13[],2,TRUE))</f>
        <v/>
      </c>
      <c r="AI4024" s="16" t="str">
        <f t="shared" ca="1" si="63"/>
        <v/>
      </c>
    </row>
    <row r="4025" spans="11:35" ht="22.5" customHeight="1" x14ac:dyDescent="0.3">
      <c r="K4025" s="16" t="str">
        <f>IFERROR(VLOOKUP(J4025,Tabla1[],2,FALSE),"")</f>
        <v/>
      </c>
      <c r="R4025" s="16" t="str">
        <f>IFERROR(VLOOKUP(Q4025,Tabla7[],2,FALSE), "")</f>
        <v/>
      </c>
      <c r="AH4025" s="16" t="str">
        <f>IF(AG4025="","",VLOOKUP(YEAR(AG4025),Tabla13[],2,TRUE))</f>
        <v/>
      </c>
      <c r="AI4025" s="16" t="str">
        <f t="shared" ca="1" si="63"/>
        <v/>
      </c>
    </row>
    <row r="4026" spans="11:35" ht="22.5" customHeight="1" x14ac:dyDescent="0.3">
      <c r="K4026" s="16" t="str">
        <f>IFERROR(VLOOKUP(J4026,Tabla1[],2,FALSE),"")</f>
        <v/>
      </c>
      <c r="R4026" s="16" t="str">
        <f>IFERROR(VLOOKUP(Q4026,Tabla7[],2,FALSE), "")</f>
        <v/>
      </c>
      <c r="AH4026" s="16" t="str">
        <f>IF(AG4026="","",VLOOKUP(YEAR(AG4026),Tabla13[],2,TRUE))</f>
        <v/>
      </c>
      <c r="AI4026" s="16" t="str">
        <f t="shared" ca="1" si="63"/>
        <v/>
      </c>
    </row>
    <row r="4027" spans="11:35" ht="22.5" customHeight="1" x14ac:dyDescent="0.3">
      <c r="K4027" s="16" t="str">
        <f>IFERROR(VLOOKUP(J4027,Tabla1[],2,FALSE),"")</f>
        <v/>
      </c>
      <c r="R4027" s="16" t="str">
        <f>IFERROR(VLOOKUP(Q4027,Tabla7[],2,FALSE), "")</f>
        <v/>
      </c>
      <c r="AH4027" s="16" t="str">
        <f>IF(AG4027="","",VLOOKUP(YEAR(AG4027),Tabla13[],2,TRUE))</f>
        <v/>
      </c>
      <c r="AI4027" s="16" t="str">
        <f t="shared" ca="1" si="63"/>
        <v/>
      </c>
    </row>
    <row r="4028" spans="11:35" ht="22.5" customHeight="1" x14ac:dyDescent="0.3">
      <c r="K4028" s="16" t="str">
        <f>IFERROR(VLOOKUP(J4028,Tabla1[],2,FALSE),"")</f>
        <v/>
      </c>
      <c r="R4028" s="16" t="str">
        <f>IFERROR(VLOOKUP(Q4028,Tabla7[],2,FALSE), "")</f>
        <v/>
      </c>
      <c r="AH4028" s="16" t="str">
        <f>IF(AG4028="","",VLOOKUP(YEAR(AG4028),Tabla13[],2,TRUE))</f>
        <v/>
      </c>
      <c r="AI4028" s="16" t="str">
        <f t="shared" ca="1" si="63"/>
        <v/>
      </c>
    </row>
    <row r="4029" spans="11:35" ht="22.5" customHeight="1" x14ac:dyDescent="0.3">
      <c r="K4029" s="16" t="str">
        <f>IFERROR(VLOOKUP(J4029,Tabla1[],2,FALSE),"")</f>
        <v/>
      </c>
      <c r="R4029" s="16" t="str">
        <f>IFERROR(VLOOKUP(Q4029,Tabla7[],2,FALSE), "")</f>
        <v/>
      </c>
      <c r="AH4029" s="16" t="str">
        <f>IF(AG4029="","",VLOOKUP(YEAR(AG4029),Tabla13[],2,TRUE))</f>
        <v/>
      </c>
      <c r="AI4029" s="16" t="str">
        <f t="shared" ca="1" si="63"/>
        <v/>
      </c>
    </row>
    <row r="4030" spans="11:35" ht="22.5" customHeight="1" x14ac:dyDescent="0.3">
      <c r="K4030" s="16" t="str">
        <f>IFERROR(VLOOKUP(J4030,Tabla1[],2,FALSE),"")</f>
        <v/>
      </c>
      <c r="R4030" s="16" t="str">
        <f>IFERROR(VLOOKUP(Q4030,Tabla7[],2,FALSE), "")</f>
        <v/>
      </c>
      <c r="AH4030" s="16" t="str">
        <f>IF(AG4030="","",VLOOKUP(YEAR(AG4030),Tabla13[],2,TRUE))</f>
        <v/>
      </c>
      <c r="AI4030" s="16" t="str">
        <f t="shared" ca="1" si="63"/>
        <v/>
      </c>
    </row>
    <row r="4031" spans="11:35" ht="22.5" customHeight="1" x14ac:dyDescent="0.3">
      <c r="K4031" s="16" t="str">
        <f>IFERROR(VLOOKUP(J4031,Tabla1[],2,FALSE),"")</f>
        <v/>
      </c>
      <c r="R4031" s="16" t="str">
        <f>IFERROR(VLOOKUP(Q4031,Tabla7[],2,FALSE), "")</f>
        <v/>
      </c>
      <c r="AH4031" s="16" t="str">
        <f>IF(AG4031="","",VLOOKUP(YEAR(AG4031),Tabla13[],2,TRUE))</f>
        <v/>
      </c>
      <c r="AI4031" s="16" t="str">
        <f t="shared" ca="1" si="63"/>
        <v/>
      </c>
    </row>
    <row r="4032" spans="11:35" ht="22.5" customHeight="1" x14ac:dyDescent="0.3">
      <c r="K4032" s="16" t="str">
        <f>IFERROR(VLOOKUP(J4032,Tabla1[],2,FALSE),"")</f>
        <v/>
      </c>
      <c r="R4032" s="16" t="str">
        <f>IFERROR(VLOOKUP(Q4032,Tabla7[],2,FALSE), "")</f>
        <v/>
      </c>
      <c r="AH4032" s="16" t="str">
        <f>IF(AG4032="","",VLOOKUP(YEAR(AG4032),Tabla13[],2,TRUE))</f>
        <v/>
      </c>
      <c r="AI4032" s="16" t="str">
        <f t="shared" ca="1" si="63"/>
        <v/>
      </c>
    </row>
    <row r="4033" spans="11:35" ht="22.5" customHeight="1" x14ac:dyDescent="0.3">
      <c r="K4033" s="16" t="str">
        <f>IFERROR(VLOOKUP(J4033,Tabla1[],2,FALSE),"")</f>
        <v/>
      </c>
      <c r="R4033" s="16" t="str">
        <f>IFERROR(VLOOKUP(Q4033,Tabla7[],2,FALSE), "")</f>
        <v/>
      </c>
      <c r="AH4033" s="16" t="str">
        <f>IF(AG4033="","",VLOOKUP(YEAR(AG4033),Tabla13[],2,TRUE))</f>
        <v/>
      </c>
      <c r="AI4033" s="16" t="str">
        <f t="shared" ca="1" si="63"/>
        <v/>
      </c>
    </row>
    <row r="4034" spans="11:35" ht="22.5" customHeight="1" x14ac:dyDescent="0.3">
      <c r="K4034" s="16" t="str">
        <f>IFERROR(VLOOKUP(J4034,Tabla1[],2,FALSE),"")</f>
        <v/>
      </c>
      <c r="R4034" s="16" t="str">
        <f>IFERROR(VLOOKUP(Q4034,Tabla7[],2,FALSE), "")</f>
        <v/>
      </c>
      <c r="AH4034" s="16" t="str">
        <f>IF(AG4034="","",VLOOKUP(YEAR(AG4034),Tabla13[],2,TRUE))</f>
        <v/>
      </c>
      <c r="AI4034" s="16" t="str">
        <f t="shared" ca="1" si="63"/>
        <v/>
      </c>
    </row>
    <row r="4035" spans="11:35" ht="22.5" customHeight="1" x14ac:dyDescent="0.3">
      <c r="K4035" s="16" t="str">
        <f>IFERROR(VLOOKUP(J4035,Tabla1[],2,FALSE),"")</f>
        <v/>
      </c>
      <c r="R4035" s="16" t="str">
        <f>IFERROR(VLOOKUP(Q4035,Tabla7[],2,FALSE), "")</f>
        <v/>
      </c>
      <c r="AH4035" s="16" t="str">
        <f>IF(AG4035="","",VLOOKUP(YEAR(AG4035),Tabla13[],2,TRUE))</f>
        <v/>
      </c>
      <c r="AI4035" s="16" t="str">
        <f t="shared" ref="AI4035:AI4098" ca="1" si="64">IF(AG4035="","",YEAR(TODAY())-YEAR(AG4035)-IF(MONTH(TODAY())&lt;MONTH(AG4035),1,IF(AND(MONTH(TODAY())=MONTH(AG4035),DAY(TODAY())&lt;DAY(AG4035)),1,0)))</f>
        <v/>
      </c>
    </row>
    <row r="4036" spans="11:35" ht="22.5" customHeight="1" x14ac:dyDescent="0.3">
      <c r="K4036" s="16" t="str">
        <f>IFERROR(VLOOKUP(J4036,Tabla1[],2,FALSE),"")</f>
        <v/>
      </c>
      <c r="R4036" s="16" t="str">
        <f>IFERROR(VLOOKUP(Q4036,Tabla7[],2,FALSE), "")</f>
        <v/>
      </c>
      <c r="AH4036" s="16" t="str">
        <f>IF(AG4036="","",VLOOKUP(YEAR(AG4036),Tabla13[],2,TRUE))</f>
        <v/>
      </c>
      <c r="AI4036" s="16" t="str">
        <f t="shared" ca="1" si="64"/>
        <v/>
      </c>
    </row>
    <row r="4037" spans="11:35" ht="22.5" customHeight="1" x14ac:dyDescent="0.3">
      <c r="K4037" s="16" t="str">
        <f>IFERROR(VLOOKUP(J4037,Tabla1[],2,FALSE),"")</f>
        <v/>
      </c>
      <c r="R4037" s="16" t="str">
        <f>IFERROR(VLOOKUP(Q4037,Tabla7[],2,FALSE), "")</f>
        <v/>
      </c>
      <c r="AH4037" s="16" t="str">
        <f>IF(AG4037="","",VLOOKUP(YEAR(AG4037),Tabla13[],2,TRUE))</f>
        <v/>
      </c>
      <c r="AI4037" s="16" t="str">
        <f t="shared" ca="1" si="64"/>
        <v/>
      </c>
    </row>
    <row r="4038" spans="11:35" ht="22.5" customHeight="1" x14ac:dyDescent="0.3">
      <c r="K4038" s="16" t="str">
        <f>IFERROR(VLOOKUP(J4038,Tabla1[],2,FALSE),"")</f>
        <v/>
      </c>
      <c r="R4038" s="16" t="str">
        <f>IFERROR(VLOOKUP(Q4038,Tabla7[],2,FALSE), "")</f>
        <v/>
      </c>
      <c r="AH4038" s="16" t="str">
        <f>IF(AG4038="","",VLOOKUP(YEAR(AG4038),Tabla13[],2,TRUE))</f>
        <v/>
      </c>
      <c r="AI4038" s="16" t="str">
        <f t="shared" ca="1" si="64"/>
        <v/>
      </c>
    </row>
    <row r="4039" spans="11:35" ht="22.5" customHeight="1" x14ac:dyDescent="0.3">
      <c r="K4039" s="16" t="str">
        <f>IFERROR(VLOOKUP(J4039,Tabla1[],2,FALSE),"")</f>
        <v/>
      </c>
      <c r="R4039" s="16" t="str">
        <f>IFERROR(VLOOKUP(Q4039,Tabla7[],2,FALSE), "")</f>
        <v/>
      </c>
      <c r="AH4039" s="16" t="str">
        <f>IF(AG4039="","",VLOOKUP(YEAR(AG4039),Tabla13[],2,TRUE))</f>
        <v/>
      </c>
      <c r="AI4039" s="16" t="str">
        <f t="shared" ca="1" si="64"/>
        <v/>
      </c>
    </row>
    <row r="4040" spans="11:35" ht="22.5" customHeight="1" x14ac:dyDescent="0.3">
      <c r="K4040" s="16" t="str">
        <f>IFERROR(VLOOKUP(J4040,Tabla1[],2,FALSE),"")</f>
        <v/>
      </c>
      <c r="R4040" s="16" t="str">
        <f>IFERROR(VLOOKUP(Q4040,Tabla7[],2,FALSE), "")</f>
        <v/>
      </c>
      <c r="AH4040" s="16" t="str">
        <f>IF(AG4040="","",VLOOKUP(YEAR(AG4040),Tabla13[],2,TRUE))</f>
        <v/>
      </c>
      <c r="AI4040" s="16" t="str">
        <f t="shared" ca="1" si="64"/>
        <v/>
      </c>
    </row>
    <row r="4041" spans="11:35" ht="22.5" customHeight="1" x14ac:dyDescent="0.3">
      <c r="K4041" s="16" t="str">
        <f>IFERROR(VLOOKUP(J4041,Tabla1[],2,FALSE),"")</f>
        <v/>
      </c>
      <c r="R4041" s="16" t="str">
        <f>IFERROR(VLOOKUP(Q4041,Tabla7[],2,FALSE), "")</f>
        <v/>
      </c>
      <c r="AH4041" s="16" t="str">
        <f>IF(AG4041="","",VLOOKUP(YEAR(AG4041),Tabla13[],2,TRUE))</f>
        <v/>
      </c>
      <c r="AI4041" s="16" t="str">
        <f t="shared" ca="1" si="64"/>
        <v/>
      </c>
    </row>
    <row r="4042" spans="11:35" ht="22.5" customHeight="1" x14ac:dyDescent="0.3">
      <c r="K4042" s="16" t="str">
        <f>IFERROR(VLOOKUP(J4042,Tabla1[],2,FALSE),"")</f>
        <v/>
      </c>
      <c r="R4042" s="16" t="str">
        <f>IFERROR(VLOOKUP(Q4042,Tabla7[],2,FALSE), "")</f>
        <v/>
      </c>
      <c r="AH4042" s="16" t="str">
        <f>IF(AG4042="","",VLOOKUP(YEAR(AG4042),Tabla13[],2,TRUE))</f>
        <v/>
      </c>
      <c r="AI4042" s="16" t="str">
        <f t="shared" ca="1" si="64"/>
        <v/>
      </c>
    </row>
    <row r="4043" spans="11:35" ht="22.5" customHeight="1" x14ac:dyDescent="0.3">
      <c r="K4043" s="16" t="str">
        <f>IFERROR(VLOOKUP(J4043,Tabla1[],2,FALSE),"")</f>
        <v/>
      </c>
      <c r="R4043" s="16" t="str">
        <f>IFERROR(VLOOKUP(Q4043,Tabla7[],2,FALSE), "")</f>
        <v/>
      </c>
      <c r="AH4043" s="16" t="str">
        <f>IF(AG4043="","",VLOOKUP(YEAR(AG4043),Tabla13[],2,TRUE))</f>
        <v/>
      </c>
      <c r="AI4043" s="16" t="str">
        <f t="shared" ca="1" si="64"/>
        <v/>
      </c>
    </row>
    <row r="4044" spans="11:35" ht="22.5" customHeight="1" x14ac:dyDescent="0.3">
      <c r="K4044" s="16" t="str">
        <f>IFERROR(VLOOKUP(J4044,Tabla1[],2,FALSE),"")</f>
        <v/>
      </c>
      <c r="R4044" s="16" t="str">
        <f>IFERROR(VLOOKUP(Q4044,Tabla7[],2,FALSE), "")</f>
        <v/>
      </c>
      <c r="AH4044" s="16" t="str">
        <f>IF(AG4044="","",VLOOKUP(YEAR(AG4044),Tabla13[],2,TRUE))</f>
        <v/>
      </c>
      <c r="AI4044" s="16" t="str">
        <f t="shared" ca="1" si="64"/>
        <v/>
      </c>
    </row>
    <row r="4045" spans="11:35" ht="22.5" customHeight="1" x14ac:dyDescent="0.3">
      <c r="K4045" s="16" t="str">
        <f>IFERROR(VLOOKUP(J4045,Tabla1[],2,FALSE),"")</f>
        <v/>
      </c>
      <c r="R4045" s="16" t="str">
        <f>IFERROR(VLOOKUP(Q4045,Tabla7[],2,FALSE), "")</f>
        <v/>
      </c>
      <c r="AH4045" s="16" t="str">
        <f>IF(AG4045="","",VLOOKUP(YEAR(AG4045),Tabla13[],2,TRUE))</f>
        <v/>
      </c>
      <c r="AI4045" s="16" t="str">
        <f t="shared" ca="1" si="64"/>
        <v/>
      </c>
    </row>
    <row r="4046" spans="11:35" ht="22.5" customHeight="1" x14ac:dyDescent="0.3">
      <c r="K4046" s="16" t="str">
        <f>IFERROR(VLOOKUP(J4046,Tabla1[],2,FALSE),"")</f>
        <v/>
      </c>
      <c r="R4046" s="16" t="str">
        <f>IFERROR(VLOOKUP(Q4046,Tabla7[],2,FALSE), "")</f>
        <v/>
      </c>
      <c r="AH4046" s="16" t="str">
        <f>IF(AG4046="","",VLOOKUP(YEAR(AG4046),Tabla13[],2,TRUE))</f>
        <v/>
      </c>
      <c r="AI4046" s="16" t="str">
        <f t="shared" ca="1" si="64"/>
        <v/>
      </c>
    </row>
    <row r="4047" spans="11:35" ht="22.5" customHeight="1" x14ac:dyDescent="0.3">
      <c r="K4047" s="16" t="str">
        <f>IFERROR(VLOOKUP(J4047,Tabla1[],2,FALSE),"")</f>
        <v/>
      </c>
      <c r="R4047" s="16" t="str">
        <f>IFERROR(VLOOKUP(Q4047,Tabla7[],2,FALSE), "")</f>
        <v/>
      </c>
      <c r="AH4047" s="16" t="str">
        <f>IF(AG4047="","",VLOOKUP(YEAR(AG4047),Tabla13[],2,TRUE))</f>
        <v/>
      </c>
      <c r="AI4047" s="16" t="str">
        <f t="shared" ca="1" si="64"/>
        <v/>
      </c>
    </row>
    <row r="4048" spans="11:35" ht="22.5" customHeight="1" x14ac:dyDescent="0.3">
      <c r="K4048" s="16" t="str">
        <f>IFERROR(VLOOKUP(J4048,Tabla1[],2,FALSE),"")</f>
        <v/>
      </c>
      <c r="R4048" s="16" t="str">
        <f>IFERROR(VLOOKUP(Q4048,Tabla7[],2,FALSE), "")</f>
        <v/>
      </c>
      <c r="AH4048" s="16" t="str">
        <f>IF(AG4048="","",VLOOKUP(YEAR(AG4048),Tabla13[],2,TRUE))</f>
        <v/>
      </c>
      <c r="AI4048" s="16" t="str">
        <f t="shared" ca="1" si="64"/>
        <v/>
      </c>
    </row>
    <row r="4049" spans="11:35" ht="22.5" customHeight="1" x14ac:dyDescent="0.3">
      <c r="K4049" s="16" t="str">
        <f>IFERROR(VLOOKUP(J4049,Tabla1[],2,FALSE),"")</f>
        <v/>
      </c>
      <c r="R4049" s="16" t="str">
        <f>IFERROR(VLOOKUP(Q4049,Tabla7[],2,FALSE), "")</f>
        <v/>
      </c>
      <c r="AH4049" s="16" t="str">
        <f>IF(AG4049="","",VLOOKUP(YEAR(AG4049),Tabla13[],2,TRUE))</f>
        <v/>
      </c>
      <c r="AI4049" s="16" t="str">
        <f t="shared" ca="1" si="64"/>
        <v/>
      </c>
    </row>
    <row r="4050" spans="11:35" ht="22.5" customHeight="1" x14ac:dyDescent="0.3">
      <c r="K4050" s="16" t="str">
        <f>IFERROR(VLOOKUP(J4050,Tabla1[],2,FALSE),"")</f>
        <v/>
      </c>
      <c r="R4050" s="16" t="str">
        <f>IFERROR(VLOOKUP(Q4050,Tabla7[],2,FALSE), "")</f>
        <v/>
      </c>
      <c r="AH4050" s="16" t="str">
        <f>IF(AG4050="","",VLOOKUP(YEAR(AG4050),Tabla13[],2,TRUE))</f>
        <v/>
      </c>
      <c r="AI4050" s="16" t="str">
        <f t="shared" ca="1" si="64"/>
        <v/>
      </c>
    </row>
    <row r="4051" spans="11:35" ht="22.5" customHeight="1" x14ac:dyDescent="0.3">
      <c r="K4051" s="16" t="str">
        <f>IFERROR(VLOOKUP(J4051,Tabla1[],2,FALSE),"")</f>
        <v/>
      </c>
      <c r="R4051" s="16" t="str">
        <f>IFERROR(VLOOKUP(Q4051,Tabla7[],2,FALSE), "")</f>
        <v/>
      </c>
      <c r="AH4051" s="16" t="str">
        <f>IF(AG4051="","",VLOOKUP(YEAR(AG4051),Tabla13[],2,TRUE))</f>
        <v/>
      </c>
      <c r="AI4051" s="16" t="str">
        <f t="shared" ca="1" si="64"/>
        <v/>
      </c>
    </row>
    <row r="4052" spans="11:35" ht="22.5" customHeight="1" x14ac:dyDescent="0.3">
      <c r="K4052" s="16" t="str">
        <f>IFERROR(VLOOKUP(J4052,Tabla1[],2,FALSE),"")</f>
        <v/>
      </c>
      <c r="R4052" s="16" t="str">
        <f>IFERROR(VLOOKUP(Q4052,Tabla7[],2,FALSE), "")</f>
        <v/>
      </c>
      <c r="AH4052" s="16" t="str">
        <f>IF(AG4052="","",VLOOKUP(YEAR(AG4052),Tabla13[],2,TRUE))</f>
        <v/>
      </c>
      <c r="AI4052" s="16" t="str">
        <f t="shared" ca="1" si="64"/>
        <v/>
      </c>
    </row>
    <row r="4053" spans="11:35" ht="22.5" customHeight="1" x14ac:dyDescent="0.3">
      <c r="K4053" s="16" t="str">
        <f>IFERROR(VLOOKUP(J4053,Tabla1[],2,FALSE),"")</f>
        <v/>
      </c>
      <c r="R4053" s="16" t="str">
        <f>IFERROR(VLOOKUP(Q4053,Tabla7[],2,FALSE), "")</f>
        <v/>
      </c>
      <c r="AH4053" s="16" t="str">
        <f>IF(AG4053="","",VLOOKUP(YEAR(AG4053),Tabla13[],2,TRUE))</f>
        <v/>
      </c>
      <c r="AI4053" s="16" t="str">
        <f t="shared" ca="1" si="64"/>
        <v/>
      </c>
    </row>
    <row r="4054" spans="11:35" ht="22.5" customHeight="1" x14ac:dyDescent="0.3">
      <c r="K4054" s="16" t="str">
        <f>IFERROR(VLOOKUP(J4054,Tabla1[],2,FALSE),"")</f>
        <v/>
      </c>
      <c r="R4054" s="16" t="str">
        <f>IFERROR(VLOOKUP(Q4054,Tabla7[],2,FALSE), "")</f>
        <v/>
      </c>
      <c r="AH4054" s="16" t="str">
        <f>IF(AG4054="","",VLOOKUP(YEAR(AG4054),Tabla13[],2,TRUE))</f>
        <v/>
      </c>
      <c r="AI4054" s="16" t="str">
        <f t="shared" ca="1" si="64"/>
        <v/>
      </c>
    </row>
    <row r="4055" spans="11:35" ht="22.5" customHeight="1" x14ac:dyDescent="0.3">
      <c r="K4055" s="16" t="str">
        <f>IFERROR(VLOOKUP(J4055,Tabla1[],2,FALSE),"")</f>
        <v/>
      </c>
      <c r="R4055" s="16" t="str">
        <f>IFERROR(VLOOKUP(Q4055,Tabla7[],2,FALSE), "")</f>
        <v/>
      </c>
      <c r="AH4055" s="16" t="str">
        <f>IF(AG4055="","",VLOOKUP(YEAR(AG4055),Tabla13[],2,TRUE))</f>
        <v/>
      </c>
      <c r="AI4055" s="16" t="str">
        <f t="shared" ca="1" si="64"/>
        <v/>
      </c>
    </row>
    <row r="4056" spans="11:35" ht="22.5" customHeight="1" x14ac:dyDescent="0.3">
      <c r="K4056" s="16" t="str">
        <f>IFERROR(VLOOKUP(J4056,Tabla1[],2,FALSE),"")</f>
        <v/>
      </c>
      <c r="R4056" s="16" t="str">
        <f>IFERROR(VLOOKUP(Q4056,Tabla7[],2,FALSE), "")</f>
        <v/>
      </c>
      <c r="AH4056" s="16" t="str">
        <f>IF(AG4056="","",VLOOKUP(YEAR(AG4056),Tabla13[],2,TRUE))</f>
        <v/>
      </c>
      <c r="AI4056" s="16" t="str">
        <f t="shared" ca="1" si="64"/>
        <v/>
      </c>
    </row>
    <row r="4057" spans="11:35" ht="22.5" customHeight="1" x14ac:dyDescent="0.3">
      <c r="K4057" s="16" t="str">
        <f>IFERROR(VLOOKUP(J4057,Tabla1[],2,FALSE),"")</f>
        <v/>
      </c>
      <c r="R4057" s="16" t="str">
        <f>IFERROR(VLOOKUP(Q4057,Tabla7[],2,FALSE), "")</f>
        <v/>
      </c>
      <c r="AH4057" s="16" t="str">
        <f>IF(AG4057="","",VLOOKUP(YEAR(AG4057),Tabla13[],2,TRUE))</f>
        <v/>
      </c>
      <c r="AI4057" s="16" t="str">
        <f t="shared" ca="1" si="64"/>
        <v/>
      </c>
    </row>
    <row r="4058" spans="11:35" ht="22.5" customHeight="1" x14ac:dyDescent="0.3">
      <c r="K4058" s="16" t="str">
        <f>IFERROR(VLOOKUP(J4058,Tabla1[],2,FALSE),"")</f>
        <v/>
      </c>
      <c r="R4058" s="16" t="str">
        <f>IFERROR(VLOOKUP(Q4058,Tabla7[],2,FALSE), "")</f>
        <v/>
      </c>
      <c r="AH4058" s="16" t="str">
        <f>IF(AG4058="","",VLOOKUP(YEAR(AG4058),Tabla13[],2,TRUE))</f>
        <v/>
      </c>
      <c r="AI4058" s="16" t="str">
        <f t="shared" ca="1" si="64"/>
        <v/>
      </c>
    </row>
    <row r="4059" spans="11:35" ht="22.5" customHeight="1" x14ac:dyDescent="0.3">
      <c r="K4059" s="16" t="str">
        <f>IFERROR(VLOOKUP(J4059,Tabla1[],2,FALSE),"")</f>
        <v/>
      </c>
      <c r="R4059" s="16" t="str">
        <f>IFERROR(VLOOKUP(Q4059,Tabla7[],2,FALSE), "")</f>
        <v/>
      </c>
      <c r="AH4059" s="16" t="str">
        <f>IF(AG4059="","",VLOOKUP(YEAR(AG4059),Tabla13[],2,TRUE))</f>
        <v/>
      </c>
      <c r="AI4059" s="16" t="str">
        <f t="shared" ca="1" si="64"/>
        <v/>
      </c>
    </row>
    <row r="4060" spans="11:35" ht="22.5" customHeight="1" x14ac:dyDescent="0.3">
      <c r="K4060" s="16" t="str">
        <f>IFERROR(VLOOKUP(J4060,Tabla1[],2,FALSE),"")</f>
        <v/>
      </c>
      <c r="R4060" s="16" t="str">
        <f>IFERROR(VLOOKUP(Q4060,Tabla7[],2,FALSE), "")</f>
        <v/>
      </c>
      <c r="AH4060" s="16" t="str">
        <f>IF(AG4060="","",VLOOKUP(YEAR(AG4060),Tabla13[],2,TRUE))</f>
        <v/>
      </c>
      <c r="AI4060" s="16" t="str">
        <f t="shared" ca="1" si="64"/>
        <v/>
      </c>
    </row>
    <row r="4061" spans="11:35" ht="22.5" customHeight="1" x14ac:dyDescent="0.3">
      <c r="K4061" s="16" t="str">
        <f>IFERROR(VLOOKUP(J4061,Tabla1[],2,FALSE),"")</f>
        <v/>
      </c>
      <c r="R4061" s="16" t="str">
        <f>IFERROR(VLOOKUP(Q4061,Tabla7[],2,FALSE), "")</f>
        <v/>
      </c>
      <c r="AH4061" s="16" t="str">
        <f>IF(AG4061="","",VLOOKUP(YEAR(AG4061),Tabla13[],2,TRUE))</f>
        <v/>
      </c>
      <c r="AI4061" s="16" t="str">
        <f t="shared" ca="1" si="64"/>
        <v/>
      </c>
    </row>
    <row r="4062" spans="11:35" ht="22.5" customHeight="1" x14ac:dyDescent="0.3">
      <c r="K4062" s="16" t="str">
        <f>IFERROR(VLOOKUP(J4062,Tabla1[],2,FALSE),"")</f>
        <v/>
      </c>
      <c r="R4062" s="16" t="str">
        <f>IFERROR(VLOOKUP(Q4062,Tabla7[],2,FALSE), "")</f>
        <v/>
      </c>
      <c r="AH4062" s="16" t="str">
        <f>IF(AG4062="","",VLOOKUP(YEAR(AG4062),Tabla13[],2,TRUE))</f>
        <v/>
      </c>
      <c r="AI4062" s="16" t="str">
        <f t="shared" ca="1" si="64"/>
        <v/>
      </c>
    </row>
    <row r="4063" spans="11:35" ht="22.5" customHeight="1" x14ac:dyDescent="0.3">
      <c r="K4063" s="16" t="str">
        <f>IFERROR(VLOOKUP(J4063,Tabla1[],2,FALSE),"")</f>
        <v/>
      </c>
      <c r="R4063" s="16" t="str">
        <f>IFERROR(VLOOKUP(Q4063,Tabla7[],2,FALSE), "")</f>
        <v/>
      </c>
      <c r="AH4063" s="16" t="str">
        <f>IF(AG4063="","",VLOOKUP(YEAR(AG4063),Tabla13[],2,TRUE))</f>
        <v/>
      </c>
      <c r="AI4063" s="16" t="str">
        <f t="shared" ca="1" si="64"/>
        <v/>
      </c>
    </row>
    <row r="4064" spans="11:35" ht="22.5" customHeight="1" x14ac:dyDescent="0.3">
      <c r="K4064" s="16" t="str">
        <f>IFERROR(VLOOKUP(J4064,Tabla1[],2,FALSE),"")</f>
        <v/>
      </c>
      <c r="R4064" s="16" t="str">
        <f>IFERROR(VLOOKUP(Q4064,Tabla7[],2,FALSE), "")</f>
        <v/>
      </c>
      <c r="AH4064" s="16" t="str">
        <f>IF(AG4064="","",VLOOKUP(YEAR(AG4064),Tabla13[],2,TRUE))</f>
        <v/>
      </c>
      <c r="AI4064" s="16" t="str">
        <f t="shared" ca="1" si="64"/>
        <v/>
      </c>
    </row>
    <row r="4065" spans="11:35" ht="22.5" customHeight="1" x14ac:dyDescent="0.3">
      <c r="K4065" s="16" t="str">
        <f>IFERROR(VLOOKUP(J4065,Tabla1[],2,FALSE),"")</f>
        <v/>
      </c>
      <c r="R4065" s="16" t="str">
        <f>IFERROR(VLOOKUP(Q4065,Tabla7[],2,FALSE), "")</f>
        <v/>
      </c>
      <c r="AH4065" s="16" t="str">
        <f>IF(AG4065="","",VLOOKUP(YEAR(AG4065),Tabla13[],2,TRUE))</f>
        <v/>
      </c>
      <c r="AI4065" s="16" t="str">
        <f t="shared" ca="1" si="64"/>
        <v/>
      </c>
    </row>
    <row r="4066" spans="11:35" ht="22.5" customHeight="1" x14ac:dyDescent="0.3">
      <c r="K4066" s="16" t="str">
        <f>IFERROR(VLOOKUP(J4066,Tabla1[],2,FALSE),"")</f>
        <v/>
      </c>
      <c r="R4066" s="16" t="str">
        <f>IFERROR(VLOOKUP(Q4066,Tabla7[],2,FALSE), "")</f>
        <v/>
      </c>
      <c r="AH4066" s="16" t="str">
        <f>IF(AG4066="","",VLOOKUP(YEAR(AG4066),Tabla13[],2,TRUE))</f>
        <v/>
      </c>
      <c r="AI4066" s="16" t="str">
        <f t="shared" ca="1" si="64"/>
        <v/>
      </c>
    </row>
    <row r="4067" spans="11:35" ht="22.5" customHeight="1" x14ac:dyDescent="0.3">
      <c r="K4067" s="16" t="str">
        <f>IFERROR(VLOOKUP(J4067,Tabla1[],2,FALSE),"")</f>
        <v/>
      </c>
      <c r="R4067" s="16" t="str">
        <f>IFERROR(VLOOKUP(Q4067,Tabla7[],2,FALSE), "")</f>
        <v/>
      </c>
      <c r="AH4067" s="16" t="str">
        <f>IF(AG4067="","",VLOOKUP(YEAR(AG4067),Tabla13[],2,TRUE))</f>
        <v/>
      </c>
      <c r="AI4067" s="16" t="str">
        <f t="shared" ca="1" si="64"/>
        <v/>
      </c>
    </row>
    <row r="4068" spans="11:35" ht="22.5" customHeight="1" x14ac:dyDescent="0.3">
      <c r="K4068" s="16" t="str">
        <f>IFERROR(VLOOKUP(J4068,Tabla1[],2,FALSE),"")</f>
        <v/>
      </c>
      <c r="R4068" s="16" t="str">
        <f>IFERROR(VLOOKUP(Q4068,Tabla7[],2,FALSE), "")</f>
        <v/>
      </c>
      <c r="AH4068" s="16" t="str">
        <f>IF(AG4068="","",VLOOKUP(YEAR(AG4068),Tabla13[],2,TRUE))</f>
        <v/>
      </c>
      <c r="AI4068" s="16" t="str">
        <f t="shared" ca="1" si="64"/>
        <v/>
      </c>
    </row>
    <row r="4069" spans="11:35" ht="22.5" customHeight="1" x14ac:dyDescent="0.3">
      <c r="K4069" s="16" t="str">
        <f>IFERROR(VLOOKUP(J4069,Tabla1[],2,FALSE),"")</f>
        <v/>
      </c>
      <c r="R4069" s="16" t="str">
        <f>IFERROR(VLOOKUP(Q4069,Tabla7[],2,FALSE), "")</f>
        <v/>
      </c>
      <c r="AH4069" s="16" t="str">
        <f>IF(AG4069="","",VLOOKUP(YEAR(AG4069),Tabla13[],2,TRUE))</f>
        <v/>
      </c>
      <c r="AI4069" s="16" t="str">
        <f t="shared" ca="1" si="64"/>
        <v/>
      </c>
    </row>
    <row r="4070" spans="11:35" ht="22.5" customHeight="1" x14ac:dyDescent="0.3">
      <c r="K4070" s="16" t="str">
        <f>IFERROR(VLOOKUP(J4070,Tabla1[],2,FALSE),"")</f>
        <v/>
      </c>
      <c r="R4070" s="16" t="str">
        <f>IFERROR(VLOOKUP(Q4070,Tabla7[],2,FALSE), "")</f>
        <v/>
      </c>
      <c r="AH4070" s="16" t="str">
        <f>IF(AG4070="","",VLOOKUP(YEAR(AG4070),Tabla13[],2,TRUE))</f>
        <v/>
      </c>
      <c r="AI4070" s="16" t="str">
        <f t="shared" ca="1" si="64"/>
        <v/>
      </c>
    </row>
    <row r="4071" spans="11:35" ht="22.5" customHeight="1" x14ac:dyDescent="0.3">
      <c r="K4071" s="16" t="str">
        <f>IFERROR(VLOOKUP(J4071,Tabla1[],2,FALSE),"")</f>
        <v/>
      </c>
      <c r="R4071" s="16" t="str">
        <f>IFERROR(VLOOKUP(Q4071,Tabla7[],2,FALSE), "")</f>
        <v/>
      </c>
      <c r="AH4071" s="16" t="str">
        <f>IF(AG4071="","",VLOOKUP(YEAR(AG4071),Tabla13[],2,TRUE))</f>
        <v/>
      </c>
      <c r="AI4071" s="16" t="str">
        <f t="shared" ca="1" si="64"/>
        <v/>
      </c>
    </row>
    <row r="4072" spans="11:35" ht="22.5" customHeight="1" x14ac:dyDescent="0.3">
      <c r="K4072" s="16" t="str">
        <f>IFERROR(VLOOKUP(J4072,Tabla1[],2,FALSE),"")</f>
        <v/>
      </c>
      <c r="R4072" s="16" t="str">
        <f>IFERROR(VLOOKUP(Q4072,Tabla7[],2,FALSE), "")</f>
        <v/>
      </c>
      <c r="AH4072" s="16" t="str">
        <f>IF(AG4072="","",VLOOKUP(YEAR(AG4072),Tabla13[],2,TRUE))</f>
        <v/>
      </c>
      <c r="AI4072" s="16" t="str">
        <f t="shared" ca="1" si="64"/>
        <v/>
      </c>
    </row>
    <row r="4073" spans="11:35" ht="22.5" customHeight="1" x14ac:dyDescent="0.3">
      <c r="K4073" s="16" t="str">
        <f>IFERROR(VLOOKUP(J4073,Tabla1[],2,FALSE),"")</f>
        <v/>
      </c>
      <c r="R4073" s="16" t="str">
        <f>IFERROR(VLOOKUP(Q4073,Tabla7[],2,FALSE), "")</f>
        <v/>
      </c>
      <c r="AH4073" s="16" t="str">
        <f>IF(AG4073="","",VLOOKUP(YEAR(AG4073),Tabla13[],2,TRUE))</f>
        <v/>
      </c>
      <c r="AI4073" s="16" t="str">
        <f t="shared" ca="1" si="64"/>
        <v/>
      </c>
    </row>
    <row r="4074" spans="11:35" ht="22.5" customHeight="1" x14ac:dyDescent="0.3">
      <c r="K4074" s="16" t="str">
        <f>IFERROR(VLOOKUP(J4074,Tabla1[],2,FALSE),"")</f>
        <v/>
      </c>
      <c r="R4074" s="16" t="str">
        <f>IFERROR(VLOOKUP(Q4074,Tabla7[],2,FALSE), "")</f>
        <v/>
      </c>
      <c r="AH4074" s="16" t="str">
        <f>IF(AG4074="","",VLOOKUP(YEAR(AG4074),Tabla13[],2,TRUE))</f>
        <v/>
      </c>
      <c r="AI4074" s="16" t="str">
        <f t="shared" ca="1" si="64"/>
        <v/>
      </c>
    </row>
    <row r="4075" spans="11:35" ht="22.5" customHeight="1" x14ac:dyDescent="0.3">
      <c r="K4075" s="16" t="str">
        <f>IFERROR(VLOOKUP(J4075,Tabla1[],2,FALSE),"")</f>
        <v/>
      </c>
      <c r="R4075" s="16" t="str">
        <f>IFERROR(VLOOKUP(Q4075,Tabla7[],2,FALSE), "")</f>
        <v/>
      </c>
      <c r="AH4075" s="16" t="str">
        <f>IF(AG4075="","",VLOOKUP(YEAR(AG4075),Tabla13[],2,TRUE))</f>
        <v/>
      </c>
      <c r="AI4075" s="16" t="str">
        <f t="shared" ca="1" si="64"/>
        <v/>
      </c>
    </row>
    <row r="4076" spans="11:35" ht="22.5" customHeight="1" x14ac:dyDescent="0.3">
      <c r="K4076" s="16" t="str">
        <f>IFERROR(VLOOKUP(J4076,Tabla1[],2,FALSE),"")</f>
        <v/>
      </c>
      <c r="R4076" s="16" t="str">
        <f>IFERROR(VLOOKUP(Q4076,Tabla7[],2,FALSE), "")</f>
        <v/>
      </c>
      <c r="AH4076" s="16" t="str">
        <f>IF(AG4076="","",VLOOKUP(YEAR(AG4076),Tabla13[],2,TRUE))</f>
        <v/>
      </c>
      <c r="AI4076" s="16" t="str">
        <f t="shared" ca="1" si="64"/>
        <v/>
      </c>
    </row>
    <row r="4077" spans="11:35" ht="22.5" customHeight="1" x14ac:dyDescent="0.3">
      <c r="K4077" s="16" t="str">
        <f>IFERROR(VLOOKUP(J4077,Tabla1[],2,FALSE),"")</f>
        <v/>
      </c>
      <c r="R4077" s="16" t="str">
        <f>IFERROR(VLOOKUP(Q4077,Tabla7[],2,FALSE), "")</f>
        <v/>
      </c>
      <c r="AH4077" s="16" t="str">
        <f>IF(AG4077="","",VLOOKUP(YEAR(AG4077),Tabla13[],2,TRUE))</f>
        <v/>
      </c>
      <c r="AI4077" s="16" t="str">
        <f t="shared" ca="1" si="64"/>
        <v/>
      </c>
    </row>
    <row r="4078" spans="11:35" ht="22.5" customHeight="1" x14ac:dyDescent="0.3">
      <c r="K4078" s="16" t="str">
        <f>IFERROR(VLOOKUP(J4078,Tabla1[],2,FALSE),"")</f>
        <v/>
      </c>
      <c r="R4078" s="16" t="str">
        <f>IFERROR(VLOOKUP(Q4078,Tabla7[],2,FALSE), "")</f>
        <v/>
      </c>
      <c r="AH4078" s="16" t="str">
        <f>IF(AG4078="","",VLOOKUP(YEAR(AG4078),Tabla13[],2,TRUE))</f>
        <v/>
      </c>
      <c r="AI4078" s="16" t="str">
        <f t="shared" ca="1" si="64"/>
        <v/>
      </c>
    </row>
    <row r="4079" spans="11:35" ht="22.5" customHeight="1" x14ac:dyDescent="0.3">
      <c r="K4079" s="16" t="str">
        <f>IFERROR(VLOOKUP(J4079,Tabla1[],2,FALSE),"")</f>
        <v/>
      </c>
      <c r="R4079" s="16" t="str">
        <f>IFERROR(VLOOKUP(Q4079,Tabla7[],2,FALSE), "")</f>
        <v/>
      </c>
      <c r="AH4079" s="16" t="str">
        <f>IF(AG4079="","",VLOOKUP(YEAR(AG4079),Tabla13[],2,TRUE))</f>
        <v/>
      </c>
      <c r="AI4079" s="16" t="str">
        <f t="shared" ca="1" si="64"/>
        <v/>
      </c>
    </row>
    <row r="4080" spans="11:35" ht="22.5" customHeight="1" x14ac:dyDescent="0.3">
      <c r="K4080" s="16" t="str">
        <f>IFERROR(VLOOKUP(J4080,Tabla1[],2,FALSE),"")</f>
        <v/>
      </c>
      <c r="R4080" s="16" t="str">
        <f>IFERROR(VLOOKUP(Q4080,Tabla7[],2,FALSE), "")</f>
        <v/>
      </c>
      <c r="AH4080" s="16" t="str">
        <f>IF(AG4080="","",VLOOKUP(YEAR(AG4080),Tabla13[],2,TRUE))</f>
        <v/>
      </c>
      <c r="AI4080" s="16" t="str">
        <f t="shared" ca="1" si="64"/>
        <v/>
      </c>
    </row>
    <row r="4081" spans="11:35" ht="22.5" customHeight="1" x14ac:dyDescent="0.3">
      <c r="K4081" s="16" t="str">
        <f>IFERROR(VLOOKUP(J4081,Tabla1[],2,FALSE),"")</f>
        <v/>
      </c>
      <c r="R4081" s="16" t="str">
        <f>IFERROR(VLOOKUP(Q4081,Tabla7[],2,FALSE), "")</f>
        <v/>
      </c>
      <c r="AH4081" s="16" t="str">
        <f>IF(AG4081="","",VLOOKUP(YEAR(AG4081),Tabla13[],2,TRUE))</f>
        <v/>
      </c>
      <c r="AI4081" s="16" t="str">
        <f t="shared" ca="1" si="64"/>
        <v/>
      </c>
    </row>
    <row r="4082" spans="11:35" ht="22.5" customHeight="1" x14ac:dyDescent="0.3">
      <c r="K4082" s="16" t="str">
        <f>IFERROR(VLOOKUP(J4082,Tabla1[],2,FALSE),"")</f>
        <v/>
      </c>
      <c r="R4082" s="16" t="str">
        <f>IFERROR(VLOOKUP(Q4082,Tabla7[],2,FALSE), "")</f>
        <v/>
      </c>
      <c r="AH4082" s="16" t="str">
        <f>IF(AG4082="","",VLOOKUP(YEAR(AG4082),Tabla13[],2,TRUE))</f>
        <v/>
      </c>
      <c r="AI4082" s="16" t="str">
        <f t="shared" ca="1" si="64"/>
        <v/>
      </c>
    </row>
    <row r="4083" spans="11:35" ht="22.5" customHeight="1" x14ac:dyDescent="0.3">
      <c r="K4083" s="16" t="str">
        <f>IFERROR(VLOOKUP(J4083,Tabla1[],2,FALSE),"")</f>
        <v/>
      </c>
      <c r="R4083" s="16" t="str">
        <f>IFERROR(VLOOKUP(Q4083,Tabla7[],2,FALSE), "")</f>
        <v/>
      </c>
      <c r="AH4083" s="16" t="str">
        <f>IF(AG4083="","",VLOOKUP(YEAR(AG4083),Tabla13[],2,TRUE))</f>
        <v/>
      </c>
      <c r="AI4083" s="16" t="str">
        <f t="shared" ca="1" si="64"/>
        <v/>
      </c>
    </row>
    <row r="4084" spans="11:35" ht="22.5" customHeight="1" x14ac:dyDescent="0.3">
      <c r="K4084" s="16" t="str">
        <f>IFERROR(VLOOKUP(J4084,Tabla1[],2,FALSE),"")</f>
        <v/>
      </c>
      <c r="R4084" s="16" t="str">
        <f>IFERROR(VLOOKUP(Q4084,Tabla7[],2,FALSE), "")</f>
        <v/>
      </c>
      <c r="AH4084" s="16" t="str">
        <f>IF(AG4084="","",VLOOKUP(YEAR(AG4084),Tabla13[],2,TRUE))</f>
        <v/>
      </c>
      <c r="AI4084" s="16" t="str">
        <f t="shared" ca="1" si="64"/>
        <v/>
      </c>
    </row>
    <row r="4085" spans="11:35" ht="22.5" customHeight="1" x14ac:dyDescent="0.3">
      <c r="K4085" s="16" t="str">
        <f>IFERROR(VLOOKUP(J4085,Tabla1[],2,FALSE),"")</f>
        <v/>
      </c>
      <c r="R4085" s="16" t="str">
        <f>IFERROR(VLOOKUP(Q4085,Tabla7[],2,FALSE), "")</f>
        <v/>
      </c>
      <c r="AH4085" s="16" t="str">
        <f>IF(AG4085="","",VLOOKUP(YEAR(AG4085),Tabla13[],2,TRUE))</f>
        <v/>
      </c>
      <c r="AI4085" s="16" t="str">
        <f t="shared" ca="1" si="64"/>
        <v/>
      </c>
    </row>
    <row r="4086" spans="11:35" ht="22.5" customHeight="1" x14ac:dyDescent="0.3">
      <c r="K4086" s="16" t="str">
        <f>IFERROR(VLOOKUP(J4086,Tabla1[],2,FALSE),"")</f>
        <v/>
      </c>
      <c r="R4086" s="16" t="str">
        <f>IFERROR(VLOOKUP(Q4086,Tabla7[],2,FALSE), "")</f>
        <v/>
      </c>
      <c r="AH4086" s="16" t="str">
        <f>IF(AG4086="","",VLOOKUP(YEAR(AG4086),Tabla13[],2,TRUE))</f>
        <v/>
      </c>
      <c r="AI4086" s="16" t="str">
        <f t="shared" ca="1" si="64"/>
        <v/>
      </c>
    </row>
    <row r="4087" spans="11:35" ht="22.5" customHeight="1" x14ac:dyDescent="0.3">
      <c r="K4087" s="16" t="str">
        <f>IFERROR(VLOOKUP(J4087,Tabla1[],2,FALSE),"")</f>
        <v/>
      </c>
      <c r="R4087" s="16" t="str">
        <f>IFERROR(VLOOKUP(Q4087,Tabla7[],2,FALSE), "")</f>
        <v/>
      </c>
      <c r="AH4087" s="16" t="str">
        <f>IF(AG4087="","",VLOOKUP(YEAR(AG4087),Tabla13[],2,TRUE))</f>
        <v/>
      </c>
      <c r="AI4087" s="16" t="str">
        <f t="shared" ca="1" si="64"/>
        <v/>
      </c>
    </row>
    <row r="4088" spans="11:35" ht="22.5" customHeight="1" x14ac:dyDescent="0.3">
      <c r="K4088" s="16" t="str">
        <f>IFERROR(VLOOKUP(J4088,Tabla1[],2,FALSE),"")</f>
        <v/>
      </c>
      <c r="R4088" s="16" t="str">
        <f>IFERROR(VLOOKUP(Q4088,Tabla7[],2,FALSE), "")</f>
        <v/>
      </c>
      <c r="AH4088" s="16" t="str">
        <f>IF(AG4088="","",VLOOKUP(YEAR(AG4088),Tabla13[],2,TRUE))</f>
        <v/>
      </c>
      <c r="AI4088" s="16" t="str">
        <f t="shared" ca="1" si="64"/>
        <v/>
      </c>
    </row>
    <row r="4089" spans="11:35" ht="22.5" customHeight="1" x14ac:dyDescent="0.3">
      <c r="K4089" s="16" t="str">
        <f>IFERROR(VLOOKUP(J4089,Tabla1[],2,FALSE),"")</f>
        <v/>
      </c>
      <c r="R4089" s="16" t="str">
        <f>IFERROR(VLOOKUP(Q4089,Tabla7[],2,FALSE), "")</f>
        <v/>
      </c>
      <c r="AH4089" s="16" t="str">
        <f>IF(AG4089="","",VLOOKUP(YEAR(AG4089),Tabla13[],2,TRUE))</f>
        <v/>
      </c>
      <c r="AI4089" s="16" t="str">
        <f t="shared" ca="1" si="64"/>
        <v/>
      </c>
    </row>
    <row r="4090" spans="11:35" ht="22.5" customHeight="1" x14ac:dyDescent="0.3">
      <c r="K4090" s="16" t="str">
        <f>IFERROR(VLOOKUP(J4090,Tabla1[],2,FALSE),"")</f>
        <v/>
      </c>
      <c r="R4090" s="16" t="str">
        <f>IFERROR(VLOOKUP(Q4090,Tabla7[],2,FALSE), "")</f>
        <v/>
      </c>
      <c r="AH4090" s="16" t="str">
        <f>IF(AG4090="","",VLOOKUP(YEAR(AG4090),Tabla13[],2,TRUE))</f>
        <v/>
      </c>
      <c r="AI4090" s="16" t="str">
        <f t="shared" ca="1" si="64"/>
        <v/>
      </c>
    </row>
    <row r="4091" spans="11:35" ht="22.5" customHeight="1" x14ac:dyDescent="0.3">
      <c r="K4091" s="16" t="str">
        <f>IFERROR(VLOOKUP(J4091,Tabla1[],2,FALSE),"")</f>
        <v/>
      </c>
      <c r="R4091" s="16" t="str">
        <f>IFERROR(VLOOKUP(Q4091,Tabla7[],2,FALSE), "")</f>
        <v/>
      </c>
      <c r="AH4091" s="16" t="str">
        <f>IF(AG4091="","",VLOOKUP(YEAR(AG4091),Tabla13[],2,TRUE))</f>
        <v/>
      </c>
      <c r="AI4091" s="16" t="str">
        <f t="shared" ca="1" si="64"/>
        <v/>
      </c>
    </row>
    <row r="4092" spans="11:35" ht="22.5" customHeight="1" x14ac:dyDescent="0.3">
      <c r="K4092" s="16" t="str">
        <f>IFERROR(VLOOKUP(J4092,Tabla1[],2,FALSE),"")</f>
        <v/>
      </c>
      <c r="R4092" s="16" t="str">
        <f>IFERROR(VLOOKUP(Q4092,Tabla7[],2,FALSE), "")</f>
        <v/>
      </c>
      <c r="AH4092" s="16" t="str">
        <f>IF(AG4092="","",VLOOKUP(YEAR(AG4092),Tabla13[],2,TRUE))</f>
        <v/>
      </c>
      <c r="AI4092" s="16" t="str">
        <f t="shared" ca="1" si="64"/>
        <v/>
      </c>
    </row>
    <row r="4093" spans="11:35" ht="22.5" customHeight="1" x14ac:dyDescent="0.3">
      <c r="K4093" s="16" t="str">
        <f>IFERROR(VLOOKUP(J4093,Tabla1[],2,FALSE),"")</f>
        <v/>
      </c>
      <c r="R4093" s="16" t="str">
        <f>IFERROR(VLOOKUP(Q4093,Tabla7[],2,FALSE), "")</f>
        <v/>
      </c>
      <c r="AH4093" s="16" t="str">
        <f>IF(AG4093="","",VLOOKUP(YEAR(AG4093),Tabla13[],2,TRUE))</f>
        <v/>
      </c>
      <c r="AI4093" s="16" t="str">
        <f t="shared" ca="1" si="64"/>
        <v/>
      </c>
    </row>
    <row r="4094" spans="11:35" ht="22.5" customHeight="1" x14ac:dyDescent="0.3">
      <c r="K4094" s="16" t="str">
        <f>IFERROR(VLOOKUP(J4094,Tabla1[],2,FALSE),"")</f>
        <v/>
      </c>
      <c r="R4094" s="16" t="str">
        <f>IFERROR(VLOOKUP(Q4094,Tabla7[],2,FALSE), "")</f>
        <v/>
      </c>
      <c r="AH4094" s="16" t="str">
        <f>IF(AG4094="","",VLOOKUP(YEAR(AG4094),Tabla13[],2,TRUE))</f>
        <v/>
      </c>
      <c r="AI4094" s="16" t="str">
        <f t="shared" ca="1" si="64"/>
        <v/>
      </c>
    </row>
    <row r="4095" spans="11:35" ht="22.5" customHeight="1" x14ac:dyDescent="0.3">
      <c r="K4095" s="16" t="str">
        <f>IFERROR(VLOOKUP(J4095,Tabla1[],2,FALSE),"")</f>
        <v/>
      </c>
      <c r="R4095" s="16" t="str">
        <f>IFERROR(VLOOKUP(Q4095,Tabla7[],2,FALSE), "")</f>
        <v/>
      </c>
      <c r="AH4095" s="16" t="str">
        <f>IF(AG4095="","",VLOOKUP(YEAR(AG4095),Tabla13[],2,TRUE))</f>
        <v/>
      </c>
      <c r="AI4095" s="16" t="str">
        <f t="shared" ca="1" si="64"/>
        <v/>
      </c>
    </row>
    <row r="4096" spans="11:35" ht="22.5" customHeight="1" x14ac:dyDescent="0.3">
      <c r="K4096" s="16" t="str">
        <f>IFERROR(VLOOKUP(J4096,Tabla1[],2,FALSE),"")</f>
        <v/>
      </c>
      <c r="R4096" s="16" t="str">
        <f>IFERROR(VLOOKUP(Q4096,Tabla7[],2,FALSE), "")</f>
        <v/>
      </c>
      <c r="AH4096" s="16" t="str">
        <f>IF(AG4096="","",VLOOKUP(YEAR(AG4096),Tabla13[],2,TRUE))</f>
        <v/>
      </c>
      <c r="AI4096" s="16" t="str">
        <f t="shared" ca="1" si="64"/>
        <v/>
      </c>
    </row>
    <row r="4097" spans="11:35" ht="22.5" customHeight="1" x14ac:dyDescent="0.3">
      <c r="K4097" s="16" t="str">
        <f>IFERROR(VLOOKUP(J4097,Tabla1[],2,FALSE),"")</f>
        <v/>
      </c>
      <c r="R4097" s="16" t="str">
        <f>IFERROR(VLOOKUP(Q4097,Tabla7[],2,FALSE), "")</f>
        <v/>
      </c>
      <c r="AH4097" s="16" t="str">
        <f>IF(AG4097="","",VLOOKUP(YEAR(AG4097),Tabla13[],2,TRUE))</f>
        <v/>
      </c>
      <c r="AI4097" s="16" t="str">
        <f t="shared" ca="1" si="64"/>
        <v/>
      </c>
    </row>
    <row r="4098" spans="11:35" ht="22.5" customHeight="1" x14ac:dyDescent="0.3">
      <c r="K4098" s="16" t="str">
        <f>IFERROR(VLOOKUP(J4098,Tabla1[],2,FALSE),"")</f>
        <v/>
      </c>
      <c r="R4098" s="16" t="str">
        <f>IFERROR(VLOOKUP(Q4098,Tabla7[],2,FALSE), "")</f>
        <v/>
      </c>
      <c r="AH4098" s="16" t="str">
        <f>IF(AG4098="","",VLOOKUP(YEAR(AG4098),Tabla13[],2,TRUE))</f>
        <v/>
      </c>
      <c r="AI4098" s="16" t="str">
        <f t="shared" ca="1" si="64"/>
        <v/>
      </c>
    </row>
    <row r="4099" spans="11:35" ht="22.5" customHeight="1" x14ac:dyDescent="0.3">
      <c r="K4099" s="16" t="str">
        <f>IFERROR(VLOOKUP(J4099,Tabla1[],2,FALSE),"")</f>
        <v/>
      </c>
      <c r="R4099" s="16" t="str">
        <f>IFERROR(VLOOKUP(Q4099,Tabla7[],2,FALSE), "")</f>
        <v/>
      </c>
      <c r="AH4099" s="16" t="str">
        <f>IF(AG4099="","",VLOOKUP(YEAR(AG4099),Tabla13[],2,TRUE))</f>
        <v/>
      </c>
      <c r="AI4099" s="16" t="str">
        <f t="shared" ref="AI4099:AI4162" ca="1" si="65">IF(AG4099="","",YEAR(TODAY())-YEAR(AG4099)-IF(MONTH(TODAY())&lt;MONTH(AG4099),1,IF(AND(MONTH(TODAY())=MONTH(AG4099),DAY(TODAY())&lt;DAY(AG4099)),1,0)))</f>
        <v/>
      </c>
    </row>
    <row r="4100" spans="11:35" ht="22.5" customHeight="1" x14ac:dyDescent="0.3">
      <c r="K4100" s="16" t="str">
        <f>IFERROR(VLOOKUP(J4100,Tabla1[],2,FALSE),"")</f>
        <v/>
      </c>
      <c r="R4100" s="16" t="str">
        <f>IFERROR(VLOOKUP(Q4100,Tabla7[],2,FALSE), "")</f>
        <v/>
      </c>
      <c r="AH4100" s="16" t="str">
        <f>IF(AG4100="","",VLOOKUP(YEAR(AG4100),Tabla13[],2,TRUE))</f>
        <v/>
      </c>
      <c r="AI4100" s="16" t="str">
        <f t="shared" ca="1" si="65"/>
        <v/>
      </c>
    </row>
    <row r="4101" spans="11:35" ht="22.5" customHeight="1" x14ac:dyDescent="0.3">
      <c r="K4101" s="16" t="str">
        <f>IFERROR(VLOOKUP(J4101,Tabla1[],2,FALSE),"")</f>
        <v/>
      </c>
      <c r="R4101" s="16" t="str">
        <f>IFERROR(VLOOKUP(Q4101,Tabla7[],2,FALSE), "")</f>
        <v/>
      </c>
      <c r="AH4101" s="16" t="str">
        <f>IF(AG4101="","",VLOOKUP(YEAR(AG4101),Tabla13[],2,TRUE))</f>
        <v/>
      </c>
      <c r="AI4101" s="16" t="str">
        <f t="shared" ca="1" si="65"/>
        <v/>
      </c>
    </row>
    <row r="4102" spans="11:35" ht="22.5" customHeight="1" x14ac:dyDescent="0.3">
      <c r="K4102" s="16" t="str">
        <f>IFERROR(VLOOKUP(J4102,Tabla1[],2,FALSE),"")</f>
        <v/>
      </c>
      <c r="R4102" s="16" t="str">
        <f>IFERROR(VLOOKUP(Q4102,Tabla7[],2,FALSE), "")</f>
        <v/>
      </c>
      <c r="AH4102" s="16" t="str">
        <f>IF(AG4102="","",VLOOKUP(YEAR(AG4102),Tabla13[],2,TRUE))</f>
        <v/>
      </c>
      <c r="AI4102" s="16" t="str">
        <f t="shared" ca="1" si="65"/>
        <v/>
      </c>
    </row>
    <row r="4103" spans="11:35" ht="22.5" customHeight="1" x14ac:dyDescent="0.3">
      <c r="K4103" s="16" t="str">
        <f>IFERROR(VLOOKUP(J4103,Tabla1[],2,FALSE),"")</f>
        <v/>
      </c>
      <c r="R4103" s="16" t="str">
        <f>IFERROR(VLOOKUP(Q4103,Tabla7[],2,FALSE), "")</f>
        <v/>
      </c>
      <c r="AH4103" s="16" t="str">
        <f>IF(AG4103="","",VLOOKUP(YEAR(AG4103),Tabla13[],2,TRUE))</f>
        <v/>
      </c>
      <c r="AI4103" s="16" t="str">
        <f t="shared" ca="1" si="65"/>
        <v/>
      </c>
    </row>
    <row r="4104" spans="11:35" ht="22.5" customHeight="1" x14ac:dyDescent="0.3">
      <c r="K4104" s="16" t="str">
        <f>IFERROR(VLOOKUP(J4104,Tabla1[],2,FALSE),"")</f>
        <v/>
      </c>
      <c r="R4104" s="16" t="str">
        <f>IFERROR(VLOOKUP(Q4104,Tabla7[],2,FALSE), "")</f>
        <v/>
      </c>
      <c r="AH4104" s="16" t="str">
        <f>IF(AG4104="","",VLOOKUP(YEAR(AG4104),Tabla13[],2,TRUE))</f>
        <v/>
      </c>
      <c r="AI4104" s="16" t="str">
        <f t="shared" ca="1" si="65"/>
        <v/>
      </c>
    </row>
    <row r="4105" spans="11:35" ht="22.5" customHeight="1" x14ac:dyDescent="0.3">
      <c r="K4105" s="16" t="str">
        <f>IFERROR(VLOOKUP(J4105,Tabla1[],2,FALSE),"")</f>
        <v/>
      </c>
      <c r="R4105" s="16" t="str">
        <f>IFERROR(VLOOKUP(Q4105,Tabla7[],2,FALSE), "")</f>
        <v/>
      </c>
      <c r="AH4105" s="16" t="str">
        <f>IF(AG4105="","",VLOOKUP(YEAR(AG4105),Tabla13[],2,TRUE))</f>
        <v/>
      </c>
      <c r="AI4105" s="16" t="str">
        <f t="shared" ca="1" si="65"/>
        <v/>
      </c>
    </row>
    <row r="4106" spans="11:35" ht="22.5" customHeight="1" x14ac:dyDescent="0.3">
      <c r="K4106" s="16" t="str">
        <f>IFERROR(VLOOKUP(J4106,Tabla1[],2,FALSE),"")</f>
        <v/>
      </c>
      <c r="R4106" s="16" t="str">
        <f>IFERROR(VLOOKUP(Q4106,Tabla7[],2,FALSE), "")</f>
        <v/>
      </c>
      <c r="AH4106" s="16" t="str">
        <f>IF(AG4106="","",VLOOKUP(YEAR(AG4106),Tabla13[],2,TRUE))</f>
        <v/>
      </c>
      <c r="AI4106" s="16" t="str">
        <f t="shared" ca="1" si="65"/>
        <v/>
      </c>
    </row>
    <row r="4107" spans="11:35" ht="22.5" customHeight="1" x14ac:dyDescent="0.3">
      <c r="K4107" s="16" t="str">
        <f>IFERROR(VLOOKUP(J4107,Tabla1[],2,FALSE),"")</f>
        <v/>
      </c>
      <c r="R4107" s="16" t="str">
        <f>IFERROR(VLOOKUP(Q4107,Tabla7[],2,FALSE), "")</f>
        <v/>
      </c>
      <c r="AH4107" s="16" t="str">
        <f>IF(AG4107="","",VLOOKUP(YEAR(AG4107),Tabla13[],2,TRUE))</f>
        <v/>
      </c>
      <c r="AI4107" s="16" t="str">
        <f t="shared" ca="1" si="65"/>
        <v/>
      </c>
    </row>
    <row r="4108" spans="11:35" ht="22.5" customHeight="1" x14ac:dyDescent="0.3">
      <c r="K4108" s="16" t="str">
        <f>IFERROR(VLOOKUP(J4108,Tabla1[],2,FALSE),"")</f>
        <v/>
      </c>
      <c r="R4108" s="16" t="str">
        <f>IFERROR(VLOOKUP(Q4108,Tabla7[],2,FALSE), "")</f>
        <v/>
      </c>
      <c r="AH4108" s="16" t="str">
        <f>IF(AG4108="","",VLOOKUP(YEAR(AG4108),Tabla13[],2,TRUE))</f>
        <v/>
      </c>
      <c r="AI4108" s="16" t="str">
        <f t="shared" ca="1" si="65"/>
        <v/>
      </c>
    </row>
    <row r="4109" spans="11:35" ht="22.5" customHeight="1" x14ac:dyDescent="0.3">
      <c r="K4109" s="16" t="str">
        <f>IFERROR(VLOOKUP(J4109,Tabla1[],2,FALSE),"")</f>
        <v/>
      </c>
      <c r="R4109" s="16" t="str">
        <f>IFERROR(VLOOKUP(Q4109,Tabla7[],2,FALSE), "")</f>
        <v/>
      </c>
      <c r="AH4109" s="16" t="str">
        <f>IF(AG4109="","",VLOOKUP(YEAR(AG4109),Tabla13[],2,TRUE))</f>
        <v/>
      </c>
      <c r="AI4109" s="16" t="str">
        <f t="shared" ca="1" si="65"/>
        <v/>
      </c>
    </row>
    <row r="4110" spans="11:35" ht="22.5" customHeight="1" x14ac:dyDescent="0.3">
      <c r="K4110" s="16" t="str">
        <f>IFERROR(VLOOKUP(J4110,Tabla1[],2,FALSE),"")</f>
        <v/>
      </c>
      <c r="R4110" s="16" t="str">
        <f>IFERROR(VLOOKUP(Q4110,Tabla7[],2,FALSE), "")</f>
        <v/>
      </c>
      <c r="AH4110" s="16" t="str">
        <f>IF(AG4110="","",VLOOKUP(YEAR(AG4110),Tabla13[],2,TRUE))</f>
        <v/>
      </c>
      <c r="AI4110" s="16" t="str">
        <f t="shared" ca="1" si="65"/>
        <v/>
      </c>
    </row>
    <row r="4111" spans="11:35" ht="22.5" customHeight="1" x14ac:dyDescent="0.3">
      <c r="K4111" s="16" t="str">
        <f>IFERROR(VLOOKUP(J4111,Tabla1[],2,FALSE),"")</f>
        <v/>
      </c>
      <c r="R4111" s="16" t="str">
        <f>IFERROR(VLOOKUP(Q4111,Tabla7[],2,FALSE), "")</f>
        <v/>
      </c>
      <c r="AH4111" s="16" t="str">
        <f>IF(AG4111="","",VLOOKUP(YEAR(AG4111),Tabla13[],2,TRUE))</f>
        <v/>
      </c>
      <c r="AI4111" s="16" t="str">
        <f t="shared" ca="1" si="65"/>
        <v/>
      </c>
    </row>
    <row r="4112" spans="11:35" ht="22.5" customHeight="1" x14ac:dyDescent="0.3">
      <c r="K4112" s="16" t="str">
        <f>IFERROR(VLOOKUP(J4112,Tabla1[],2,FALSE),"")</f>
        <v/>
      </c>
      <c r="R4112" s="16" t="str">
        <f>IFERROR(VLOOKUP(Q4112,Tabla7[],2,FALSE), "")</f>
        <v/>
      </c>
      <c r="AH4112" s="16" t="str">
        <f>IF(AG4112="","",VLOOKUP(YEAR(AG4112),Tabla13[],2,TRUE))</f>
        <v/>
      </c>
      <c r="AI4112" s="16" t="str">
        <f t="shared" ca="1" si="65"/>
        <v/>
      </c>
    </row>
    <row r="4113" spans="11:35" ht="22.5" customHeight="1" x14ac:dyDescent="0.3">
      <c r="K4113" s="16" t="str">
        <f>IFERROR(VLOOKUP(J4113,Tabla1[],2,FALSE),"")</f>
        <v/>
      </c>
      <c r="R4113" s="16" t="str">
        <f>IFERROR(VLOOKUP(Q4113,Tabla7[],2,FALSE), "")</f>
        <v/>
      </c>
      <c r="AH4113" s="16" t="str">
        <f>IF(AG4113="","",VLOOKUP(YEAR(AG4113),Tabla13[],2,TRUE))</f>
        <v/>
      </c>
      <c r="AI4113" s="16" t="str">
        <f t="shared" ca="1" si="65"/>
        <v/>
      </c>
    </row>
    <row r="4114" spans="11:35" ht="22.5" customHeight="1" x14ac:dyDescent="0.3">
      <c r="K4114" s="16" t="str">
        <f>IFERROR(VLOOKUP(J4114,Tabla1[],2,FALSE),"")</f>
        <v/>
      </c>
      <c r="R4114" s="16" t="str">
        <f>IFERROR(VLOOKUP(Q4114,Tabla7[],2,FALSE), "")</f>
        <v/>
      </c>
      <c r="AH4114" s="16" t="str">
        <f>IF(AG4114="","",VLOOKUP(YEAR(AG4114),Tabla13[],2,TRUE))</f>
        <v/>
      </c>
      <c r="AI4114" s="16" t="str">
        <f t="shared" ca="1" si="65"/>
        <v/>
      </c>
    </row>
    <row r="4115" spans="11:35" ht="22.5" customHeight="1" x14ac:dyDescent="0.3">
      <c r="K4115" s="16" t="str">
        <f>IFERROR(VLOOKUP(J4115,Tabla1[],2,FALSE),"")</f>
        <v/>
      </c>
      <c r="R4115" s="16" t="str">
        <f>IFERROR(VLOOKUP(Q4115,Tabla7[],2,FALSE), "")</f>
        <v/>
      </c>
      <c r="AH4115" s="16" t="str">
        <f>IF(AG4115="","",VLOOKUP(YEAR(AG4115),Tabla13[],2,TRUE))</f>
        <v/>
      </c>
      <c r="AI4115" s="16" t="str">
        <f t="shared" ca="1" si="65"/>
        <v/>
      </c>
    </row>
    <row r="4116" spans="11:35" ht="22.5" customHeight="1" x14ac:dyDescent="0.3">
      <c r="K4116" s="16" t="str">
        <f>IFERROR(VLOOKUP(J4116,Tabla1[],2,FALSE),"")</f>
        <v/>
      </c>
      <c r="R4116" s="16" t="str">
        <f>IFERROR(VLOOKUP(Q4116,Tabla7[],2,FALSE), "")</f>
        <v/>
      </c>
      <c r="AH4116" s="16" t="str">
        <f>IF(AG4116="","",VLOOKUP(YEAR(AG4116),Tabla13[],2,TRUE))</f>
        <v/>
      </c>
      <c r="AI4116" s="16" t="str">
        <f t="shared" ca="1" si="65"/>
        <v/>
      </c>
    </row>
    <row r="4117" spans="11:35" ht="22.5" customHeight="1" x14ac:dyDescent="0.3">
      <c r="K4117" s="16" t="str">
        <f>IFERROR(VLOOKUP(J4117,Tabla1[],2,FALSE),"")</f>
        <v/>
      </c>
      <c r="R4117" s="16" t="str">
        <f>IFERROR(VLOOKUP(Q4117,Tabla7[],2,FALSE), "")</f>
        <v/>
      </c>
      <c r="AH4117" s="16" t="str">
        <f>IF(AG4117="","",VLOOKUP(YEAR(AG4117),Tabla13[],2,TRUE))</f>
        <v/>
      </c>
      <c r="AI4117" s="16" t="str">
        <f t="shared" ca="1" si="65"/>
        <v/>
      </c>
    </row>
    <row r="4118" spans="11:35" ht="22.5" customHeight="1" x14ac:dyDescent="0.3">
      <c r="K4118" s="16" t="str">
        <f>IFERROR(VLOOKUP(J4118,Tabla1[],2,FALSE),"")</f>
        <v/>
      </c>
      <c r="R4118" s="16" t="str">
        <f>IFERROR(VLOOKUP(Q4118,Tabla7[],2,FALSE), "")</f>
        <v/>
      </c>
      <c r="AH4118" s="16" t="str">
        <f>IF(AG4118="","",VLOOKUP(YEAR(AG4118),Tabla13[],2,TRUE))</f>
        <v/>
      </c>
      <c r="AI4118" s="16" t="str">
        <f t="shared" ca="1" si="65"/>
        <v/>
      </c>
    </row>
    <row r="4119" spans="11:35" ht="22.5" customHeight="1" x14ac:dyDescent="0.3">
      <c r="K4119" s="16" t="str">
        <f>IFERROR(VLOOKUP(J4119,Tabla1[],2,FALSE),"")</f>
        <v/>
      </c>
      <c r="R4119" s="16" t="str">
        <f>IFERROR(VLOOKUP(Q4119,Tabla7[],2,FALSE), "")</f>
        <v/>
      </c>
      <c r="AH4119" s="16" t="str">
        <f>IF(AG4119="","",VLOOKUP(YEAR(AG4119),Tabla13[],2,TRUE))</f>
        <v/>
      </c>
      <c r="AI4119" s="16" t="str">
        <f t="shared" ca="1" si="65"/>
        <v/>
      </c>
    </row>
    <row r="4120" spans="11:35" ht="22.5" customHeight="1" x14ac:dyDescent="0.3">
      <c r="K4120" s="16" t="str">
        <f>IFERROR(VLOOKUP(J4120,Tabla1[],2,FALSE),"")</f>
        <v/>
      </c>
      <c r="R4120" s="16" t="str">
        <f>IFERROR(VLOOKUP(Q4120,Tabla7[],2,FALSE), "")</f>
        <v/>
      </c>
      <c r="AH4120" s="16" t="str">
        <f>IF(AG4120="","",VLOOKUP(YEAR(AG4120),Tabla13[],2,TRUE))</f>
        <v/>
      </c>
      <c r="AI4120" s="16" t="str">
        <f t="shared" ca="1" si="65"/>
        <v/>
      </c>
    </row>
    <row r="4121" spans="11:35" ht="22.5" customHeight="1" x14ac:dyDescent="0.3">
      <c r="K4121" s="16" t="str">
        <f>IFERROR(VLOOKUP(J4121,Tabla1[],2,FALSE),"")</f>
        <v/>
      </c>
      <c r="R4121" s="16" t="str">
        <f>IFERROR(VLOOKUP(Q4121,Tabla7[],2,FALSE), "")</f>
        <v/>
      </c>
      <c r="AH4121" s="16" t="str">
        <f>IF(AG4121="","",VLOOKUP(YEAR(AG4121),Tabla13[],2,TRUE))</f>
        <v/>
      </c>
      <c r="AI4121" s="16" t="str">
        <f t="shared" ca="1" si="65"/>
        <v/>
      </c>
    </row>
    <row r="4122" spans="11:35" ht="22.5" customHeight="1" x14ac:dyDescent="0.3">
      <c r="K4122" s="16" t="str">
        <f>IFERROR(VLOOKUP(J4122,Tabla1[],2,FALSE),"")</f>
        <v/>
      </c>
      <c r="R4122" s="16" t="str">
        <f>IFERROR(VLOOKUP(Q4122,Tabla7[],2,FALSE), "")</f>
        <v/>
      </c>
      <c r="AH4122" s="16" t="str">
        <f>IF(AG4122="","",VLOOKUP(YEAR(AG4122),Tabla13[],2,TRUE))</f>
        <v/>
      </c>
      <c r="AI4122" s="16" t="str">
        <f t="shared" ca="1" si="65"/>
        <v/>
      </c>
    </row>
    <row r="4123" spans="11:35" ht="22.5" customHeight="1" x14ac:dyDescent="0.3">
      <c r="K4123" s="16" t="str">
        <f>IFERROR(VLOOKUP(J4123,Tabla1[],2,FALSE),"")</f>
        <v/>
      </c>
      <c r="R4123" s="16" t="str">
        <f>IFERROR(VLOOKUP(Q4123,Tabla7[],2,FALSE), "")</f>
        <v/>
      </c>
      <c r="AH4123" s="16" t="str">
        <f>IF(AG4123="","",VLOOKUP(YEAR(AG4123),Tabla13[],2,TRUE))</f>
        <v/>
      </c>
      <c r="AI4123" s="16" t="str">
        <f t="shared" ca="1" si="65"/>
        <v/>
      </c>
    </row>
    <row r="4124" spans="11:35" ht="22.5" customHeight="1" x14ac:dyDescent="0.3">
      <c r="K4124" s="16" t="str">
        <f>IFERROR(VLOOKUP(J4124,Tabla1[],2,FALSE),"")</f>
        <v/>
      </c>
      <c r="R4124" s="16" t="str">
        <f>IFERROR(VLOOKUP(Q4124,Tabla7[],2,FALSE), "")</f>
        <v/>
      </c>
      <c r="AH4124" s="16" t="str">
        <f>IF(AG4124="","",VLOOKUP(YEAR(AG4124),Tabla13[],2,TRUE))</f>
        <v/>
      </c>
      <c r="AI4124" s="16" t="str">
        <f t="shared" ca="1" si="65"/>
        <v/>
      </c>
    </row>
    <row r="4125" spans="11:35" ht="22.5" customHeight="1" x14ac:dyDescent="0.3">
      <c r="K4125" s="16" t="str">
        <f>IFERROR(VLOOKUP(J4125,Tabla1[],2,FALSE),"")</f>
        <v/>
      </c>
      <c r="R4125" s="16" t="str">
        <f>IFERROR(VLOOKUP(Q4125,Tabla7[],2,FALSE), "")</f>
        <v/>
      </c>
      <c r="AH4125" s="16" t="str">
        <f>IF(AG4125="","",VLOOKUP(YEAR(AG4125),Tabla13[],2,TRUE))</f>
        <v/>
      </c>
      <c r="AI4125" s="16" t="str">
        <f t="shared" ca="1" si="65"/>
        <v/>
      </c>
    </row>
    <row r="4126" spans="11:35" ht="22.5" customHeight="1" x14ac:dyDescent="0.3">
      <c r="K4126" s="16" t="str">
        <f>IFERROR(VLOOKUP(J4126,Tabla1[],2,FALSE),"")</f>
        <v/>
      </c>
      <c r="R4126" s="16" t="str">
        <f>IFERROR(VLOOKUP(Q4126,Tabla7[],2,FALSE), "")</f>
        <v/>
      </c>
      <c r="AH4126" s="16" t="str">
        <f>IF(AG4126="","",VLOOKUP(YEAR(AG4126),Tabla13[],2,TRUE))</f>
        <v/>
      </c>
      <c r="AI4126" s="16" t="str">
        <f t="shared" ca="1" si="65"/>
        <v/>
      </c>
    </row>
    <row r="4127" spans="11:35" ht="22.5" customHeight="1" x14ac:dyDescent="0.3">
      <c r="K4127" s="16" t="str">
        <f>IFERROR(VLOOKUP(J4127,Tabla1[],2,FALSE),"")</f>
        <v/>
      </c>
      <c r="R4127" s="16" t="str">
        <f>IFERROR(VLOOKUP(Q4127,Tabla7[],2,FALSE), "")</f>
        <v/>
      </c>
      <c r="AH4127" s="16" t="str">
        <f>IF(AG4127="","",VLOOKUP(YEAR(AG4127),Tabla13[],2,TRUE))</f>
        <v/>
      </c>
      <c r="AI4127" s="16" t="str">
        <f t="shared" ca="1" si="65"/>
        <v/>
      </c>
    </row>
    <row r="4128" spans="11:35" ht="22.5" customHeight="1" x14ac:dyDescent="0.3">
      <c r="K4128" s="16" t="str">
        <f>IFERROR(VLOOKUP(J4128,Tabla1[],2,FALSE),"")</f>
        <v/>
      </c>
      <c r="R4128" s="16" t="str">
        <f>IFERROR(VLOOKUP(Q4128,Tabla7[],2,FALSE), "")</f>
        <v/>
      </c>
      <c r="AH4128" s="16" t="str">
        <f>IF(AG4128="","",VLOOKUP(YEAR(AG4128),Tabla13[],2,TRUE))</f>
        <v/>
      </c>
      <c r="AI4128" s="16" t="str">
        <f t="shared" ca="1" si="65"/>
        <v/>
      </c>
    </row>
    <row r="4129" spans="11:35" ht="22.5" customHeight="1" x14ac:dyDescent="0.3">
      <c r="K4129" s="16" t="str">
        <f>IFERROR(VLOOKUP(J4129,Tabla1[],2,FALSE),"")</f>
        <v/>
      </c>
      <c r="R4129" s="16" t="str">
        <f>IFERROR(VLOOKUP(Q4129,Tabla7[],2,FALSE), "")</f>
        <v/>
      </c>
      <c r="AH4129" s="16" t="str">
        <f>IF(AG4129="","",VLOOKUP(YEAR(AG4129),Tabla13[],2,TRUE))</f>
        <v/>
      </c>
      <c r="AI4129" s="16" t="str">
        <f t="shared" ca="1" si="65"/>
        <v/>
      </c>
    </row>
    <row r="4130" spans="11:35" ht="22.5" customHeight="1" x14ac:dyDescent="0.3">
      <c r="K4130" s="16" t="str">
        <f>IFERROR(VLOOKUP(J4130,Tabla1[],2,FALSE),"")</f>
        <v/>
      </c>
      <c r="R4130" s="16" t="str">
        <f>IFERROR(VLOOKUP(Q4130,Tabla7[],2,FALSE), "")</f>
        <v/>
      </c>
      <c r="AH4130" s="16" t="str">
        <f>IF(AG4130="","",VLOOKUP(YEAR(AG4130),Tabla13[],2,TRUE))</f>
        <v/>
      </c>
      <c r="AI4130" s="16" t="str">
        <f t="shared" ca="1" si="65"/>
        <v/>
      </c>
    </row>
    <row r="4131" spans="11:35" ht="22.5" customHeight="1" x14ac:dyDescent="0.3">
      <c r="K4131" s="16" t="str">
        <f>IFERROR(VLOOKUP(J4131,Tabla1[],2,FALSE),"")</f>
        <v/>
      </c>
      <c r="R4131" s="16" t="str">
        <f>IFERROR(VLOOKUP(Q4131,Tabla7[],2,FALSE), "")</f>
        <v/>
      </c>
      <c r="AH4131" s="16" t="str">
        <f>IF(AG4131="","",VLOOKUP(YEAR(AG4131),Tabla13[],2,TRUE))</f>
        <v/>
      </c>
      <c r="AI4131" s="16" t="str">
        <f t="shared" ca="1" si="65"/>
        <v/>
      </c>
    </row>
    <row r="4132" spans="11:35" ht="22.5" customHeight="1" x14ac:dyDescent="0.3">
      <c r="K4132" s="16" t="str">
        <f>IFERROR(VLOOKUP(J4132,Tabla1[],2,FALSE),"")</f>
        <v/>
      </c>
      <c r="R4132" s="16" t="str">
        <f>IFERROR(VLOOKUP(Q4132,Tabla7[],2,FALSE), "")</f>
        <v/>
      </c>
      <c r="AH4132" s="16" t="str">
        <f>IF(AG4132="","",VLOOKUP(YEAR(AG4132),Tabla13[],2,TRUE))</f>
        <v/>
      </c>
      <c r="AI4132" s="16" t="str">
        <f t="shared" ca="1" si="65"/>
        <v/>
      </c>
    </row>
    <row r="4133" spans="11:35" ht="22.5" customHeight="1" x14ac:dyDescent="0.3">
      <c r="K4133" s="16" t="str">
        <f>IFERROR(VLOOKUP(J4133,Tabla1[],2,FALSE),"")</f>
        <v/>
      </c>
      <c r="R4133" s="16" t="str">
        <f>IFERROR(VLOOKUP(Q4133,Tabla7[],2,FALSE), "")</f>
        <v/>
      </c>
      <c r="AH4133" s="16" t="str">
        <f>IF(AG4133="","",VLOOKUP(YEAR(AG4133),Tabla13[],2,TRUE))</f>
        <v/>
      </c>
      <c r="AI4133" s="16" t="str">
        <f t="shared" ca="1" si="65"/>
        <v/>
      </c>
    </row>
    <row r="4134" spans="11:35" ht="22.5" customHeight="1" x14ac:dyDescent="0.3">
      <c r="K4134" s="16" t="str">
        <f>IFERROR(VLOOKUP(J4134,Tabla1[],2,FALSE),"")</f>
        <v/>
      </c>
      <c r="R4134" s="16" t="str">
        <f>IFERROR(VLOOKUP(Q4134,Tabla7[],2,FALSE), "")</f>
        <v/>
      </c>
      <c r="AH4134" s="16" t="str">
        <f>IF(AG4134="","",VLOOKUP(YEAR(AG4134),Tabla13[],2,TRUE))</f>
        <v/>
      </c>
      <c r="AI4134" s="16" t="str">
        <f t="shared" ca="1" si="65"/>
        <v/>
      </c>
    </row>
    <row r="4135" spans="11:35" ht="22.5" customHeight="1" x14ac:dyDescent="0.3">
      <c r="K4135" s="16" t="str">
        <f>IFERROR(VLOOKUP(J4135,Tabla1[],2,FALSE),"")</f>
        <v/>
      </c>
      <c r="R4135" s="16" t="str">
        <f>IFERROR(VLOOKUP(Q4135,Tabla7[],2,FALSE), "")</f>
        <v/>
      </c>
      <c r="AH4135" s="16" t="str">
        <f>IF(AG4135="","",VLOOKUP(YEAR(AG4135),Tabla13[],2,TRUE))</f>
        <v/>
      </c>
      <c r="AI4135" s="16" t="str">
        <f t="shared" ca="1" si="65"/>
        <v/>
      </c>
    </row>
    <row r="4136" spans="11:35" ht="22.5" customHeight="1" x14ac:dyDescent="0.3">
      <c r="K4136" s="16" t="str">
        <f>IFERROR(VLOOKUP(J4136,Tabla1[],2,FALSE),"")</f>
        <v/>
      </c>
      <c r="R4136" s="16" t="str">
        <f>IFERROR(VLOOKUP(Q4136,Tabla7[],2,FALSE), "")</f>
        <v/>
      </c>
      <c r="AH4136" s="16" t="str">
        <f>IF(AG4136="","",VLOOKUP(YEAR(AG4136),Tabla13[],2,TRUE))</f>
        <v/>
      </c>
      <c r="AI4136" s="16" t="str">
        <f t="shared" ca="1" si="65"/>
        <v/>
      </c>
    </row>
    <row r="4137" spans="11:35" ht="22.5" customHeight="1" x14ac:dyDescent="0.3">
      <c r="K4137" s="16" t="str">
        <f>IFERROR(VLOOKUP(J4137,Tabla1[],2,FALSE),"")</f>
        <v/>
      </c>
      <c r="R4137" s="16" t="str">
        <f>IFERROR(VLOOKUP(Q4137,Tabla7[],2,FALSE), "")</f>
        <v/>
      </c>
      <c r="AH4137" s="16" t="str">
        <f>IF(AG4137="","",VLOOKUP(YEAR(AG4137),Tabla13[],2,TRUE))</f>
        <v/>
      </c>
      <c r="AI4137" s="16" t="str">
        <f t="shared" ca="1" si="65"/>
        <v/>
      </c>
    </row>
    <row r="4138" spans="11:35" ht="22.5" customHeight="1" x14ac:dyDescent="0.3">
      <c r="K4138" s="16" t="str">
        <f>IFERROR(VLOOKUP(J4138,Tabla1[],2,FALSE),"")</f>
        <v/>
      </c>
      <c r="R4138" s="16" t="str">
        <f>IFERROR(VLOOKUP(Q4138,Tabla7[],2,FALSE), "")</f>
        <v/>
      </c>
      <c r="AH4138" s="16" t="str">
        <f>IF(AG4138="","",VLOOKUP(YEAR(AG4138),Tabla13[],2,TRUE))</f>
        <v/>
      </c>
      <c r="AI4138" s="16" t="str">
        <f t="shared" ca="1" si="65"/>
        <v/>
      </c>
    </row>
    <row r="4139" spans="11:35" ht="22.5" customHeight="1" x14ac:dyDescent="0.3">
      <c r="K4139" s="16" t="str">
        <f>IFERROR(VLOOKUP(J4139,Tabla1[],2,FALSE),"")</f>
        <v/>
      </c>
      <c r="R4139" s="16" t="str">
        <f>IFERROR(VLOOKUP(Q4139,Tabla7[],2,FALSE), "")</f>
        <v/>
      </c>
      <c r="AH4139" s="16" t="str">
        <f>IF(AG4139="","",VLOOKUP(YEAR(AG4139),Tabla13[],2,TRUE))</f>
        <v/>
      </c>
      <c r="AI4139" s="16" t="str">
        <f t="shared" ca="1" si="65"/>
        <v/>
      </c>
    </row>
    <row r="4140" spans="11:35" ht="22.5" customHeight="1" x14ac:dyDescent="0.3">
      <c r="K4140" s="16" t="str">
        <f>IFERROR(VLOOKUP(J4140,Tabla1[],2,FALSE),"")</f>
        <v/>
      </c>
      <c r="R4140" s="16" t="str">
        <f>IFERROR(VLOOKUP(Q4140,Tabla7[],2,FALSE), "")</f>
        <v/>
      </c>
      <c r="AH4140" s="16" t="str">
        <f>IF(AG4140="","",VLOOKUP(YEAR(AG4140),Tabla13[],2,TRUE))</f>
        <v/>
      </c>
      <c r="AI4140" s="16" t="str">
        <f t="shared" ca="1" si="65"/>
        <v/>
      </c>
    </row>
    <row r="4141" spans="11:35" ht="22.5" customHeight="1" x14ac:dyDescent="0.3">
      <c r="K4141" s="16" t="str">
        <f>IFERROR(VLOOKUP(J4141,Tabla1[],2,FALSE),"")</f>
        <v/>
      </c>
      <c r="R4141" s="16" t="str">
        <f>IFERROR(VLOOKUP(Q4141,Tabla7[],2,FALSE), "")</f>
        <v/>
      </c>
      <c r="AH4141" s="16" t="str">
        <f>IF(AG4141="","",VLOOKUP(YEAR(AG4141),Tabla13[],2,TRUE))</f>
        <v/>
      </c>
      <c r="AI4141" s="16" t="str">
        <f t="shared" ca="1" si="65"/>
        <v/>
      </c>
    </row>
    <row r="4142" spans="11:35" ht="22.5" customHeight="1" x14ac:dyDescent="0.3">
      <c r="K4142" s="16" t="str">
        <f>IFERROR(VLOOKUP(J4142,Tabla1[],2,FALSE),"")</f>
        <v/>
      </c>
      <c r="R4142" s="16" t="str">
        <f>IFERROR(VLOOKUP(Q4142,Tabla7[],2,FALSE), "")</f>
        <v/>
      </c>
      <c r="AH4142" s="16" t="str">
        <f>IF(AG4142="","",VLOOKUP(YEAR(AG4142),Tabla13[],2,TRUE))</f>
        <v/>
      </c>
      <c r="AI4142" s="16" t="str">
        <f t="shared" ca="1" si="65"/>
        <v/>
      </c>
    </row>
    <row r="4143" spans="11:35" ht="22.5" customHeight="1" x14ac:dyDescent="0.3">
      <c r="K4143" s="16" t="str">
        <f>IFERROR(VLOOKUP(J4143,Tabla1[],2,FALSE),"")</f>
        <v/>
      </c>
      <c r="R4143" s="16" t="str">
        <f>IFERROR(VLOOKUP(Q4143,Tabla7[],2,FALSE), "")</f>
        <v/>
      </c>
      <c r="AH4143" s="16" t="str">
        <f>IF(AG4143="","",VLOOKUP(YEAR(AG4143),Tabla13[],2,TRUE))</f>
        <v/>
      </c>
      <c r="AI4143" s="16" t="str">
        <f t="shared" ca="1" si="65"/>
        <v/>
      </c>
    </row>
    <row r="4144" spans="11:35" ht="22.5" customHeight="1" x14ac:dyDescent="0.3">
      <c r="K4144" s="16" t="str">
        <f>IFERROR(VLOOKUP(J4144,Tabla1[],2,FALSE),"")</f>
        <v/>
      </c>
      <c r="R4144" s="16" t="str">
        <f>IFERROR(VLOOKUP(Q4144,Tabla7[],2,FALSE), "")</f>
        <v/>
      </c>
      <c r="AH4144" s="16" t="str">
        <f>IF(AG4144="","",VLOOKUP(YEAR(AG4144),Tabla13[],2,TRUE))</f>
        <v/>
      </c>
      <c r="AI4144" s="16" t="str">
        <f t="shared" ca="1" si="65"/>
        <v/>
      </c>
    </row>
    <row r="4145" spans="11:35" ht="22.5" customHeight="1" x14ac:dyDescent="0.3">
      <c r="K4145" s="16" t="str">
        <f>IFERROR(VLOOKUP(J4145,Tabla1[],2,FALSE),"")</f>
        <v/>
      </c>
      <c r="R4145" s="16" t="str">
        <f>IFERROR(VLOOKUP(Q4145,Tabla7[],2,FALSE), "")</f>
        <v/>
      </c>
      <c r="AH4145" s="16" t="str">
        <f>IF(AG4145="","",VLOOKUP(YEAR(AG4145),Tabla13[],2,TRUE))</f>
        <v/>
      </c>
      <c r="AI4145" s="16" t="str">
        <f t="shared" ca="1" si="65"/>
        <v/>
      </c>
    </row>
    <row r="4146" spans="11:35" ht="22.5" customHeight="1" x14ac:dyDescent="0.3">
      <c r="K4146" s="16" t="str">
        <f>IFERROR(VLOOKUP(J4146,Tabla1[],2,FALSE),"")</f>
        <v/>
      </c>
      <c r="R4146" s="16" t="str">
        <f>IFERROR(VLOOKUP(Q4146,Tabla7[],2,FALSE), "")</f>
        <v/>
      </c>
      <c r="AH4146" s="16" t="str">
        <f>IF(AG4146="","",VLOOKUP(YEAR(AG4146),Tabla13[],2,TRUE))</f>
        <v/>
      </c>
      <c r="AI4146" s="16" t="str">
        <f t="shared" ca="1" si="65"/>
        <v/>
      </c>
    </row>
    <row r="4147" spans="11:35" ht="22.5" customHeight="1" x14ac:dyDescent="0.3">
      <c r="K4147" s="16" t="str">
        <f>IFERROR(VLOOKUP(J4147,Tabla1[],2,FALSE),"")</f>
        <v/>
      </c>
      <c r="R4147" s="16" t="str">
        <f>IFERROR(VLOOKUP(Q4147,Tabla7[],2,FALSE), "")</f>
        <v/>
      </c>
      <c r="AH4147" s="16" t="str">
        <f>IF(AG4147="","",VLOOKUP(YEAR(AG4147),Tabla13[],2,TRUE))</f>
        <v/>
      </c>
      <c r="AI4147" s="16" t="str">
        <f t="shared" ca="1" si="65"/>
        <v/>
      </c>
    </row>
    <row r="4148" spans="11:35" ht="22.5" customHeight="1" x14ac:dyDescent="0.3">
      <c r="K4148" s="16" t="str">
        <f>IFERROR(VLOOKUP(J4148,Tabla1[],2,FALSE),"")</f>
        <v/>
      </c>
      <c r="R4148" s="16" t="str">
        <f>IFERROR(VLOOKUP(Q4148,Tabla7[],2,FALSE), "")</f>
        <v/>
      </c>
      <c r="AH4148" s="16" t="str">
        <f>IF(AG4148="","",VLOOKUP(YEAR(AG4148),Tabla13[],2,TRUE))</f>
        <v/>
      </c>
      <c r="AI4148" s="16" t="str">
        <f t="shared" ca="1" si="65"/>
        <v/>
      </c>
    </row>
    <row r="4149" spans="11:35" ht="22.5" customHeight="1" x14ac:dyDescent="0.3">
      <c r="K4149" s="16" t="str">
        <f>IFERROR(VLOOKUP(J4149,Tabla1[],2,FALSE),"")</f>
        <v/>
      </c>
      <c r="R4149" s="16" t="str">
        <f>IFERROR(VLOOKUP(Q4149,Tabla7[],2,FALSE), "")</f>
        <v/>
      </c>
      <c r="AH4149" s="16" t="str">
        <f>IF(AG4149="","",VLOOKUP(YEAR(AG4149),Tabla13[],2,TRUE))</f>
        <v/>
      </c>
      <c r="AI4149" s="16" t="str">
        <f t="shared" ca="1" si="65"/>
        <v/>
      </c>
    </row>
    <row r="4150" spans="11:35" ht="22.5" customHeight="1" x14ac:dyDescent="0.3">
      <c r="K4150" s="16" t="str">
        <f>IFERROR(VLOOKUP(J4150,Tabla1[],2,FALSE),"")</f>
        <v/>
      </c>
      <c r="R4150" s="16" t="str">
        <f>IFERROR(VLOOKUP(Q4150,Tabla7[],2,FALSE), "")</f>
        <v/>
      </c>
      <c r="AH4150" s="16" t="str">
        <f>IF(AG4150="","",VLOOKUP(YEAR(AG4150),Tabla13[],2,TRUE))</f>
        <v/>
      </c>
      <c r="AI4150" s="16" t="str">
        <f t="shared" ca="1" si="65"/>
        <v/>
      </c>
    </row>
    <row r="4151" spans="11:35" ht="22.5" customHeight="1" x14ac:dyDescent="0.3">
      <c r="K4151" s="16" t="str">
        <f>IFERROR(VLOOKUP(J4151,Tabla1[],2,FALSE),"")</f>
        <v/>
      </c>
      <c r="R4151" s="16" t="str">
        <f>IFERROR(VLOOKUP(Q4151,Tabla7[],2,FALSE), "")</f>
        <v/>
      </c>
      <c r="AH4151" s="16" t="str">
        <f>IF(AG4151="","",VLOOKUP(YEAR(AG4151),Tabla13[],2,TRUE))</f>
        <v/>
      </c>
      <c r="AI4151" s="16" t="str">
        <f t="shared" ca="1" si="65"/>
        <v/>
      </c>
    </row>
    <row r="4152" spans="11:35" ht="22.5" customHeight="1" x14ac:dyDescent="0.3">
      <c r="K4152" s="16" t="str">
        <f>IFERROR(VLOOKUP(J4152,Tabla1[],2,FALSE),"")</f>
        <v/>
      </c>
      <c r="R4152" s="16" t="str">
        <f>IFERROR(VLOOKUP(Q4152,Tabla7[],2,FALSE), "")</f>
        <v/>
      </c>
      <c r="AH4152" s="16" t="str">
        <f>IF(AG4152="","",VLOOKUP(YEAR(AG4152),Tabla13[],2,TRUE))</f>
        <v/>
      </c>
      <c r="AI4152" s="16" t="str">
        <f t="shared" ca="1" si="65"/>
        <v/>
      </c>
    </row>
    <row r="4153" spans="11:35" ht="22.5" customHeight="1" x14ac:dyDescent="0.3">
      <c r="K4153" s="16" t="str">
        <f>IFERROR(VLOOKUP(J4153,Tabla1[],2,FALSE),"")</f>
        <v/>
      </c>
      <c r="R4153" s="16" t="str">
        <f>IFERROR(VLOOKUP(Q4153,Tabla7[],2,FALSE), "")</f>
        <v/>
      </c>
      <c r="AH4153" s="16" t="str">
        <f>IF(AG4153="","",VLOOKUP(YEAR(AG4153),Tabla13[],2,TRUE))</f>
        <v/>
      </c>
      <c r="AI4153" s="16" t="str">
        <f t="shared" ca="1" si="65"/>
        <v/>
      </c>
    </row>
    <row r="4154" spans="11:35" ht="22.5" customHeight="1" x14ac:dyDescent="0.3">
      <c r="K4154" s="16" t="str">
        <f>IFERROR(VLOOKUP(J4154,Tabla1[],2,FALSE),"")</f>
        <v/>
      </c>
      <c r="R4154" s="16" t="str">
        <f>IFERROR(VLOOKUP(Q4154,Tabla7[],2,FALSE), "")</f>
        <v/>
      </c>
      <c r="AH4154" s="16" t="str">
        <f>IF(AG4154="","",VLOOKUP(YEAR(AG4154),Tabla13[],2,TRUE))</f>
        <v/>
      </c>
      <c r="AI4154" s="16" t="str">
        <f t="shared" ca="1" si="65"/>
        <v/>
      </c>
    </row>
    <row r="4155" spans="11:35" ht="22.5" customHeight="1" x14ac:dyDescent="0.3">
      <c r="K4155" s="16" t="str">
        <f>IFERROR(VLOOKUP(J4155,Tabla1[],2,FALSE),"")</f>
        <v/>
      </c>
      <c r="R4155" s="16" t="str">
        <f>IFERROR(VLOOKUP(Q4155,Tabla7[],2,FALSE), "")</f>
        <v/>
      </c>
      <c r="AH4155" s="16" t="str">
        <f>IF(AG4155="","",VLOOKUP(YEAR(AG4155),Tabla13[],2,TRUE))</f>
        <v/>
      </c>
      <c r="AI4155" s="16" t="str">
        <f t="shared" ca="1" si="65"/>
        <v/>
      </c>
    </row>
    <row r="4156" spans="11:35" ht="22.5" customHeight="1" x14ac:dyDescent="0.3">
      <c r="K4156" s="16" t="str">
        <f>IFERROR(VLOOKUP(J4156,Tabla1[],2,FALSE),"")</f>
        <v/>
      </c>
      <c r="R4156" s="16" t="str">
        <f>IFERROR(VLOOKUP(Q4156,Tabla7[],2,FALSE), "")</f>
        <v/>
      </c>
      <c r="AH4156" s="16" t="str">
        <f>IF(AG4156="","",VLOOKUP(YEAR(AG4156),Tabla13[],2,TRUE))</f>
        <v/>
      </c>
      <c r="AI4156" s="16" t="str">
        <f t="shared" ca="1" si="65"/>
        <v/>
      </c>
    </row>
    <row r="4157" spans="11:35" ht="22.5" customHeight="1" x14ac:dyDescent="0.3">
      <c r="K4157" s="16" t="str">
        <f>IFERROR(VLOOKUP(J4157,Tabla1[],2,FALSE),"")</f>
        <v/>
      </c>
      <c r="R4157" s="16" t="str">
        <f>IFERROR(VLOOKUP(Q4157,Tabla7[],2,FALSE), "")</f>
        <v/>
      </c>
      <c r="AH4157" s="16" t="str">
        <f>IF(AG4157="","",VLOOKUP(YEAR(AG4157),Tabla13[],2,TRUE))</f>
        <v/>
      </c>
      <c r="AI4157" s="16" t="str">
        <f t="shared" ca="1" si="65"/>
        <v/>
      </c>
    </row>
    <row r="4158" spans="11:35" ht="22.5" customHeight="1" x14ac:dyDescent="0.3">
      <c r="K4158" s="16" t="str">
        <f>IFERROR(VLOOKUP(J4158,Tabla1[],2,FALSE),"")</f>
        <v/>
      </c>
      <c r="R4158" s="16" t="str">
        <f>IFERROR(VLOOKUP(Q4158,Tabla7[],2,FALSE), "")</f>
        <v/>
      </c>
      <c r="AH4158" s="16" t="str">
        <f>IF(AG4158="","",VLOOKUP(YEAR(AG4158),Tabla13[],2,TRUE))</f>
        <v/>
      </c>
      <c r="AI4158" s="16" t="str">
        <f t="shared" ca="1" si="65"/>
        <v/>
      </c>
    </row>
    <row r="4159" spans="11:35" ht="22.5" customHeight="1" x14ac:dyDescent="0.3">
      <c r="K4159" s="16" t="str">
        <f>IFERROR(VLOOKUP(J4159,Tabla1[],2,FALSE),"")</f>
        <v/>
      </c>
      <c r="R4159" s="16" t="str">
        <f>IFERROR(VLOOKUP(Q4159,Tabla7[],2,FALSE), "")</f>
        <v/>
      </c>
      <c r="AH4159" s="16" t="str">
        <f>IF(AG4159="","",VLOOKUP(YEAR(AG4159),Tabla13[],2,TRUE))</f>
        <v/>
      </c>
      <c r="AI4159" s="16" t="str">
        <f t="shared" ca="1" si="65"/>
        <v/>
      </c>
    </row>
    <row r="4160" spans="11:35" ht="22.5" customHeight="1" x14ac:dyDescent="0.3">
      <c r="K4160" s="16" t="str">
        <f>IFERROR(VLOOKUP(J4160,Tabla1[],2,FALSE),"")</f>
        <v/>
      </c>
      <c r="R4160" s="16" t="str">
        <f>IFERROR(VLOOKUP(Q4160,Tabla7[],2,FALSE), "")</f>
        <v/>
      </c>
      <c r="AH4160" s="16" t="str">
        <f>IF(AG4160="","",VLOOKUP(YEAR(AG4160),Tabla13[],2,TRUE))</f>
        <v/>
      </c>
      <c r="AI4160" s="16" t="str">
        <f t="shared" ca="1" si="65"/>
        <v/>
      </c>
    </row>
    <row r="4161" spans="11:35" ht="22.5" customHeight="1" x14ac:dyDescent="0.3">
      <c r="K4161" s="16" t="str">
        <f>IFERROR(VLOOKUP(J4161,Tabla1[],2,FALSE),"")</f>
        <v/>
      </c>
      <c r="R4161" s="16" t="str">
        <f>IFERROR(VLOOKUP(Q4161,Tabla7[],2,FALSE), "")</f>
        <v/>
      </c>
      <c r="AH4161" s="16" t="str">
        <f>IF(AG4161="","",VLOOKUP(YEAR(AG4161),Tabla13[],2,TRUE))</f>
        <v/>
      </c>
      <c r="AI4161" s="16" t="str">
        <f t="shared" ca="1" si="65"/>
        <v/>
      </c>
    </row>
    <row r="4162" spans="11:35" ht="22.5" customHeight="1" x14ac:dyDescent="0.3">
      <c r="K4162" s="16" t="str">
        <f>IFERROR(VLOOKUP(J4162,Tabla1[],2,FALSE),"")</f>
        <v/>
      </c>
      <c r="R4162" s="16" t="str">
        <f>IFERROR(VLOOKUP(Q4162,Tabla7[],2,FALSE), "")</f>
        <v/>
      </c>
      <c r="AH4162" s="16" t="str">
        <f>IF(AG4162="","",VLOOKUP(YEAR(AG4162),Tabla13[],2,TRUE))</f>
        <v/>
      </c>
      <c r="AI4162" s="16" t="str">
        <f t="shared" ca="1" si="65"/>
        <v/>
      </c>
    </row>
    <row r="4163" spans="11:35" ht="22.5" customHeight="1" x14ac:dyDescent="0.3">
      <c r="K4163" s="16" t="str">
        <f>IFERROR(VLOOKUP(J4163,Tabla1[],2,FALSE),"")</f>
        <v/>
      </c>
      <c r="R4163" s="16" t="str">
        <f>IFERROR(VLOOKUP(Q4163,Tabla7[],2,FALSE), "")</f>
        <v/>
      </c>
      <c r="AH4163" s="16" t="str">
        <f>IF(AG4163="","",VLOOKUP(YEAR(AG4163),Tabla13[],2,TRUE))</f>
        <v/>
      </c>
      <c r="AI4163" s="16" t="str">
        <f t="shared" ref="AI4163:AI4226" ca="1" si="66">IF(AG4163="","",YEAR(TODAY())-YEAR(AG4163)-IF(MONTH(TODAY())&lt;MONTH(AG4163),1,IF(AND(MONTH(TODAY())=MONTH(AG4163),DAY(TODAY())&lt;DAY(AG4163)),1,0)))</f>
        <v/>
      </c>
    </row>
    <row r="4164" spans="11:35" ht="22.5" customHeight="1" x14ac:dyDescent="0.3">
      <c r="K4164" s="16" t="str">
        <f>IFERROR(VLOOKUP(J4164,Tabla1[],2,FALSE),"")</f>
        <v/>
      </c>
      <c r="R4164" s="16" t="str">
        <f>IFERROR(VLOOKUP(Q4164,Tabla7[],2,FALSE), "")</f>
        <v/>
      </c>
      <c r="AH4164" s="16" t="str">
        <f>IF(AG4164="","",VLOOKUP(YEAR(AG4164),Tabla13[],2,TRUE))</f>
        <v/>
      </c>
      <c r="AI4164" s="16" t="str">
        <f t="shared" ca="1" si="66"/>
        <v/>
      </c>
    </row>
    <row r="4165" spans="11:35" ht="22.5" customHeight="1" x14ac:dyDescent="0.3">
      <c r="K4165" s="16" t="str">
        <f>IFERROR(VLOOKUP(J4165,Tabla1[],2,FALSE),"")</f>
        <v/>
      </c>
      <c r="R4165" s="16" t="str">
        <f>IFERROR(VLOOKUP(Q4165,Tabla7[],2,FALSE), "")</f>
        <v/>
      </c>
      <c r="AH4165" s="16" t="str">
        <f>IF(AG4165="","",VLOOKUP(YEAR(AG4165),Tabla13[],2,TRUE))</f>
        <v/>
      </c>
      <c r="AI4165" s="16" t="str">
        <f t="shared" ca="1" si="66"/>
        <v/>
      </c>
    </row>
    <row r="4166" spans="11:35" ht="22.5" customHeight="1" x14ac:dyDescent="0.3">
      <c r="K4166" s="16" t="str">
        <f>IFERROR(VLOOKUP(J4166,Tabla1[],2,FALSE),"")</f>
        <v/>
      </c>
      <c r="R4166" s="16" t="str">
        <f>IFERROR(VLOOKUP(Q4166,Tabla7[],2,FALSE), "")</f>
        <v/>
      </c>
      <c r="AH4166" s="16" t="str">
        <f>IF(AG4166="","",VLOOKUP(YEAR(AG4166),Tabla13[],2,TRUE))</f>
        <v/>
      </c>
      <c r="AI4166" s="16" t="str">
        <f t="shared" ca="1" si="66"/>
        <v/>
      </c>
    </row>
    <row r="4167" spans="11:35" ht="22.5" customHeight="1" x14ac:dyDescent="0.3">
      <c r="K4167" s="16" t="str">
        <f>IFERROR(VLOOKUP(J4167,Tabla1[],2,FALSE),"")</f>
        <v/>
      </c>
      <c r="R4167" s="16" t="str">
        <f>IFERROR(VLOOKUP(Q4167,Tabla7[],2,FALSE), "")</f>
        <v/>
      </c>
      <c r="AH4167" s="16" t="str">
        <f>IF(AG4167="","",VLOOKUP(YEAR(AG4167),Tabla13[],2,TRUE))</f>
        <v/>
      </c>
      <c r="AI4167" s="16" t="str">
        <f t="shared" ca="1" si="66"/>
        <v/>
      </c>
    </row>
    <row r="4168" spans="11:35" ht="22.5" customHeight="1" x14ac:dyDescent="0.3">
      <c r="K4168" s="16" t="str">
        <f>IFERROR(VLOOKUP(J4168,Tabla1[],2,FALSE),"")</f>
        <v/>
      </c>
      <c r="R4168" s="16" t="str">
        <f>IFERROR(VLOOKUP(Q4168,Tabla7[],2,FALSE), "")</f>
        <v/>
      </c>
      <c r="AH4168" s="16" t="str">
        <f>IF(AG4168="","",VLOOKUP(YEAR(AG4168),Tabla13[],2,TRUE))</f>
        <v/>
      </c>
      <c r="AI4168" s="16" t="str">
        <f t="shared" ca="1" si="66"/>
        <v/>
      </c>
    </row>
    <row r="4169" spans="11:35" ht="22.5" customHeight="1" x14ac:dyDescent="0.3">
      <c r="K4169" s="16" t="str">
        <f>IFERROR(VLOOKUP(J4169,Tabla1[],2,FALSE),"")</f>
        <v/>
      </c>
      <c r="R4169" s="16" t="str">
        <f>IFERROR(VLOOKUP(Q4169,Tabla7[],2,FALSE), "")</f>
        <v/>
      </c>
      <c r="AH4169" s="16" t="str">
        <f>IF(AG4169="","",VLOOKUP(YEAR(AG4169),Tabla13[],2,TRUE))</f>
        <v/>
      </c>
      <c r="AI4169" s="16" t="str">
        <f t="shared" ca="1" si="66"/>
        <v/>
      </c>
    </row>
    <row r="4170" spans="11:35" ht="22.5" customHeight="1" x14ac:dyDescent="0.3">
      <c r="K4170" s="16" t="str">
        <f>IFERROR(VLOOKUP(J4170,Tabla1[],2,FALSE),"")</f>
        <v/>
      </c>
      <c r="R4170" s="16" t="str">
        <f>IFERROR(VLOOKUP(Q4170,Tabla7[],2,FALSE), "")</f>
        <v/>
      </c>
      <c r="AH4170" s="16" t="str">
        <f>IF(AG4170="","",VLOOKUP(YEAR(AG4170),Tabla13[],2,TRUE))</f>
        <v/>
      </c>
      <c r="AI4170" s="16" t="str">
        <f t="shared" ca="1" si="66"/>
        <v/>
      </c>
    </row>
    <row r="4171" spans="11:35" ht="22.5" customHeight="1" x14ac:dyDescent="0.3">
      <c r="K4171" s="16" t="str">
        <f>IFERROR(VLOOKUP(J4171,Tabla1[],2,FALSE),"")</f>
        <v/>
      </c>
      <c r="R4171" s="16" t="str">
        <f>IFERROR(VLOOKUP(Q4171,Tabla7[],2,FALSE), "")</f>
        <v/>
      </c>
      <c r="AH4171" s="16" t="str">
        <f>IF(AG4171="","",VLOOKUP(YEAR(AG4171),Tabla13[],2,TRUE))</f>
        <v/>
      </c>
      <c r="AI4171" s="16" t="str">
        <f t="shared" ca="1" si="66"/>
        <v/>
      </c>
    </row>
    <row r="4172" spans="11:35" ht="22.5" customHeight="1" x14ac:dyDescent="0.3">
      <c r="K4172" s="16" t="str">
        <f>IFERROR(VLOOKUP(J4172,Tabla1[],2,FALSE),"")</f>
        <v/>
      </c>
      <c r="R4172" s="16" t="str">
        <f>IFERROR(VLOOKUP(Q4172,Tabla7[],2,FALSE), "")</f>
        <v/>
      </c>
      <c r="AH4172" s="16" t="str">
        <f>IF(AG4172="","",VLOOKUP(YEAR(AG4172),Tabla13[],2,TRUE))</f>
        <v/>
      </c>
      <c r="AI4172" s="16" t="str">
        <f t="shared" ca="1" si="66"/>
        <v/>
      </c>
    </row>
    <row r="4173" spans="11:35" ht="22.5" customHeight="1" x14ac:dyDescent="0.3">
      <c r="K4173" s="16" t="str">
        <f>IFERROR(VLOOKUP(J4173,Tabla1[],2,FALSE),"")</f>
        <v/>
      </c>
      <c r="R4173" s="16" t="str">
        <f>IFERROR(VLOOKUP(Q4173,Tabla7[],2,FALSE), "")</f>
        <v/>
      </c>
      <c r="AH4173" s="16" t="str">
        <f>IF(AG4173="","",VLOOKUP(YEAR(AG4173),Tabla13[],2,TRUE))</f>
        <v/>
      </c>
      <c r="AI4173" s="16" t="str">
        <f t="shared" ca="1" si="66"/>
        <v/>
      </c>
    </row>
    <row r="4174" spans="11:35" ht="22.5" customHeight="1" x14ac:dyDescent="0.3">
      <c r="K4174" s="16" t="str">
        <f>IFERROR(VLOOKUP(J4174,Tabla1[],2,FALSE),"")</f>
        <v/>
      </c>
      <c r="R4174" s="16" t="str">
        <f>IFERROR(VLOOKUP(Q4174,Tabla7[],2,FALSE), "")</f>
        <v/>
      </c>
      <c r="AH4174" s="16" t="str">
        <f>IF(AG4174="","",VLOOKUP(YEAR(AG4174),Tabla13[],2,TRUE))</f>
        <v/>
      </c>
      <c r="AI4174" s="16" t="str">
        <f t="shared" ca="1" si="66"/>
        <v/>
      </c>
    </row>
    <row r="4175" spans="11:35" ht="22.5" customHeight="1" x14ac:dyDescent="0.3">
      <c r="K4175" s="16" t="str">
        <f>IFERROR(VLOOKUP(J4175,Tabla1[],2,FALSE),"")</f>
        <v/>
      </c>
      <c r="R4175" s="16" t="str">
        <f>IFERROR(VLOOKUP(Q4175,Tabla7[],2,FALSE), "")</f>
        <v/>
      </c>
      <c r="AH4175" s="16" t="str">
        <f>IF(AG4175="","",VLOOKUP(YEAR(AG4175),Tabla13[],2,TRUE))</f>
        <v/>
      </c>
      <c r="AI4175" s="16" t="str">
        <f t="shared" ca="1" si="66"/>
        <v/>
      </c>
    </row>
    <row r="4176" spans="11:35" ht="22.5" customHeight="1" x14ac:dyDescent="0.3">
      <c r="K4176" s="16" t="str">
        <f>IFERROR(VLOOKUP(J4176,Tabla1[],2,FALSE),"")</f>
        <v/>
      </c>
      <c r="R4176" s="16" t="str">
        <f>IFERROR(VLOOKUP(Q4176,Tabla7[],2,FALSE), "")</f>
        <v/>
      </c>
      <c r="AH4176" s="16" t="str">
        <f>IF(AG4176="","",VLOOKUP(YEAR(AG4176),Tabla13[],2,TRUE))</f>
        <v/>
      </c>
      <c r="AI4176" s="16" t="str">
        <f t="shared" ca="1" si="66"/>
        <v/>
      </c>
    </row>
    <row r="4177" spans="11:35" ht="22.5" customHeight="1" x14ac:dyDescent="0.3">
      <c r="K4177" s="16" t="str">
        <f>IFERROR(VLOOKUP(J4177,Tabla1[],2,FALSE),"")</f>
        <v/>
      </c>
      <c r="R4177" s="16" t="str">
        <f>IFERROR(VLOOKUP(Q4177,Tabla7[],2,FALSE), "")</f>
        <v/>
      </c>
      <c r="AH4177" s="16" t="str">
        <f>IF(AG4177="","",VLOOKUP(YEAR(AG4177),Tabla13[],2,TRUE))</f>
        <v/>
      </c>
      <c r="AI4177" s="16" t="str">
        <f t="shared" ca="1" si="66"/>
        <v/>
      </c>
    </row>
    <row r="4178" spans="11:35" ht="22.5" customHeight="1" x14ac:dyDescent="0.3">
      <c r="K4178" s="16" t="str">
        <f>IFERROR(VLOOKUP(J4178,Tabla1[],2,FALSE),"")</f>
        <v/>
      </c>
      <c r="R4178" s="16" t="str">
        <f>IFERROR(VLOOKUP(Q4178,Tabla7[],2,FALSE), "")</f>
        <v/>
      </c>
      <c r="AH4178" s="16" t="str">
        <f>IF(AG4178="","",VLOOKUP(YEAR(AG4178),Tabla13[],2,TRUE))</f>
        <v/>
      </c>
      <c r="AI4178" s="16" t="str">
        <f t="shared" ca="1" si="66"/>
        <v/>
      </c>
    </row>
    <row r="4179" spans="11:35" ht="22.5" customHeight="1" x14ac:dyDescent="0.3">
      <c r="K4179" s="16" t="str">
        <f>IFERROR(VLOOKUP(J4179,Tabla1[],2,FALSE),"")</f>
        <v/>
      </c>
      <c r="R4179" s="16" t="str">
        <f>IFERROR(VLOOKUP(Q4179,Tabla7[],2,FALSE), "")</f>
        <v/>
      </c>
      <c r="AH4179" s="16" t="str">
        <f>IF(AG4179="","",VLOOKUP(YEAR(AG4179),Tabla13[],2,TRUE))</f>
        <v/>
      </c>
      <c r="AI4179" s="16" t="str">
        <f t="shared" ca="1" si="66"/>
        <v/>
      </c>
    </row>
    <row r="4180" spans="11:35" ht="22.5" customHeight="1" x14ac:dyDescent="0.3">
      <c r="K4180" s="16" t="str">
        <f>IFERROR(VLOOKUP(J4180,Tabla1[],2,FALSE),"")</f>
        <v/>
      </c>
      <c r="R4180" s="16" t="str">
        <f>IFERROR(VLOOKUP(Q4180,Tabla7[],2,FALSE), "")</f>
        <v/>
      </c>
      <c r="AH4180" s="16" t="str">
        <f>IF(AG4180="","",VLOOKUP(YEAR(AG4180),Tabla13[],2,TRUE))</f>
        <v/>
      </c>
      <c r="AI4180" s="16" t="str">
        <f t="shared" ca="1" si="66"/>
        <v/>
      </c>
    </row>
    <row r="4181" spans="11:35" ht="22.5" customHeight="1" x14ac:dyDescent="0.3">
      <c r="K4181" s="16" t="str">
        <f>IFERROR(VLOOKUP(J4181,Tabla1[],2,FALSE),"")</f>
        <v/>
      </c>
      <c r="R4181" s="16" t="str">
        <f>IFERROR(VLOOKUP(Q4181,Tabla7[],2,FALSE), "")</f>
        <v/>
      </c>
      <c r="AH4181" s="16" t="str">
        <f>IF(AG4181="","",VLOOKUP(YEAR(AG4181),Tabla13[],2,TRUE))</f>
        <v/>
      </c>
      <c r="AI4181" s="16" t="str">
        <f t="shared" ca="1" si="66"/>
        <v/>
      </c>
    </row>
    <row r="4182" spans="11:35" ht="22.5" customHeight="1" x14ac:dyDescent="0.3">
      <c r="K4182" s="16" t="str">
        <f>IFERROR(VLOOKUP(J4182,Tabla1[],2,FALSE),"")</f>
        <v/>
      </c>
      <c r="R4182" s="16" t="str">
        <f>IFERROR(VLOOKUP(Q4182,Tabla7[],2,FALSE), "")</f>
        <v/>
      </c>
      <c r="AH4182" s="16" t="str">
        <f>IF(AG4182="","",VLOOKUP(YEAR(AG4182),Tabla13[],2,TRUE))</f>
        <v/>
      </c>
      <c r="AI4182" s="16" t="str">
        <f t="shared" ca="1" si="66"/>
        <v/>
      </c>
    </row>
    <row r="4183" spans="11:35" ht="22.5" customHeight="1" x14ac:dyDescent="0.3">
      <c r="K4183" s="16" t="str">
        <f>IFERROR(VLOOKUP(J4183,Tabla1[],2,FALSE),"")</f>
        <v/>
      </c>
      <c r="R4183" s="16" t="str">
        <f>IFERROR(VLOOKUP(Q4183,Tabla7[],2,FALSE), "")</f>
        <v/>
      </c>
      <c r="AH4183" s="16" t="str">
        <f>IF(AG4183="","",VLOOKUP(YEAR(AG4183),Tabla13[],2,TRUE))</f>
        <v/>
      </c>
      <c r="AI4183" s="16" t="str">
        <f t="shared" ca="1" si="66"/>
        <v/>
      </c>
    </row>
    <row r="4184" spans="11:35" ht="22.5" customHeight="1" x14ac:dyDescent="0.3">
      <c r="K4184" s="16" t="str">
        <f>IFERROR(VLOOKUP(J4184,Tabla1[],2,FALSE),"")</f>
        <v/>
      </c>
      <c r="R4184" s="16" t="str">
        <f>IFERROR(VLOOKUP(Q4184,Tabla7[],2,FALSE), "")</f>
        <v/>
      </c>
      <c r="AH4184" s="16" t="str">
        <f>IF(AG4184="","",VLOOKUP(YEAR(AG4184),Tabla13[],2,TRUE))</f>
        <v/>
      </c>
      <c r="AI4184" s="16" t="str">
        <f t="shared" ca="1" si="66"/>
        <v/>
      </c>
    </row>
    <row r="4185" spans="11:35" ht="22.5" customHeight="1" x14ac:dyDescent="0.3">
      <c r="K4185" s="16" t="str">
        <f>IFERROR(VLOOKUP(J4185,Tabla1[],2,FALSE),"")</f>
        <v/>
      </c>
      <c r="R4185" s="16" t="str">
        <f>IFERROR(VLOOKUP(Q4185,Tabla7[],2,FALSE), "")</f>
        <v/>
      </c>
      <c r="AH4185" s="16" t="str">
        <f>IF(AG4185="","",VLOOKUP(YEAR(AG4185),Tabla13[],2,TRUE))</f>
        <v/>
      </c>
      <c r="AI4185" s="16" t="str">
        <f t="shared" ca="1" si="66"/>
        <v/>
      </c>
    </row>
    <row r="4186" spans="11:35" ht="22.5" customHeight="1" x14ac:dyDescent="0.3">
      <c r="K4186" s="16" t="str">
        <f>IFERROR(VLOOKUP(J4186,Tabla1[],2,FALSE),"")</f>
        <v/>
      </c>
      <c r="R4186" s="16" t="str">
        <f>IFERROR(VLOOKUP(Q4186,Tabla7[],2,FALSE), "")</f>
        <v/>
      </c>
      <c r="AH4186" s="16" t="str">
        <f>IF(AG4186="","",VLOOKUP(YEAR(AG4186),Tabla13[],2,TRUE))</f>
        <v/>
      </c>
      <c r="AI4186" s="16" t="str">
        <f t="shared" ca="1" si="66"/>
        <v/>
      </c>
    </row>
    <row r="4187" spans="11:35" ht="22.5" customHeight="1" x14ac:dyDescent="0.3">
      <c r="K4187" s="16" t="str">
        <f>IFERROR(VLOOKUP(J4187,Tabla1[],2,FALSE),"")</f>
        <v/>
      </c>
      <c r="R4187" s="16" t="str">
        <f>IFERROR(VLOOKUP(Q4187,Tabla7[],2,FALSE), "")</f>
        <v/>
      </c>
      <c r="AH4187" s="16" t="str">
        <f>IF(AG4187="","",VLOOKUP(YEAR(AG4187),Tabla13[],2,TRUE))</f>
        <v/>
      </c>
      <c r="AI4187" s="16" t="str">
        <f t="shared" ca="1" si="66"/>
        <v/>
      </c>
    </row>
    <row r="4188" spans="11:35" ht="22.5" customHeight="1" x14ac:dyDescent="0.3">
      <c r="K4188" s="16" t="str">
        <f>IFERROR(VLOOKUP(J4188,Tabla1[],2,FALSE),"")</f>
        <v/>
      </c>
      <c r="R4188" s="16" t="str">
        <f>IFERROR(VLOOKUP(Q4188,Tabla7[],2,FALSE), "")</f>
        <v/>
      </c>
      <c r="AH4188" s="16" t="str">
        <f>IF(AG4188="","",VLOOKUP(YEAR(AG4188),Tabla13[],2,TRUE))</f>
        <v/>
      </c>
      <c r="AI4188" s="16" t="str">
        <f t="shared" ca="1" si="66"/>
        <v/>
      </c>
    </row>
    <row r="4189" spans="11:35" ht="22.5" customHeight="1" x14ac:dyDescent="0.3">
      <c r="K4189" s="16" t="str">
        <f>IFERROR(VLOOKUP(J4189,Tabla1[],2,FALSE),"")</f>
        <v/>
      </c>
      <c r="R4189" s="16" t="str">
        <f>IFERROR(VLOOKUP(Q4189,Tabla7[],2,FALSE), "")</f>
        <v/>
      </c>
      <c r="AH4189" s="16" t="str">
        <f>IF(AG4189="","",VLOOKUP(YEAR(AG4189),Tabla13[],2,TRUE))</f>
        <v/>
      </c>
      <c r="AI4189" s="16" t="str">
        <f t="shared" ca="1" si="66"/>
        <v/>
      </c>
    </row>
    <row r="4190" spans="11:35" ht="22.5" customHeight="1" x14ac:dyDescent="0.3">
      <c r="K4190" s="16" t="str">
        <f>IFERROR(VLOOKUP(J4190,Tabla1[],2,FALSE),"")</f>
        <v/>
      </c>
      <c r="R4190" s="16" t="str">
        <f>IFERROR(VLOOKUP(Q4190,Tabla7[],2,FALSE), "")</f>
        <v/>
      </c>
      <c r="AH4190" s="16" t="str">
        <f>IF(AG4190="","",VLOOKUP(YEAR(AG4190),Tabla13[],2,TRUE))</f>
        <v/>
      </c>
      <c r="AI4190" s="16" t="str">
        <f t="shared" ca="1" si="66"/>
        <v/>
      </c>
    </row>
    <row r="4191" spans="11:35" ht="22.5" customHeight="1" x14ac:dyDescent="0.3">
      <c r="K4191" s="16" t="str">
        <f>IFERROR(VLOOKUP(J4191,Tabla1[],2,FALSE),"")</f>
        <v/>
      </c>
      <c r="R4191" s="16" t="str">
        <f>IFERROR(VLOOKUP(Q4191,Tabla7[],2,FALSE), "")</f>
        <v/>
      </c>
      <c r="AH4191" s="16" t="str">
        <f>IF(AG4191="","",VLOOKUP(YEAR(AG4191),Tabla13[],2,TRUE))</f>
        <v/>
      </c>
      <c r="AI4191" s="16" t="str">
        <f t="shared" ca="1" si="66"/>
        <v/>
      </c>
    </row>
    <row r="4192" spans="11:35" ht="22.5" customHeight="1" x14ac:dyDescent="0.3">
      <c r="K4192" s="16" t="str">
        <f>IFERROR(VLOOKUP(J4192,Tabla1[],2,FALSE),"")</f>
        <v/>
      </c>
      <c r="R4192" s="16" t="str">
        <f>IFERROR(VLOOKUP(Q4192,Tabla7[],2,FALSE), "")</f>
        <v/>
      </c>
      <c r="AH4192" s="16" t="str">
        <f>IF(AG4192="","",VLOOKUP(YEAR(AG4192),Tabla13[],2,TRUE))</f>
        <v/>
      </c>
      <c r="AI4192" s="16" t="str">
        <f t="shared" ca="1" si="66"/>
        <v/>
      </c>
    </row>
    <row r="4193" spans="11:35" ht="22.5" customHeight="1" x14ac:dyDescent="0.3">
      <c r="K4193" s="16" t="str">
        <f>IFERROR(VLOOKUP(J4193,Tabla1[],2,FALSE),"")</f>
        <v/>
      </c>
      <c r="R4193" s="16" t="str">
        <f>IFERROR(VLOOKUP(Q4193,Tabla7[],2,FALSE), "")</f>
        <v/>
      </c>
      <c r="AH4193" s="16" t="str">
        <f>IF(AG4193="","",VLOOKUP(YEAR(AG4193),Tabla13[],2,TRUE))</f>
        <v/>
      </c>
      <c r="AI4193" s="16" t="str">
        <f t="shared" ca="1" si="66"/>
        <v/>
      </c>
    </row>
    <row r="4194" spans="11:35" ht="22.5" customHeight="1" x14ac:dyDescent="0.3">
      <c r="K4194" s="16" t="str">
        <f>IFERROR(VLOOKUP(J4194,Tabla1[],2,FALSE),"")</f>
        <v/>
      </c>
      <c r="R4194" s="16" t="str">
        <f>IFERROR(VLOOKUP(Q4194,Tabla7[],2,FALSE), "")</f>
        <v/>
      </c>
      <c r="AH4194" s="16" t="str">
        <f>IF(AG4194="","",VLOOKUP(YEAR(AG4194),Tabla13[],2,TRUE))</f>
        <v/>
      </c>
      <c r="AI4194" s="16" t="str">
        <f t="shared" ca="1" si="66"/>
        <v/>
      </c>
    </row>
    <row r="4195" spans="11:35" ht="22.5" customHeight="1" x14ac:dyDescent="0.3">
      <c r="K4195" s="16" t="str">
        <f>IFERROR(VLOOKUP(J4195,Tabla1[],2,FALSE),"")</f>
        <v/>
      </c>
      <c r="R4195" s="16" t="str">
        <f>IFERROR(VLOOKUP(Q4195,Tabla7[],2,FALSE), "")</f>
        <v/>
      </c>
      <c r="AH4195" s="16" t="str">
        <f>IF(AG4195="","",VLOOKUP(YEAR(AG4195),Tabla13[],2,TRUE))</f>
        <v/>
      </c>
      <c r="AI4195" s="16" t="str">
        <f t="shared" ca="1" si="66"/>
        <v/>
      </c>
    </row>
    <row r="4196" spans="11:35" ht="22.5" customHeight="1" x14ac:dyDescent="0.3">
      <c r="K4196" s="16" t="str">
        <f>IFERROR(VLOOKUP(J4196,Tabla1[],2,FALSE),"")</f>
        <v/>
      </c>
      <c r="R4196" s="16" t="str">
        <f>IFERROR(VLOOKUP(Q4196,Tabla7[],2,FALSE), "")</f>
        <v/>
      </c>
      <c r="AH4196" s="16" t="str">
        <f>IF(AG4196="","",VLOOKUP(YEAR(AG4196),Tabla13[],2,TRUE))</f>
        <v/>
      </c>
      <c r="AI4196" s="16" t="str">
        <f t="shared" ca="1" si="66"/>
        <v/>
      </c>
    </row>
    <row r="4197" spans="11:35" ht="22.5" customHeight="1" x14ac:dyDescent="0.3">
      <c r="K4197" s="16" t="str">
        <f>IFERROR(VLOOKUP(J4197,Tabla1[],2,FALSE),"")</f>
        <v/>
      </c>
      <c r="R4197" s="16" t="str">
        <f>IFERROR(VLOOKUP(Q4197,Tabla7[],2,FALSE), "")</f>
        <v/>
      </c>
      <c r="AH4197" s="16" t="str">
        <f>IF(AG4197="","",VLOOKUP(YEAR(AG4197),Tabla13[],2,TRUE))</f>
        <v/>
      </c>
      <c r="AI4197" s="16" t="str">
        <f t="shared" ca="1" si="66"/>
        <v/>
      </c>
    </row>
    <row r="4198" spans="11:35" ht="22.5" customHeight="1" x14ac:dyDescent="0.3">
      <c r="K4198" s="16" t="str">
        <f>IFERROR(VLOOKUP(J4198,Tabla1[],2,FALSE),"")</f>
        <v/>
      </c>
      <c r="R4198" s="16" t="str">
        <f>IFERROR(VLOOKUP(Q4198,Tabla7[],2,FALSE), "")</f>
        <v/>
      </c>
      <c r="AH4198" s="16" t="str">
        <f>IF(AG4198="","",VLOOKUP(YEAR(AG4198),Tabla13[],2,TRUE))</f>
        <v/>
      </c>
      <c r="AI4198" s="16" t="str">
        <f t="shared" ca="1" si="66"/>
        <v/>
      </c>
    </row>
    <row r="4199" spans="11:35" ht="22.5" customHeight="1" x14ac:dyDescent="0.3">
      <c r="K4199" s="16" t="str">
        <f>IFERROR(VLOOKUP(J4199,Tabla1[],2,FALSE),"")</f>
        <v/>
      </c>
      <c r="R4199" s="16" t="str">
        <f>IFERROR(VLOOKUP(Q4199,Tabla7[],2,FALSE), "")</f>
        <v/>
      </c>
      <c r="AH4199" s="16" t="str">
        <f>IF(AG4199="","",VLOOKUP(YEAR(AG4199),Tabla13[],2,TRUE))</f>
        <v/>
      </c>
      <c r="AI4199" s="16" t="str">
        <f t="shared" ca="1" si="66"/>
        <v/>
      </c>
    </row>
    <row r="4200" spans="11:35" ht="22.5" customHeight="1" x14ac:dyDescent="0.3">
      <c r="K4200" s="16" t="str">
        <f>IFERROR(VLOOKUP(J4200,Tabla1[],2,FALSE),"")</f>
        <v/>
      </c>
      <c r="R4200" s="16" t="str">
        <f>IFERROR(VLOOKUP(Q4200,Tabla7[],2,FALSE), "")</f>
        <v/>
      </c>
      <c r="AH4200" s="16" t="str">
        <f>IF(AG4200="","",VLOOKUP(YEAR(AG4200),Tabla13[],2,TRUE))</f>
        <v/>
      </c>
      <c r="AI4200" s="16" t="str">
        <f t="shared" ca="1" si="66"/>
        <v/>
      </c>
    </row>
    <row r="4201" spans="11:35" ht="22.5" customHeight="1" x14ac:dyDescent="0.3">
      <c r="K4201" s="16" t="str">
        <f>IFERROR(VLOOKUP(J4201,Tabla1[],2,FALSE),"")</f>
        <v/>
      </c>
      <c r="R4201" s="16" t="str">
        <f>IFERROR(VLOOKUP(Q4201,Tabla7[],2,FALSE), "")</f>
        <v/>
      </c>
      <c r="AH4201" s="16" t="str">
        <f>IF(AG4201="","",VLOOKUP(YEAR(AG4201),Tabla13[],2,TRUE))</f>
        <v/>
      </c>
      <c r="AI4201" s="16" t="str">
        <f t="shared" ca="1" si="66"/>
        <v/>
      </c>
    </row>
    <row r="4202" spans="11:35" ht="22.5" customHeight="1" x14ac:dyDescent="0.3">
      <c r="K4202" s="16" t="str">
        <f>IFERROR(VLOOKUP(J4202,Tabla1[],2,FALSE),"")</f>
        <v/>
      </c>
      <c r="R4202" s="16" t="str">
        <f>IFERROR(VLOOKUP(Q4202,Tabla7[],2,FALSE), "")</f>
        <v/>
      </c>
      <c r="AH4202" s="16" t="str">
        <f>IF(AG4202="","",VLOOKUP(YEAR(AG4202),Tabla13[],2,TRUE))</f>
        <v/>
      </c>
      <c r="AI4202" s="16" t="str">
        <f t="shared" ca="1" si="66"/>
        <v/>
      </c>
    </row>
    <row r="4203" spans="11:35" ht="22.5" customHeight="1" x14ac:dyDescent="0.3">
      <c r="K4203" s="16" t="str">
        <f>IFERROR(VLOOKUP(J4203,Tabla1[],2,FALSE),"")</f>
        <v/>
      </c>
      <c r="R4203" s="16" t="str">
        <f>IFERROR(VLOOKUP(Q4203,Tabla7[],2,FALSE), "")</f>
        <v/>
      </c>
      <c r="AH4203" s="16" t="str">
        <f>IF(AG4203="","",VLOOKUP(YEAR(AG4203),Tabla13[],2,TRUE))</f>
        <v/>
      </c>
      <c r="AI4203" s="16" t="str">
        <f t="shared" ca="1" si="66"/>
        <v/>
      </c>
    </row>
    <row r="4204" spans="11:35" ht="22.5" customHeight="1" x14ac:dyDescent="0.3">
      <c r="K4204" s="16" t="str">
        <f>IFERROR(VLOOKUP(J4204,Tabla1[],2,FALSE),"")</f>
        <v/>
      </c>
      <c r="R4204" s="16" t="str">
        <f>IFERROR(VLOOKUP(Q4204,Tabla7[],2,FALSE), "")</f>
        <v/>
      </c>
      <c r="AH4204" s="16" t="str">
        <f>IF(AG4204="","",VLOOKUP(YEAR(AG4204),Tabla13[],2,TRUE))</f>
        <v/>
      </c>
      <c r="AI4204" s="16" t="str">
        <f t="shared" ca="1" si="66"/>
        <v/>
      </c>
    </row>
    <row r="4205" spans="11:35" ht="22.5" customHeight="1" x14ac:dyDescent="0.3">
      <c r="K4205" s="16" t="str">
        <f>IFERROR(VLOOKUP(J4205,Tabla1[],2,FALSE),"")</f>
        <v/>
      </c>
      <c r="R4205" s="16" t="str">
        <f>IFERROR(VLOOKUP(Q4205,Tabla7[],2,FALSE), "")</f>
        <v/>
      </c>
      <c r="AH4205" s="16" t="str">
        <f>IF(AG4205="","",VLOOKUP(YEAR(AG4205),Tabla13[],2,TRUE))</f>
        <v/>
      </c>
      <c r="AI4205" s="16" t="str">
        <f t="shared" ca="1" si="66"/>
        <v/>
      </c>
    </row>
    <row r="4206" spans="11:35" ht="22.5" customHeight="1" x14ac:dyDescent="0.3">
      <c r="K4206" s="16" t="str">
        <f>IFERROR(VLOOKUP(J4206,Tabla1[],2,FALSE),"")</f>
        <v/>
      </c>
      <c r="R4206" s="16" t="str">
        <f>IFERROR(VLOOKUP(Q4206,Tabla7[],2,FALSE), "")</f>
        <v/>
      </c>
      <c r="AH4206" s="16" t="str">
        <f>IF(AG4206="","",VLOOKUP(YEAR(AG4206),Tabla13[],2,TRUE))</f>
        <v/>
      </c>
      <c r="AI4206" s="16" t="str">
        <f t="shared" ca="1" si="66"/>
        <v/>
      </c>
    </row>
    <row r="4207" spans="11:35" ht="22.5" customHeight="1" x14ac:dyDescent="0.3">
      <c r="K4207" s="16" t="str">
        <f>IFERROR(VLOOKUP(J4207,Tabla1[],2,FALSE),"")</f>
        <v/>
      </c>
      <c r="R4207" s="16" t="str">
        <f>IFERROR(VLOOKUP(Q4207,Tabla7[],2,FALSE), "")</f>
        <v/>
      </c>
      <c r="AH4207" s="16" t="str">
        <f>IF(AG4207="","",VLOOKUP(YEAR(AG4207),Tabla13[],2,TRUE))</f>
        <v/>
      </c>
      <c r="AI4207" s="16" t="str">
        <f t="shared" ca="1" si="66"/>
        <v/>
      </c>
    </row>
    <row r="4208" spans="11:35" ht="22.5" customHeight="1" x14ac:dyDescent="0.3">
      <c r="K4208" s="16" t="str">
        <f>IFERROR(VLOOKUP(J4208,Tabla1[],2,FALSE),"")</f>
        <v/>
      </c>
      <c r="R4208" s="16" t="str">
        <f>IFERROR(VLOOKUP(Q4208,Tabla7[],2,FALSE), "")</f>
        <v/>
      </c>
      <c r="AH4208" s="16" t="str">
        <f>IF(AG4208="","",VLOOKUP(YEAR(AG4208),Tabla13[],2,TRUE))</f>
        <v/>
      </c>
      <c r="AI4208" s="16" t="str">
        <f t="shared" ca="1" si="66"/>
        <v/>
      </c>
    </row>
    <row r="4209" spans="11:35" ht="22.5" customHeight="1" x14ac:dyDescent="0.3">
      <c r="K4209" s="16" t="str">
        <f>IFERROR(VLOOKUP(J4209,Tabla1[],2,FALSE),"")</f>
        <v/>
      </c>
      <c r="R4209" s="16" t="str">
        <f>IFERROR(VLOOKUP(Q4209,Tabla7[],2,FALSE), "")</f>
        <v/>
      </c>
      <c r="AH4209" s="16" t="str">
        <f>IF(AG4209="","",VLOOKUP(YEAR(AG4209),Tabla13[],2,TRUE))</f>
        <v/>
      </c>
      <c r="AI4209" s="16" t="str">
        <f t="shared" ca="1" si="66"/>
        <v/>
      </c>
    </row>
    <row r="4210" spans="11:35" ht="22.5" customHeight="1" x14ac:dyDescent="0.3">
      <c r="K4210" s="16" t="str">
        <f>IFERROR(VLOOKUP(J4210,Tabla1[],2,FALSE),"")</f>
        <v/>
      </c>
      <c r="R4210" s="16" t="str">
        <f>IFERROR(VLOOKUP(Q4210,Tabla7[],2,FALSE), "")</f>
        <v/>
      </c>
      <c r="AH4210" s="16" t="str">
        <f>IF(AG4210="","",VLOOKUP(YEAR(AG4210),Tabla13[],2,TRUE))</f>
        <v/>
      </c>
      <c r="AI4210" s="16" t="str">
        <f t="shared" ca="1" si="66"/>
        <v/>
      </c>
    </row>
    <row r="4211" spans="11:35" ht="22.5" customHeight="1" x14ac:dyDescent="0.3">
      <c r="K4211" s="16" t="str">
        <f>IFERROR(VLOOKUP(J4211,Tabla1[],2,FALSE),"")</f>
        <v/>
      </c>
      <c r="R4211" s="16" t="str">
        <f>IFERROR(VLOOKUP(Q4211,Tabla7[],2,FALSE), "")</f>
        <v/>
      </c>
      <c r="AH4211" s="16" t="str">
        <f>IF(AG4211="","",VLOOKUP(YEAR(AG4211),Tabla13[],2,TRUE))</f>
        <v/>
      </c>
      <c r="AI4211" s="16" t="str">
        <f t="shared" ca="1" si="66"/>
        <v/>
      </c>
    </row>
    <row r="4212" spans="11:35" ht="22.5" customHeight="1" x14ac:dyDescent="0.3">
      <c r="K4212" s="16" t="str">
        <f>IFERROR(VLOOKUP(J4212,Tabla1[],2,FALSE),"")</f>
        <v/>
      </c>
      <c r="R4212" s="16" t="str">
        <f>IFERROR(VLOOKUP(Q4212,Tabla7[],2,FALSE), "")</f>
        <v/>
      </c>
      <c r="AH4212" s="16" t="str">
        <f>IF(AG4212="","",VLOOKUP(YEAR(AG4212),Tabla13[],2,TRUE))</f>
        <v/>
      </c>
      <c r="AI4212" s="16" t="str">
        <f t="shared" ca="1" si="66"/>
        <v/>
      </c>
    </row>
    <row r="4213" spans="11:35" ht="22.5" customHeight="1" x14ac:dyDescent="0.3">
      <c r="K4213" s="16" t="str">
        <f>IFERROR(VLOOKUP(J4213,Tabla1[],2,FALSE),"")</f>
        <v/>
      </c>
      <c r="R4213" s="16" t="str">
        <f>IFERROR(VLOOKUP(Q4213,Tabla7[],2,FALSE), "")</f>
        <v/>
      </c>
      <c r="AH4213" s="16" t="str">
        <f>IF(AG4213="","",VLOOKUP(YEAR(AG4213),Tabla13[],2,TRUE))</f>
        <v/>
      </c>
      <c r="AI4213" s="16" t="str">
        <f t="shared" ca="1" si="66"/>
        <v/>
      </c>
    </row>
    <row r="4214" spans="11:35" ht="22.5" customHeight="1" x14ac:dyDescent="0.3">
      <c r="K4214" s="16" t="str">
        <f>IFERROR(VLOOKUP(J4214,Tabla1[],2,FALSE),"")</f>
        <v/>
      </c>
      <c r="R4214" s="16" t="str">
        <f>IFERROR(VLOOKUP(Q4214,Tabla7[],2,FALSE), "")</f>
        <v/>
      </c>
      <c r="AH4214" s="16" t="str">
        <f>IF(AG4214="","",VLOOKUP(YEAR(AG4214),Tabla13[],2,TRUE))</f>
        <v/>
      </c>
      <c r="AI4214" s="16" t="str">
        <f t="shared" ca="1" si="66"/>
        <v/>
      </c>
    </row>
    <row r="4215" spans="11:35" ht="22.5" customHeight="1" x14ac:dyDescent="0.3">
      <c r="K4215" s="16" t="str">
        <f>IFERROR(VLOOKUP(J4215,Tabla1[],2,FALSE),"")</f>
        <v/>
      </c>
      <c r="R4215" s="16" t="str">
        <f>IFERROR(VLOOKUP(Q4215,Tabla7[],2,FALSE), "")</f>
        <v/>
      </c>
      <c r="AH4215" s="16" t="str">
        <f>IF(AG4215="","",VLOOKUP(YEAR(AG4215),Tabla13[],2,TRUE))</f>
        <v/>
      </c>
      <c r="AI4215" s="16" t="str">
        <f t="shared" ca="1" si="66"/>
        <v/>
      </c>
    </row>
    <row r="4216" spans="11:35" ht="22.5" customHeight="1" x14ac:dyDescent="0.3">
      <c r="K4216" s="16" t="str">
        <f>IFERROR(VLOOKUP(J4216,Tabla1[],2,FALSE),"")</f>
        <v/>
      </c>
      <c r="R4216" s="16" t="str">
        <f>IFERROR(VLOOKUP(Q4216,Tabla7[],2,FALSE), "")</f>
        <v/>
      </c>
      <c r="AH4216" s="16" t="str">
        <f>IF(AG4216="","",VLOOKUP(YEAR(AG4216),Tabla13[],2,TRUE))</f>
        <v/>
      </c>
      <c r="AI4216" s="16" t="str">
        <f t="shared" ca="1" si="66"/>
        <v/>
      </c>
    </row>
    <row r="4217" spans="11:35" ht="22.5" customHeight="1" x14ac:dyDescent="0.3">
      <c r="K4217" s="16" t="str">
        <f>IFERROR(VLOOKUP(J4217,Tabla1[],2,FALSE),"")</f>
        <v/>
      </c>
      <c r="R4217" s="16" t="str">
        <f>IFERROR(VLOOKUP(Q4217,Tabla7[],2,FALSE), "")</f>
        <v/>
      </c>
      <c r="AH4217" s="16" t="str">
        <f>IF(AG4217="","",VLOOKUP(YEAR(AG4217),Tabla13[],2,TRUE))</f>
        <v/>
      </c>
      <c r="AI4217" s="16" t="str">
        <f t="shared" ca="1" si="66"/>
        <v/>
      </c>
    </row>
    <row r="4218" spans="11:35" ht="22.5" customHeight="1" x14ac:dyDescent="0.3">
      <c r="K4218" s="16" t="str">
        <f>IFERROR(VLOOKUP(J4218,Tabla1[],2,FALSE),"")</f>
        <v/>
      </c>
      <c r="R4218" s="16" t="str">
        <f>IFERROR(VLOOKUP(Q4218,Tabla7[],2,FALSE), "")</f>
        <v/>
      </c>
      <c r="AH4218" s="16" t="str">
        <f>IF(AG4218="","",VLOOKUP(YEAR(AG4218),Tabla13[],2,TRUE))</f>
        <v/>
      </c>
      <c r="AI4218" s="16" t="str">
        <f t="shared" ca="1" si="66"/>
        <v/>
      </c>
    </row>
    <row r="4219" spans="11:35" ht="22.5" customHeight="1" x14ac:dyDescent="0.3">
      <c r="K4219" s="16" t="str">
        <f>IFERROR(VLOOKUP(J4219,Tabla1[],2,FALSE),"")</f>
        <v/>
      </c>
      <c r="R4219" s="16" t="str">
        <f>IFERROR(VLOOKUP(Q4219,Tabla7[],2,FALSE), "")</f>
        <v/>
      </c>
      <c r="AH4219" s="16" t="str">
        <f>IF(AG4219="","",VLOOKUP(YEAR(AG4219),Tabla13[],2,TRUE))</f>
        <v/>
      </c>
      <c r="AI4219" s="16" t="str">
        <f t="shared" ca="1" si="66"/>
        <v/>
      </c>
    </row>
    <row r="4220" spans="11:35" ht="22.5" customHeight="1" x14ac:dyDescent="0.3">
      <c r="K4220" s="16" t="str">
        <f>IFERROR(VLOOKUP(J4220,Tabla1[],2,FALSE),"")</f>
        <v/>
      </c>
      <c r="R4220" s="16" t="str">
        <f>IFERROR(VLOOKUP(Q4220,Tabla7[],2,FALSE), "")</f>
        <v/>
      </c>
      <c r="AH4220" s="16" t="str">
        <f>IF(AG4220="","",VLOOKUP(YEAR(AG4220),Tabla13[],2,TRUE))</f>
        <v/>
      </c>
      <c r="AI4220" s="16" t="str">
        <f t="shared" ca="1" si="66"/>
        <v/>
      </c>
    </row>
    <row r="4221" spans="11:35" ht="22.5" customHeight="1" x14ac:dyDescent="0.3">
      <c r="K4221" s="16" t="str">
        <f>IFERROR(VLOOKUP(J4221,Tabla1[],2,FALSE),"")</f>
        <v/>
      </c>
      <c r="R4221" s="16" t="str">
        <f>IFERROR(VLOOKUP(Q4221,Tabla7[],2,FALSE), "")</f>
        <v/>
      </c>
      <c r="AH4221" s="16" t="str">
        <f>IF(AG4221="","",VLOOKUP(YEAR(AG4221),Tabla13[],2,TRUE))</f>
        <v/>
      </c>
      <c r="AI4221" s="16" t="str">
        <f t="shared" ca="1" si="66"/>
        <v/>
      </c>
    </row>
    <row r="4222" spans="11:35" ht="22.5" customHeight="1" x14ac:dyDescent="0.3">
      <c r="K4222" s="16" t="str">
        <f>IFERROR(VLOOKUP(J4222,Tabla1[],2,FALSE),"")</f>
        <v/>
      </c>
      <c r="R4222" s="16" t="str">
        <f>IFERROR(VLOOKUP(Q4222,Tabla7[],2,FALSE), "")</f>
        <v/>
      </c>
      <c r="AH4222" s="16" t="str">
        <f>IF(AG4222="","",VLOOKUP(YEAR(AG4222),Tabla13[],2,TRUE))</f>
        <v/>
      </c>
      <c r="AI4222" s="16" t="str">
        <f t="shared" ca="1" si="66"/>
        <v/>
      </c>
    </row>
    <row r="4223" spans="11:35" ht="22.5" customHeight="1" x14ac:dyDescent="0.3">
      <c r="K4223" s="16" t="str">
        <f>IFERROR(VLOOKUP(J4223,Tabla1[],2,FALSE),"")</f>
        <v/>
      </c>
      <c r="R4223" s="16" t="str">
        <f>IFERROR(VLOOKUP(Q4223,Tabla7[],2,FALSE), "")</f>
        <v/>
      </c>
      <c r="AH4223" s="16" t="str">
        <f>IF(AG4223="","",VLOOKUP(YEAR(AG4223),Tabla13[],2,TRUE))</f>
        <v/>
      </c>
      <c r="AI4223" s="16" t="str">
        <f t="shared" ca="1" si="66"/>
        <v/>
      </c>
    </row>
    <row r="4224" spans="11:35" ht="22.5" customHeight="1" x14ac:dyDescent="0.3">
      <c r="K4224" s="16" t="str">
        <f>IFERROR(VLOOKUP(J4224,Tabla1[],2,FALSE),"")</f>
        <v/>
      </c>
      <c r="R4224" s="16" t="str">
        <f>IFERROR(VLOOKUP(Q4224,Tabla7[],2,FALSE), "")</f>
        <v/>
      </c>
      <c r="AH4224" s="16" t="str">
        <f>IF(AG4224="","",VLOOKUP(YEAR(AG4224),Tabla13[],2,TRUE))</f>
        <v/>
      </c>
      <c r="AI4224" s="16" t="str">
        <f t="shared" ca="1" si="66"/>
        <v/>
      </c>
    </row>
    <row r="4225" spans="11:35" ht="22.5" customHeight="1" x14ac:dyDescent="0.3">
      <c r="K4225" s="16" t="str">
        <f>IFERROR(VLOOKUP(J4225,Tabla1[],2,FALSE),"")</f>
        <v/>
      </c>
      <c r="R4225" s="16" t="str">
        <f>IFERROR(VLOOKUP(Q4225,Tabla7[],2,FALSE), "")</f>
        <v/>
      </c>
      <c r="AH4225" s="16" t="str">
        <f>IF(AG4225="","",VLOOKUP(YEAR(AG4225),Tabla13[],2,TRUE))</f>
        <v/>
      </c>
      <c r="AI4225" s="16" t="str">
        <f t="shared" ca="1" si="66"/>
        <v/>
      </c>
    </row>
    <row r="4226" spans="11:35" ht="22.5" customHeight="1" x14ac:dyDescent="0.3">
      <c r="K4226" s="16" t="str">
        <f>IFERROR(VLOOKUP(J4226,Tabla1[],2,FALSE),"")</f>
        <v/>
      </c>
      <c r="R4226" s="16" t="str">
        <f>IFERROR(VLOOKUP(Q4226,Tabla7[],2,FALSE), "")</f>
        <v/>
      </c>
      <c r="AH4226" s="16" t="str">
        <f>IF(AG4226="","",VLOOKUP(YEAR(AG4226),Tabla13[],2,TRUE))</f>
        <v/>
      </c>
      <c r="AI4226" s="16" t="str">
        <f t="shared" ca="1" si="66"/>
        <v/>
      </c>
    </row>
    <row r="4227" spans="11:35" ht="22.5" customHeight="1" x14ac:dyDescent="0.3">
      <c r="K4227" s="16" t="str">
        <f>IFERROR(VLOOKUP(J4227,Tabla1[],2,FALSE),"")</f>
        <v/>
      </c>
      <c r="R4227" s="16" t="str">
        <f>IFERROR(VLOOKUP(Q4227,Tabla7[],2,FALSE), "")</f>
        <v/>
      </c>
      <c r="AH4227" s="16" t="str">
        <f>IF(AG4227="","",VLOOKUP(YEAR(AG4227),Tabla13[],2,TRUE))</f>
        <v/>
      </c>
      <c r="AI4227" s="16" t="str">
        <f t="shared" ref="AI4227:AI4290" ca="1" si="67">IF(AG4227="","",YEAR(TODAY())-YEAR(AG4227)-IF(MONTH(TODAY())&lt;MONTH(AG4227),1,IF(AND(MONTH(TODAY())=MONTH(AG4227),DAY(TODAY())&lt;DAY(AG4227)),1,0)))</f>
        <v/>
      </c>
    </row>
    <row r="4228" spans="11:35" ht="22.5" customHeight="1" x14ac:dyDescent="0.3">
      <c r="K4228" s="16" t="str">
        <f>IFERROR(VLOOKUP(J4228,Tabla1[],2,FALSE),"")</f>
        <v/>
      </c>
      <c r="R4228" s="16" t="str">
        <f>IFERROR(VLOOKUP(Q4228,Tabla7[],2,FALSE), "")</f>
        <v/>
      </c>
      <c r="AH4228" s="16" t="str">
        <f>IF(AG4228="","",VLOOKUP(YEAR(AG4228),Tabla13[],2,TRUE))</f>
        <v/>
      </c>
      <c r="AI4228" s="16" t="str">
        <f t="shared" ca="1" si="67"/>
        <v/>
      </c>
    </row>
    <row r="4229" spans="11:35" ht="22.5" customHeight="1" x14ac:dyDescent="0.3">
      <c r="K4229" s="16" t="str">
        <f>IFERROR(VLOOKUP(J4229,Tabla1[],2,FALSE),"")</f>
        <v/>
      </c>
      <c r="R4229" s="16" t="str">
        <f>IFERROR(VLOOKUP(Q4229,Tabla7[],2,FALSE), "")</f>
        <v/>
      </c>
      <c r="AH4229" s="16" t="str">
        <f>IF(AG4229="","",VLOOKUP(YEAR(AG4229),Tabla13[],2,TRUE))</f>
        <v/>
      </c>
      <c r="AI4229" s="16" t="str">
        <f t="shared" ca="1" si="67"/>
        <v/>
      </c>
    </row>
    <row r="4230" spans="11:35" ht="22.5" customHeight="1" x14ac:dyDescent="0.3">
      <c r="K4230" s="16" t="str">
        <f>IFERROR(VLOOKUP(J4230,Tabla1[],2,FALSE),"")</f>
        <v/>
      </c>
      <c r="R4230" s="16" t="str">
        <f>IFERROR(VLOOKUP(Q4230,Tabla7[],2,FALSE), "")</f>
        <v/>
      </c>
      <c r="AH4230" s="16" t="str">
        <f>IF(AG4230="","",VLOOKUP(YEAR(AG4230),Tabla13[],2,TRUE))</f>
        <v/>
      </c>
      <c r="AI4230" s="16" t="str">
        <f t="shared" ca="1" si="67"/>
        <v/>
      </c>
    </row>
    <row r="4231" spans="11:35" ht="22.5" customHeight="1" x14ac:dyDescent="0.3">
      <c r="K4231" s="16" t="str">
        <f>IFERROR(VLOOKUP(J4231,Tabla1[],2,FALSE),"")</f>
        <v/>
      </c>
      <c r="R4231" s="16" t="str">
        <f>IFERROR(VLOOKUP(Q4231,Tabla7[],2,FALSE), "")</f>
        <v/>
      </c>
      <c r="AH4231" s="16" t="str">
        <f>IF(AG4231="","",VLOOKUP(YEAR(AG4231),Tabla13[],2,TRUE))</f>
        <v/>
      </c>
      <c r="AI4231" s="16" t="str">
        <f t="shared" ca="1" si="67"/>
        <v/>
      </c>
    </row>
    <row r="4232" spans="11:35" ht="22.5" customHeight="1" x14ac:dyDescent="0.3">
      <c r="K4232" s="16" t="str">
        <f>IFERROR(VLOOKUP(J4232,Tabla1[],2,FALSE),"")</f>
        <v/>
      </c>
      <c r="R4232" s="16" t="str">
        <f>IFERROR(VLOOKUP(Q4232,Tabla7[],2,FALSE), "")</f>
        <v/>
      </c>
      <c r="AH4232" s="16" t="str">
        <f>IF(AG4232="","",VLOOKUP(YEAR(AG4232),Tabla13[],2,TRUE))</f>
        <v/>
      </c>
      <c r="AI4232" s="16" t="str">
        <f t="shared" ca="1" si="67"/>
        <v/>
      </c>
    </row>
    <row r="4233" spans="11:35" ht="22.5" customHeight="1" x14ac:dyDescent="0.3">
      <c r="K4233" s="16" t="str">
        <f>IFERROR(VLOOKUP(J4233,Tabla1[],2,FALSE),"")</f>
        <v/>
      </c>
      <c r="R4233" s="16" t="str">
        <f>IFERROR(VLOOKUP(Q4233,Tabla7[],2,FALSE), "")</f>
        <v/>
      </c>
      <c r="AH4233" s="16" t="str">
        <f>IF(AG4233="","",VLOOKUP(YEAR(AG4233),Tabla13[],2,TRUE))</f>
        <v/>
      </c>
      <c r="AI4233" s="16" t="str">
        <f t="shared" ca="1" si="67"/>
        <v/>
      </c>
    </row>
    <row r="4234" spans="11:35" ht="22.5" customHeight="1" x14ac:dyDescent="0.3">
      <c r="K4234" s="16" t="str">
        <f>IFERROR(VLOOKUP(J4234,Tabla1[],2,FALSE),"")</f>
        <v/>
      </c>
      <c r="R4234" s="16" t="str">
        <f>IFERROR(VLOOKUP(Q4234,Tabla7[],2,FALSE), "")</f>
        <v/>
      </c>
      <c r="AH4234" s="16" t="str">
        <f>IF(AG4234="","",VLOOKUP(YEAR(AG4234),Tabla13[],2,TRUE))</f>
        <v/>
      </c>
      <c r="AI4234" s="16" t="str">
        <f t="shared" ca="1" si="67"/>
        <v/>
      </c>
    </row>
    <row r="4235" spans="11:35" ht="22.5" customHeight="1" x14ac:dyDescent="0.3">
      <c r="K4235" s="16" t="str">
        <f>IFERROR(VLOOKUP(J4235,Tabla1[],2,FALSE),"")</f>
        <v/>
      </c>
      <c r="R4235" s="16" t="str">
        <f>IFERROR(VLOOKUP(Q4235,Tabla7[],2,FALSE), "")</f>
        <v/>
      </c>
      <c r="AH4235" s="16" t="str">
        <f>IF(AG4235="","",VLOOKUP(YEAR(AG4235),Tabla13[],2,TRUE))</f>
        <v/>
      </c>
      <c r="AI4235" s="16" t="str">
        <f t="shared" ca="1" si="67"/>
        <v/>
      </c>
    </row>
    <row r="4236" spans="11:35" ht="22.5" customHeight="1" x14ac:dyDescent="0.3">
      <c r="K4236" s="16" t="str">
        <f>IFERROR(VLOOKUP(J4236,Tabla1[],2,FALSE),"")</f>
        <v/>
      </c>
      <c r="R4236" s="16" t="str">
        <f>IFERROR(VLOOKUP(Q4236,Tabla7[],2,FALSE), "")</f>
        <v/>
      </c>
      <c r="AH4236" s="16" t="str">
        <f>IF(AG4236="","",VLOOKUP(YEAR(AG4236),Tabla13[],2,TRUE))</f>
        <v/>
      </c>
      <c r="AI4236" s="16" t="str">
        <f t="shared" ca="1" si="67"/>
        <v/>
      </c>
    </row>
    <row r="4237" spans="11:35" ht="22.5" customHeight="1" x14ac:dyDescent="0.3">
      <c r="K4237" s="16" t="str">
        <f>IFERROR(VLOOKUP(J4237,Tabla1[],2,FALSE),"")</f>
        <v/>
      </c>
      <c r="R4237" s="16" t="str">
        <f>IFERROR(VLOOKUP(Q4237,Tabla7[],2,FALSE), "")</f>
        <v/>
      </c>
      <c r="AH4237" s="16" t="str">
        <f>IF(AG4237="","",VLOOKUP(YEAR(AG4237),Tabla13[],2,TRUE))</f>
        <v/>
      </c>
      <c r="AI4237" s="16" t="str">
        <f t="shared" ca="1" si="67"/>
        <v/>
      </c>
    </row>
    <row r="4238" spans="11:35" ht="22.5" customHeight="1" x14ac:dyDescent="0.3">
      <c r="K4238" s="16" t="str">
        <f>IFERROR(VLOOKUP(J4238,Tabla1[],2,FALSE),"")</f>
        <v/>
      </c>
      <c r="R4238" s="16" t="str">
        <f>IFERROR(VLOOKUP(Q4238,Tabla7[],2,FALSE), "")</f>
        <v/>
      </c>
      <c r="AH4238" s="16" t="str">
        <f>IF(AG4238="","",VLOOKUP(YEAR(AG4238),Tabla13[],2,TRUE))</f>
        <v/>
      </c>
      <c r="AI4238" s="16" t="str">
        <f t="shared" ca="1" si="67"/>
        <v/>
      </c>
    </row>
    <row r="4239" spans="11:35" ht="22.5" customHeight="1" x14ac:dyDescent="0.3">
      <c r="K4239" s="16" t="str">
        <f>IFERROR(VLOOKUP(J4239,Tabla1[],2,FALSE),"")</f>
        <v/>
      </c>
      <c r="R4239" s="16" t="str">
        <f>IFERROR(VLOOKUP(Q4239,Tabla7[],2,FALSE), "")</f>
        <v/>
      </c>
      <c r="AH4239" s="16" t="str">
        <f>IF(AG4239="","",VLOOKUP(YEAR(AG4239),Tabla13[],2,TRUE))</f>
        <v/>
      </c>
      <c r="AI4239" s="16" t="str">
        <f t="shared" ca="1" si="67"/>
        <v/>
      </c>
    </row>
    <row r="4240" spans="11:35" ht="22.5" customHeight="1" x14ac:dyDescent="0.3">
      <c r="K4240" s="16" t="str">
        <f>IFERROR(VLOOKUP(J4240,Tabla1[],2,FALSE),"")</f>
        <v/>
      </c>
      <c r="R4240" s="16" t="str">
        <f>IFERROR(VLOOKUP(Q4240,Tabla7[],2,FALSE), "")</f>
        <v/>
      </c>
      <c r="AH4240" s="16" t="str">
        <f>IF(AG4240="","",VLOOKUP(YEAR(AG4240),Tabla13[],2,TRUE))</f>
        <v/>
      </c>
      <c r="AI4240" s="16" t="str">
        <f t="shared" ca="1" si="67"/>
        <v/>
      </c>
    </row>
    <row r="4241" spans="11:35" ht="22.5" customHeight="1" x14ac:dyDescent="0.3">
      <c r="K4241" s="16" t="str">
        <f>IFERROR(VLOOKUP(J4241,Tabla1[],2,FALSE),"")</f>
        <v/>
      </c>
      <c r="R4241" s="16" t="str">
        <f>IFERROR(VLOOKUP(Q4241,Tabla7[],2,FALSE), "")</f>
        <v/>
      </c>
      <c r="AH4241" s="16" t="str">
        <f>IF(AG4241="","",VLOOKUP(YEAR(AG4241),Tabla13[],2,TRUE))</f>
        <v/>
      </c>
      <c r="AI4241" s="16" t="str">
        <f t="shared" ca="1" si="67"/>
        <v/>
      </c>
    </row>
    <row r="4242" spans="11:35" ht="22.5" customHeight="1" x14ac:dyDescent="0.3">
      <c r="K4242" s="16" t="str">
        <f>IFERROR(VLOOKUP(J4242,Tabla1[],2,FALSE),"")</f>
        <v/>
      </c>
      <c r="R4242" s="16" t="str">
        <f>IFERROR(VLOOKUP(Q4242,Tabla7[],2,FALSE), "")</f>
        <v/>
      </c>
      <c r="AH4242" s="16" t="str">
        <f>IF(AG4242="","",VLOOKUP(YEAR(AG4242),Tabla13[],2,TRUE))</f>
        <v/>
      </c>
      <c r="AI4242" s="16" t="str">
        <f t="shared" ca="1" si="67"/>
        <v/>
      </c>
    </row>
    <row r="4243" spans="11:35" ht="22.5" customHeight="1" x14ac:dyDescent="0.3">
      <c r="K4243" s="16" t="str">
        <f>IFERROR(VLOOKUP(J4243,Tabla1[],2,FALSE),"")</f>
        <v/>
      </c>
      <c r="R4243" s="16" t="str">
        <f>IFERROR(VLOOKUP(Q4243,Tabla7[],2,FALSE), "")</f>
        <v/>
      </c>
      <c r="AH4243" s="16" t="str">
        <f>IF(AG4243="","",VLOOKUP(YEAR(AG4243),Tabla13[],2,TRUE))</f>
        <v/>
      </c>
      <c r="AI4243" s="16" t="str">
        <f t="shared" ca="1" si="67"/>
        <v/>
      </c>
    </row>
    <row r="4244" spans="11:35" ht="22.5" customHeight="1" x14ac:dyDescent="0.3">
      <c r="K4244" s="16" t="str">
        <f>IFERROR(VLOOKUP(J4244,Tabla1[],2,FALSE),"")</f>
        <v/>
      </c>
      <c r="R4244" s="16" t="str">
        <f>IFERROR(VLOOKUP(Q4244,Tabla7[],2,FALSE), "")</f>
        <v/>
      </c>
      <c r="AH4244" s="16" t="str">
        <f>IF(AG4244="","",VLOOKUP(YEAR(AG4244),Tabla13[],2,TRUE))</f>
        <v/>
      </c>
      <c r="AI4244" s="16" t="str">
        <f t="shared" ca="1" si="67"/>
        <v/>
      </c>
    </row>
    <row r="4245" spans="11:35" ht="22.5" customHeight="1" x14ac:dyDescent="0.3">
      <c r="K4245" s="16" t="str">
        <f>IFERROR(VLOOKUP(J4245,Tabla1[],2,FALSE),"")</f>
        <v/>
      </c>
      <c r="R4245" s="16" t="str">
        <f>IFERROR(VLOOKUP(Q4245,Tabla7[],2,FALSE), "")</f>
        <v/>
      </c>
      <c r="AH4245" s="16" t="str">
        <f>IF(AG4245="","",VLOOKUP(YEAR(AG4245),Tabla13[],2,TRUE))</f>
        <v/>
      </c>
      <c r="AI4245" s="16" t="str">
        <f t="shared" ca="1" si="67"/>
        <v/>
      </c>
    </row>
    <row r="4246" spans="11:35" ht="22.5" customHeight="1" x14ac:dyDescent="0.3">
      <c r="K4246" s="16" t="str">
        <f>IFERROR(VLOOKUP(J4246,Tabla1[],2,FALSE),"")</f>
        <v/>
      </c>
      <c r="R4246" s="16" t="str">
        <f>IFERROR(VLOOKUP(Q4246,Tabla7[],2,FALSE), "")</f>
        <v/>
      </c>
      <c r="AH4246" s="16" t="str">
        <f>IF(AG4246="","",VLOOKUP(YEAR(AG4246),Tabla13[],2,TRUE))</f>
        <v/>
      </c>
      <c r="AI4246" s="16" t="str">
        <f t="shared" ca="1" si="67"/>
        <v/>
      </c>
    </row>
    <row r="4247" spans="11:35" ht="22.5" customHeight="1" x14ac:dyDescent="0.3">
      <c r="K4247" s="16" t="str">
        <f>IFERROR(VLOOKUP(J4247,Tabla1[],2,FALSE),"")</f>
        <v/>
      </c>
      <c r="R4247" s="16" t="str">
        <f>IFERROR(VLOOKUP(Q4247,Tabla7[],2,FALSE), "")</f>
        <v/>
      </c>
      <c r="AH4247" s="16" t="str">
        <f>IF(AG4247="","",VLOOKUP(YEAR(AG4247),Tabla13[],2,TRUE))</f>
        <v/>
      </c>
      <c r="AI4247" s="16" t="str">
        <f t="shared" ca="1" si="67"/>
        <v/>
      </c>
    </row>
    <row r="4248" spans="11:35" ht="22.5" customHeight="1" x14ac:dyDescent="0.3">
      <c r="K4248" s="16" t="str">
        <f>IFERROR(VLOOKUP(J4248,Tabla1[],2,FALSE),"")</f>
        <v/>
      </c>
      <c r="R4248" s="16" t="str">
        <f>IFERROR(VLOOKUP(Q4248,Tabla7[],2,FALSE), "")</f>
        <v/>
      </c>
      <c r="AH4248" s="16" t="str">
        <f>IF(AG4248="","",VLOOKUP(YEAR(AG4248),Tabla13[],2,TRUE))</f>
        <v/>
      </c>
      <c r="AI4248" s="16" t="str">
        <f t="shared" ca="1" si="67"/>
        <v/>
      </c>
    </row>
    <row r="4249" spans="11:35" ht="22.5" customHeight="1" x14ac:dyDescent="0.3">
      <c r="K4249" s="16" t="str">
        <f>IFERROR(VLOOKUP(J4249,Tabla1[],2,FALSE),"")</f>
        <v/>
      </c>
      <c r="R4249" s="16" t="str">
        <f>IFERROR(VLOOKUP(Q4249,Tabla7[],2,FALSE), "")</f>
        <v/>
      </c>
      <c r="AH4249" s="16" t="str">
        <f>IF(AG4249="","",VLOOKUP(YEAR(AG4249),Tabla13[],2,TRUE))</f>
        <v/>
      </c>
      <c r="AI4249" s="16" t="str">
        <f t="shared" ca="1" si="67"/>
        <v/>
      </c>
    </row>
    <row r="4250" spans="11:35" ht="22.5" customHeight="1" x14ac:dyDescent="0.3">
      <c r="K4250" s="16" t="str">
        <f>IFERROR(VLOOKUP(J4250,Tabla1[],2,FALSE),"")</f>
        <v/>
      </c>
      <c r="R4250" s="16" t="str">
        <f>IFERROR(VLOOKUP(Q4250,Tabla7[],2,FALSE), "")</f>
        <v/>
      </c>
      <c r="AH4250" s="16" t="str">
        <f>IF(AG4250="","",VLOOKUP(YEAR(AG4250),Tabla13[],2,TRUE))</f>
        <v/>
      </c>
      <c r="AI4250" s="16" t="str">
        <f t="shared" ca="1" si="67"/>
        <v/>
      </c>
    </row>
    <row r="4251" spans="11:35" ht="22.5" customHeight="1" x14ac:dyDescent="0.3">
      <c r="K4251" s="16" t="str">
        <f>IFERROR(VLOOKUP(J4251,Tabla1[],2,FALSE),"")</f>
        <v/>
      </c>
      <c r="R4251" s="16" t="str">
        <f>IFERROR(VLOOKUP(Q4251,Tabla7[],2,FALSE), "")</f>
        <v/>
      </c>
      <c r="AH4251" s="16" t="str">
        <f>IF(AG4251="","",VLOOKUP(YEAR(AG4251),Tabla13[],2,TRUE))</f>
        <v/>
      </c>
      <c r="AI4251" s="16" t="str">
        <f t="shared" ca="1" si="67"/>
        <v/>
      </c>
    </row>
    <row r="4252" spans="11:35" ht="22.5" customHeight="1" x14ac:dyDescent="0.3">
      <c r="K4252" s="16" t="str">
        <f>IFERROR(VLOOKUP(J4252,Tabla1[],2,FALSE),"")</f>
        <v/>
      </c>
      <c r="R4252" s="16" t="str">
        <f>IFERROR(VLOOKUP(Q4252,Tabla7[],2,FALSE), "")</f>
        <v/>
      </c>
      <c r="AH4252" s="16" t="str">
        <f>IF(AG4252="","",VLOOKUP(YEAR(AG4252),Tabla13[],2,TRUE))</f>
        <v/>
      </c>
      <c r="AI4252" s="16" t="str">
        <f t="shared" ca="1" si="67"/>
        <v/>
      </c>
    </row>
    <row r="4253" spans="11:35" ht="22.5" customHeight="1" x14ac:dyDescent="0.3">
      <c r="K4253" s="16" t="str">
        <f>IFERROR(VLOOKUP(J4253,Tabla1[],2,FALSE),"")</f>
        <v/>
      </c>
      <c r="R4253" s="16" t="str">
        <f>IFERROR(VLOOKUP(Q4253,Tabla7[],2,FALSE), "")</f>
        <v/>
      </c>
      <c r="AH4253" s="16" t="str">
        <f>IF(AG4253="","",VLOOKUP(YEAR(AG4253),Tabla13[],2,TRUE))</f>
        <v/>
      </c>
      <c r="AI4253" s="16" t="str">
        <f t="shared" ca="1" si="67"/>
        <v/>
      </c>
    </row>
    <row r="4254" spans="11:35" ht="22.5" customHeight="1" x14ac:dyDescent="0.3">
      <c r="K4254" s="16" t="str">
        <f>IFERROR(VLOOKUP(J4254,Tabla1[],2,FALSE),"")</f>
        <v/>
      </c>
      <c r="R4254" s="16" t="str">
        <f>IFERROR(VLOOKUP(Q4254,Tabla7[],2,FALSE), "")</f>
        <v/>
      </c>
      <c r="AH4254" s="16" t="str">
        <f>IF(AG4254="","",VLOOKUP(YEAR(AG4254),Tabla13[],2,TRUE))</f>
        <v/>
      </c>
      <c r="AI4254" s="16" t="str">
        <f t="shared" ca="1" si="67"/>
        <v/>
      </c>
    </row>
    <row r="4255" spans="11:35" ht="22.5" customHeight="1" x14ac:dyDescent="0.3">
      <c r="K4255" s="16" t="str">
        <f>IFERROR(VLOOKUP(J4255,Tabla1[],2,FALSE),"")</f>
        <v/>
      </c>
      <c r="R4255" s="16" t="str">
        <f>IFERROR(VLOOKUP(Q4255,Tabla7[],2,FALSE), "")</f>
        <v/>
      </c>
      <c r="AH4255" s="16" t="str">
        <f>IF(AG4255="","",VLOOKUP(YEAR(AG4255),Tabla13[],2,TRUE))</f>
        <v/>
      </c>
      <c r="AI4255" s="16" t="str">
        <f t="shared" ca="1" si="67"/>
        <v/>
      </c>
    </row>
    <row r="4256" spans="11:35" ht="22.5" customHeight="1" x14ac:dyDescent="0.3">
      <c r="K4256" s="16" t="str">
        <f>IFERROR(VLOOKUP(J4256,Tabla1[],2,FALSE),"")</f>
        <v/>
      </c>
      <c r="R4256" s="16" t="str">
        <f>IFERROR(VLOOKUP(Q4256,Tabla7[],2,FALSE), "")</f>
        <v/>
      </c>
      <c r="AH4256" s="16" t="str">
        <f>IF(AG4256="","",VLOOKUP(YEAR(AG4256),Tabla13[],2,TRUE))</f>
        <v/>
      </c>
      <c r="AI4256" s="16" t="str">
        <f t="shared" ca="1" si="67"/>
        <v/>
      </c>
    </row>
    <row r="4257" spans="11:35" ht="22.5" customHeight="1" x14ac:dyDescent="0.3">
      <c r="K4257" s="16" t="str">
        <f>IFERROR(VLOOKUP(J4257,Tabla1[],2,FALSE),"")</f>
        <v/>
      </c>
      <c r="R4257" s="16" t="str">
        <f>IFERROR(VLOOKUP(Q4257,Tabla7[],2,FALSE), "")</f>
        <v/>
      </c>
      <c r="AH4257" s="16" t="str">
        <f>IF(AG4257="","",VLOOKUP(YEAR(AG4257),Tabla13[],2,TRUE))</f>
        <v/>
      </c>
      <c r="AI4257" s="16" t="str">
        <f t="shared" ca="1" si="67"/>
        <v/>
      </c>
    </row>
    <row r="4258" spans="11:35" ht="22.5" customHeight="1" x14ac:dyDescent="0.3">
      <c r="K4258" s="16" t="str">
        <f>IFERROR(VLOOKUP(J4258,Tabla1[],2,FALSE),"")</f>
        <v/>
      </c>
      <c r="R4258" s="16" t="str">
        <f>IFERROR(VLOOKUP(Q4258,Tabla7[],2,FALSE), "")</f>
        <v/>
      </c>
      <c r="AH4258" s="16" t="str">
        <f>IF(AG4258="","",VLOOKUP(YEAR(AG4258),Tabla13[],2,TRUE))</f>
        <v/>
      </c>
      <c r="AI4258" s="16" t="str">
        <f t="shared" ca="1" si="67"/>
        <v/>
      </c>
    </row>
    <row r="4259" spans="11:35" ht="22.5" customHeight="1" x14ac:dyDescent="0.3">
      <c r="K4259" s="16" t="str">
        <f>IFERROR(VLOOKUP(J4259,Tabla1[],2,FALSE),"")</f>
        <v/>
      </c>
      <c r="R4259" s="16" t="str">
        <f>IFERROR(VLOOKUP(Q4259,Tabla7[],2,FALSE), "")</f>
        <v/>
      </c>
      <c r="AH4259" s="16" t="str">
        <f>IF(AG4259="","",VLOOKUP(YEAR(AG4259),Tabla13[],2,TRUE))</f>
        <v/>
      </c>
      <c r="AI4259" s="16" t="str">
        <f t="shared" ca="1" si="67"/>
        <v/>
      </c>
    </row>
    <row r="4260" spans="11:35" ht="22.5" customHeight="1" x14ac:dyDescent="0.3">
      <c r="K4260" s="16" t="str">
        <f>IFERROR(VLOOKUP(J4260,Tabla1[],2,FALSE),"")</f>
        <v/>
      </c>
      <c r="R4260" s="16" t="str">
        <f>IFERROR(VLOOKUP(Q4260,Tabla7[],2,FALSE), "")</f>
        <v/>
      </c>
      <c r="AH4260" s="16" t="str">
        <f>IF(AG4260="","",VLOOKUP(YEAR(AG4260),Tabla13[],2,TRUE))</f>
        <v/>
      </c>
      <c r="AI4260" s="16" t="str">
        <f t="shared" ca="1" si="67"/>
        <v/>
      </c>
    </row>
    <row r="4261" spans="11:35" ht="22.5" customHeight="1" x14ac:dyDescent="0.3">
      <c r="K4261" s="16" t="str">
        <f>IFERROR(VLOOKUP(J4261,Tabla1[],2,FALSE),"")</f>
        <v/>
      </c>
      <c r="R4261" s="16" t="str">
        <f>IFERROR(VLOOKUP(Q4261,Tabla7[],2,FALSE), "")</f>
        <v/>
      </c>
      <c r="AH4261" s="16" t="str">
        <f>IF(AG4261="","",VLOOKUP(YEAR(AG4261),Tabla13[],2,TRUE))</f>
        <v/>
      </c>
      <c r="AI4261" s="16" t="str">
        <f t="shared" ca="1" si="67"/>
        <v/>
      </c>
    </row>
    <row r="4262" spans="11:35" ht="22.5" customHeight="1" x14ac:dyDescent="0.3">
      <c r="K4262" s="16" t="str">
        <f>IFERROR(VLOOKUP(J4262,Tabla1[],2,FALSE),"")</f>
        <v/>
      </c>
      <c r="R4262" s="16" t="str">
        <f>IFERROR(VLOOKUP(Q4262,Tabla7[],2,FALSE), "")</f>
        <v/>
      </c>
      <c r="AH4262" s="16" t="str">
        <f>IF(AG4262="","",VLOOKUP(YEAR(AG4262),Tabla13[],2,TRUE))</f>
        <v/>
      </c>
      <c r="AI4262" s="16" t="str">
        <f t="shared" ca="1" si="67"/>
        <v/>
      </c>
    </row>
    <row r="4263" spans="11:35" ht="22.5" customHeight="1" x14ac:dyDescent="0.3">
      <c r="K4263" s="16" t="str">
        <f>IFERROR(VLOOKUP(J4263,Tabla1[],2,FALSE),"")</f>
        <v/>
      </c>
      <c r="R4263" s="16" t="str">
        <f>IFERROR(VLOOKUP(Q4263,Tabla7[],2,FALSE), "")</f>
        <v/>
      </c>
      <c r="AH4263" s="16" t="str">
        <f>IF(AG4263="","",VLOOKUP(YEAR(AG4263),Tabla13[],2,TRUE))</f>
        <v/>
      </c>
      <c r="AI4263" s="16" t="str">
        <f t="shared" ca="1" si="67"/>
        <v/>
      </c>
    </row>
    <row r="4264" spans="11:35" ht="22.5" customHeight="1" x14ac:dyDescent="0.3">
      <c r="K4264" s="16" t="str">
        <f>IFERROR(VLOOKUP(J4264,Tabla1[],2,FALSE),"")</f>
        <v/>
      </c>
      <c r="R4264" s="16" t="str">
        <f>IFERROR(VLOOKUP(Q4264,Tabla7[],2,FALSE), "")</f>
        <v/>
      </c>
      <c r="AH4264" s="16" t="str">
        <f>IF(AG4264="","",VLOOKUP(YEAR(AG4264),Tabla13[],2,TRUE))</f>
        <v/>
      </c>
      <c r="AI4264" s="16" t="str">
        <f t="shared" ca="1" si="67"/>
        <v/>
      </c>
    </row>
    <row r="4265" spans="11:35" ht="22.5" customHeight="1" x14ac:dyDescent="0.3">
      <c r="K4265" s="16" t="str">
        <f>IFERROR(VLOOKUP(J4265,Tabla1[],2,FALSE),"")</f>
        <v/>
      </c>
      <c r="R4265" s="16" t="str">
        <f>IFERROR(VLOOKUP(Q4265,Tabla7[],2,FALSE), "")</f>
        <v/>
      </c>
      <c r="AH4265" s="16" t="str">
        <f>IF(AG4265="","",VLOOKUP(YEAR(AG4265),Tabla13[],2,TRUE))</f>
        <v/>
      </c>
      <c r="AI4265" s="16" t="str">
        <f t="shared" ca="1" si="67"/>
        <v/>
      </c>
    </row>
    <row r="4266" spans="11:35" ht="22.5" customHeight="1" x14ac:dyDescent="0.3">
      <c r="K4266" s="16" t="str">
        <f>IFERROR(VLOOKUP(J4266,Tabla1[],2,FALSE),"")</f>
        <v/>
      </c>
      <c r="R4266" s="16" t="str">
        <f>IFERROR(VLOOKUP(Q4266,Tabla7[],2,FALSE), "")</f>
        <v/>
      </c>
      <c r="AH4266" s="16" t="str">
        <f>IF(AG4266="","",VLOOKUP(YEAR(AG4266),Tabla13[],2,TRUE))</f>
        <v/>
      </c>
      <c r="AI4266" s="16" t="str">
        <f t="shared" ca="1" si="67"/>
        <v/>
      </c>
    </row>
    <row r="4267" spans="11:35" ht="22.5" customHeight="1" x14ac:dyDescent="0.3">
      <c r="K4267" s="16" t="str">
        <f>IFERROR(VLOOKUP(J4267,Tabla1[],2,FALSE),"")</f>
        <v/>
      </c>
      <c r="R4267" s="16" t="str">
        <f>IFERROR(VLOOKUP(Q4267,Tabla7[],2,FALSE), "")</f>
        <v/>
      </c>
      <c r="AH4267" s="16" t="str">
        <f>IF(AG4267="","",VLOOKUP(YEAR(AG4267),Tabla13[],2,TRUE))</f>
        <v/>
      </c>
      <c r="AI4267" s="16" t="str">
        <f t="shared" ca="1" si="67"/>
        <v/>
      </c>
    </row>
    <row r="4268" spans="11:35" ht="22.5" customHeight="1" x14ac:dyDescent="0.3">
      <c r="K4268" s="16" t="str">
        <f>IFERROR(VLOOKUP(J4268,Tabla1[],2,FALSE),"")</f>
        <v/>
      </c>
      <c r="R4268" s="16" t="str">
        <f>IFERROR(VLOOKUP(Q4268,Tabla7[],2,FALSE), "")</f>
        <v/>
      </c>
      <c r="AH4268" s="16" t="str">
        <f>IF(AG4268="","",VLOOKUP(YEAR(AG4268),Tabla13[],2,TRUE))</f>
        <v/>
      </c>
      <c r="AI4268" s="16" t="str">
        <f t="shared" ca="1" si="67"/>
        <v/>
      </c>
    </row>
    <row r="4269" spans="11:35" ht="22.5" customHeight="1" x14ac:dyDescent="0.3">
      <c r="K4269" s="16" t="str">
        <f>IFERROR(VLOOKUP(J4269,Tabla1[],2,FALSE),"")</f>
        <v/>
      </c>
      <c r="R4269" s="16" t="str">
        <f>IFERROR(VLOOKUP(Q4269,Tabla7[],2,FALSE), "")</f>
        <v/>
      </c>
      <c r="AH4269" s="16" t="str">
        <f>IF(AG4269="","",VLOOKUP(YEAR(AG4269),Tabla13[],2,TRUE))</f>
        <v/>
      </c>
      <c r="AI4269" s="16" t="str">
        <f t="shared" ca="1" si="67"/>
        <v/>
      </c>
    </row>
    <row r="4270" spans="11:35" ht="22.5" customHeight="1" x14ac:dyDescent="0.3">
      <c r="K4270" s="16" t="str">
        <f>IFERROR(VLOOKUP(J4270,Tabla1[],2,FALSE),"")</f>
        <v/>
      </c>
      <c r="R4270" s="16" t="str">
        <f>IFERROR(VLOOKUP(Q4270,Tabla7[],2,FALSE), "")</f>
        <v/>
      </c>
      <c r="AH4270" s="16" t="str">
        <f>IF(AG4270="","",VLOOKUP(YEAR(AG4270),Tabla13[],2,TRUE))</f>
        <v/>
      </c>
      <c r="AI4270" s="16" t="str">
        <f t="shared" ca="1" si="67"/>
        <v/>
      </c>
    </row>
    <row r="4271" spans="11:35" ht="22.5" customHeight="1" x14ac:dyDescent="0.3">
      <c r="K4271" s="16" t="str">
        <f>IFERROR(VLOOKUP(J4271,Tabla1[],2,FALSE),"")</f>
        <v/>
      </c>
      <c r="R4271" s="16" t="str">
        <f>IFERROR(VLOOKUP(Q4271,Tabla7[],2,FALSE), "")</f>
        <v/>
      </c>
      <c r="AH4271" s="16" t="str">
        <f>IF(AG4271="","",VLOOKUP(YEAR(AG4271),Tabla13[],2,TRUE))</f>
        <v/>
      </c>
      <c r="AI4271" s="16" t="str">
        <f t="shared" ca="1" si="67"/>
        <v/>
      </c>
    </row>
    <row r="4272" spans="11:35" ht="22.5" customHeight="1" x14ac:dyDescent="0.3">
      <c r="K4272" s="16" t="str">
        <f>IFERROR(VLOOKUP(J4272,Tabla1[],2,FALSE),"")</f>
        <v/>
      </c>
      <c r="R4272" s="16" t="str">
        <f>IFERROR(VLOOKUP(Q4272,Tabla7[],2,FALSE), "")</f>
        <v/>
      </c>
      <c r="AH4272" s="16" t="str">
        <f>IF(AG4272="","",VLOOKUP(YEAR(AG4272),Tabla13[],2,TRUE))</f>
        <v/>
      </c>
      <c r="AI4272" s="16" t="str">
        <f t="shared" ca="1" si="67"/>
        <v/>
      </c>
    </row>
    <row r="4273" spans="11:35" ht="22.5" customHeight="1" x14ac:dyDescent="0.3">
      <c r="K4273" s="16" t="str">
        <f>IFERROR(VLOOKUP(J4273,Tabla1[],2,FALSE),"")</f>
        <v/>
      </c>
      <c r="R4273" s="16" t="str">
        <f>IFERROR(VLOOKUP(Q4273,Tabla7[],2,FALSE), "")</f>
        <v/>
      </c>
      <c r="AH4273" s="16" t="str">
        <f>IF(AG4273="","",VLOOKUP(YEAR(AG4273),Tabla13[],2,TRUE))</f>
        <v/>
      </c>
      <c r="AI4273" s="16" t="str">
        <f t="shared" ca="1" si="67"/>
        <v/>
      </c>
    </row>
    <row r="4274" spans="11:35" ht="22.5" customHeight="1" x14ac:dyDescent="0.3">
      <c r="K4274" s="16" t="str">
        <f>IFERROR(VLOOKUP(J4274,Tabla1[],2,FALSE),"")</f>
        <v/>
      </c>
      <c r="R4274" s="16" t="str">
        <f>IFERROR(VLOOKUP(Q4274,Tabla7[],2,FALSE), "")</f>
        <v/>
      </c>
      <c r="AH4274" s="16" t="str">
        <f>IF(AG4274="","",VLOOKUP(YEAR(AG4274),Tabla13[],2,TRUE))</f>
        <v/>
      </c>
      <c r="AI4274" s="16" t="str">
        <f t="shared" ca="1" si="67"/>
        <v/>
      </c>
    </row>
    <row r="4275" spans="11:35" ht="22.5" customHeight="1" x14ac:dyDescent="0.3">
      <c r="K4275" s="16" t="str">
        <f>IFERROR(VLOOKUP(J4275,Tabla1[],2,FALSE),"")</f>
        <v/>
      </c>
      <c r="R4275" s="16" t="str">
        <f>IFERROR(VLOOKUP(Q4275,Tabla7[],2,FALSE), "")</f>
        <v/>
      </c>
      <c r="AH4275" s="16" t="str">
        <f>IF(AG4275="","",VLOOKUP(YEAR(AG4275),Tabla13[],2,TRUE))</f>
        <v/>
      </c>
      <c r="AI4275" s="16" t="str">
        <f t="shared" ca="1" si="67"/>
        <v/>
      </c>
    </row>
    <row r="4276" spans="11:35" ht="22.5" customHeight="1" x14ac:dyDescent="0.3">
      <c r="K4276" s="16" t="str">
        <f>IFERROR(VLOOKUP(J4276,Tabla1[],2,FALSE),"")</f>
        <v/>
      </c>
      <c r="R4276" s="16" t="str">
        <f>IFERROR(VLOOKUP(Q4276,Tabla7[],2,FALSE), "")</f>
        <v/>
      </c>
      <c r="AH4276" s="16" t="str">
        <f>IF(AG4276="","",VLOOKUP(YEAR(AG4276),Tabla13[],2,TRUE))</f>
        <v/>
      </c>
      <c r="AI4276" s="16" t="str">
        <f t="shared" ca="1" si="67"/>
        <v/>
      </c>
    </row>
    <row r="4277" spans="11:35" ht="22.5" customHeight="1" x14ac:dyDescent="0.3">
      <c r="K4277" s="16" t="str">
        <f>IFERROR(VLOOKUP(J4277,Tabla1[],2,FALSE),"")</f>
        <v/>
      </c>
      <c r="R4277" s="16" t="str">
        <f>IFERROR(VLOOKUP(Q4277,Tabla7[],2,FALSE), "")</f>
        <v/>
      </c>
      <c r="AH4277" s="16" t="str">
        <f>IF(AG4277="","",VLOOKUP(YEAR(AG4277),Tabla13[],2,TRUE))</f>
        <v/>
      </c>
      <c r="AI4277" s="16" t="str">
        <f t="shared" ca="1" si="67"/>
        <v/>
      </c>
    </row>
    <row r="4278" spans="11:35" ht="22.5" customHeight="1" x14ac:dyDescent="0.3">
      <c r="K4278" s="16" t="str">
        <f>IFERROR(VLOOKUP(J4278,Tabla1[],2,FALSE),"")</f>
        <v/>
      </c>
      <c r="R4278" s="16" t="str">
        <f>IFERROR(VLOOKUP(Q4278,Tabla7[],2,FALSE), "")</f>
        <v/>
      </c>
      <c r="AH4278" s="16" t="str">
        <f>IF(AG4278="","",VLOOKUP(YEAR(AG4278),Tabla13[],2,TRUE))</f>
        <v/>
      </c>
      <c r="AI4278" s="16" t="str">
        <f t="shared" ca="1" si="67"/>
        <v/>
      </c>
    </row>
    <row r="4279" spans="11:35" ht="22.5" customHeight="1" x14ac:dyDescent="0.3">
      <c r="K4279" s="16" t="str">
        <f>IFERROR(VLOOKUP(J4279,Tabla1[],2,FALSE),"")</f>
        <v/>
      </c>
      <c r="R4279" s="16" t="str">
        <f>IFERROR(VLOOKUP(Q4279,Tabla7[],2,FALSE), "")</f>
        <v/>
      </c>
      <c r="AH4279" s="16" t="str">
        <f>IF(AG4279="","",VLOOKUP(YEAR(AG4279),Tabla13[],2,TRUE))</f>
        <v/>
      </c>
      <c r="AI4279" s="16" t="str">
        <f t="shared" ca="1" si="67"/>
        <v/>
      </c>
    </row>
    <row r="4280" spans="11:35" ht="22.5" customHeight="1" x14ac:dyDescent="0.3">
      <c r="K4280" s="16" t="str">
        <f>IFERROR(VLOOKUP(J4280,Tabla1[],2,FALSE),"")</f>
        <v/>
      </c>
      <c r="R4280" s="16" t="str">
        <f>IFERROR(VLOOKUP(Q4280,Tabla7[],2,FALSE), "")</f>
        <v/>
      </c>
      <c r="AH4280" s="16" t="str">
        <f>IF(AG4280="","",VLOOKUP(YEAR(AG4280),Tabla13[],2,TRUE))</f>
        <v/>
      </c>
      <c r="AI4280" s="16" t="str">
        <f t="shared" ca="1" si="67"/>
        <v/>
      </c>
    </row>
    <row r="4281" spans="11:35" ht="22.5" customHeight="1" x14ac:dyDescent="0.3">
      <c r="K4281" s="16" t="str">
        <f>IFERROR(VLOOKUP(J4281,Tabla1[],2,FALSE),"")</f>
        <v/>
      </c>
      <c r="R4281" s="16" t="str">
        <f>IFERROR(VLOOKUP(Q4281,Tabla7[],2,FALSE), "")</f>
        <v/>
      </c>
      <c r="AH4281" s="16" t="str">
        <f>IF(AG4281="","",VLOOKUP(YEAR(AG4281),Tabla13[],2,TRUE))</f>
        <v/>
      </c>
      <c r="AI4281" s="16" t="str">
        <f t="shared" ca="1" si="67"/>
        <v/>
      </c>
    </row>
    <row r="4282" spans="11:35" ht="22.5" customHeight="1" x14ac:dyDescent="0.3">
      <c r="K4282" s="16" t="str">
        <f>IFERROR(VLOOKUP(J4282,Tabla1[],2,FALSE),"")</f>
        <v/>
      </c>
      <c r="R4282" s="16" t="str">
        <f>IFERROR(VLOOKUP(Q4282,Tabla7[],2,FALSE), "")</f>
        <v/>
      </c>
      <c r="AH4282" s="16" t="str">
        <f>IF(AG4282="","",VLOOKUP(YEAR(AG4282),Tabla13[],2,TRUE))</f>
        <v/>
      </c>
      <c r="AI4282" s="16" t="str">
        <f t="shared" ca="1" si="67"/>
        <v/>
      </c>
    </row>
    <row r="4283" spans="11:35" ht="22.5" customHeight="1" x14ac:dyDescent="0.3">
      <c r="K4283" s="16" t="str">
        <f>IFERROR(VLOOKUP(J4283,Tabla1[],2,FALSE),"")</f>
        <v/>
      </c>
      <c r="R4283" s="16" t="str">
        <f>IFERROR(VLOOKUP(Q4283,Tabla7[],2,FALSE), "")</f>
        <v/>
      </c>
      <c r="AH4283" s="16" t="str">
        <f>IF(AG4283="","",VLOOKUP(YEAR(AG4283),Tabla13[],2,TRUE))</f>
        <v/>
      </c>
      <c r="AI4283" s="16" t="str">
        <f t="shared" ca="1" si="67"/>
        <v/>
      </c>
    </row>
    <row r="4284" spans="11:35" ht="22.5" customHeight="1" x14ac:dyDescent="0.3">
      <c r="K4284" s="16" t="str">
        <f>IFERROR(VLOOKUP(J4284,Tabla1[],2,FALSE),"")</f>
        <v/>
      </c>
      <c r="R4284" s="16" t="str">
        <f>IFERROR(VLOOKUP(Q4284,Tabla7[],2,FALSE), "")</f>
        <v/>
      </c>
      <c r="AH4284" s="16" t="str">
        <f>IF(AG4284="","",VLOOKUP(YEAR(AG4284),Tabla13[],2,TRUE))</f>
        <v/>
      </c>
      <c r="AI4284" s="16" t="str">
        <f t="shared" ca="1" si="67"/>
        <v/>
      </c>
    </row>
    <row r="4285" spans="11:35" ht="22.5" customHeight="1" x14ac:dyDescent="0.3">
      <c r="K4285" s="16" t="str">
        <f>IFERROR(VLOOKUP(J4285,Tabla1[],2,FALSE),"")</f>
        <v/>
      </c>
      <c r="R4285" s="16" t="str">
        <f>IFERROR(VLOOKUP(Q4285,Tabla7[],2,FALSE), "")</f>
        <v/>
      </c>
      <c r="AH4285" s="16" t="str">
        <f>IF(AG4285="","",VLOOKUP(YEAR(AG4285),Tabla13[],2,TRUE))</f>
        <v/>
      </c>
      <c r="AI4285" s="16" t="str">
        <f t="shared" ca="1" si="67"/>
        <v/>
      </c>
    </row>
    <row r="4286" spans="11:35" ht="22.5" customHeight="1" x14ac:dyDescent="0.3">
      <c r="K4286" s="16" t="str">
        <f>IFERROR(VLOOKUP(J4286,Tabla1[],2,FALSE),"")</f>
        <v/>
      </c>
      <c r="R4286" s="16" t="str">
        <f>IFERROR(VLOOKUP(Q4286,Tabla7[],2,FALSE), "")</f>
        <v/>
      </c>
      <c r="AH4286" s="16" t="str">
        <f>IF(AG4286="","",VLOOKUP(YEAR(AG4286),Tabla13[],2,TRUE))</f>
        <v/>
      </c>
      <c r="AI4286" s="16" t="str">
        <f t="shared" ca="1" si="67"/>
        <v/>
      </c>
    </row>
    <row r="4287" spans="11:35" ht="22.5" customHeight="1" x14ac:dyDescent="0.3">
      <c r="K4287" s="16" t="str">
        <f>IFERROR(VLOOKUP(J4287,Tabla1[],2,FALSE),"")</f>
        <v/>
      </c>
      <c r="R4287" s="16" t="str">
        <f>IFERROR(VLOOKUP(Q4287,Tabla7[],2,FALSE), "")</f>
        <v/>
      </c>
      <c r="AH4287" s="16" t="str">
        <f>IF(AG4287="","",VLOOKUP(YEAR(AG4287),Tabla13[],2,TRUE))</f>
        <v/>
      </c>
      <c r="AI4287" s="16" t="str">
        <f t="shared" ca="1" si="67"/>
        <v/>
      </c>
    </row>
    <row r="4288" spans="11:35" ht="22.5" customHeight="1" x14ac:dyDescent="0.3">
      <c r="K4288" s="16" t="str">
        <f>IFERROR(VLOOKUP(J4288,Tabla1[],2,FALSE),"")</f>
        <v/>
      </c>
      <c r="R4288" s="16" t="str">
        <f>IFERROR(VLOOKUP(Q4288,Tabla7[],2,FALSE), "")</f>
        <v/>
      </c>
      <c r="AH4288" s="16" t="str">
        <f>IF(AG4288="","",VLOOKUP(YEAR(AG4288),Tabla13[],2,TRUE))</f>
        <v/>
      </c>
      <c r="AI4288" s="16" t="str">
        <f t="shared" ca="1" si="67"/>
        <v/>
      </c>
    </row>
    <row r="4289" spans="11:35" ht="22.5" customHeight="1" x14ac:dyDescent="0.3">
      <c r="K4289" s="16" t="str">
        <f>IFERROR(VLOOKUP(J4289,Tabla1[],2,FALSE),"")</f>
        <v/>
      </c>
      <c r="R4289" s="16" t="str">
        <f>IFERROR(VLOOKUP(Q4289,Tabla7[],2,FALSE), "")</f>
        <v/>
      </c>
      <c r="AH4289" s="16" t="str">
        <f>IF(AG4289="","",VLOOKUP(YEAR(AG4289),Tabla13[],2,TRUE))</f>
        <v/>
      </c>
      <c r="AI4289" s="16" t="str">
        <f t="shared" ca="1" si="67"/>
        <v/>
      </c>
    </row>
    <row r="4290" spans="11:35" ht="22.5" customHeight="1" x14ac:dyDescent="0.3">
      <c r="K4290" s="16" t="str">
        <f>IFERROR(VLOOKUP(J4290,Tabla1[],2,FALSE),"")</f>
        <v/>
      </c>
      <c r="R4290" s="16" t="str">
        <f>IFERROR(VLOOKUP(Q4290,Tabla7[],2,FALSE), "")</f>
        <v/>
      </c>
      <c r="AH4290" s="16" t="str">
        <f>IF(AG4290="","",VLOOKUP(YEAR(AG4290),Tabla13[],2,TRUE))</f>
        <v/>
      </c>
      <c r="AI4290" s="16" t="str">
        <f t="shared" ca="1" si="67"/>
        <v/>
      </c>
    </row>
    <row r="4291" spans="11:35" ht="22.5" customHeight="1" x14ac:dyDescent="0.3">
      <c r="K4291" s="16" t="str">
        <f>IFERROR(VLOOKUP(J4291,Tabla1[],2,FALSE),"")</f>
        <v/>
      </c>
      <c r="R4291" s="16" t="str">
        <f>IFERROR(VLOOKUP(Q4291,Tabla7[],2,FALSE), "")</f>
        <v/>
      </c>
      <c r="AH4291" s="16" t="str">
        <f>IF(AG4291="","",VLOOKUP(YEAR(AG4291),Tabla13[],2,TRUE))</f>
        <v/>
      </c>
      <c r="AI4291" s="16" t="str">
        <f t="shared" ref="AI4291:AI4354" ca="1" si="68">IF(AG4291="","",YEAR(TODAY())-YEAR(AG4291)-IF(MONTH(TODAY())&lt;MONTH(AG4291),1,IF(AND(MONTH(TODAY())=MONTH(AG4291),DAY(TODAY())&lt;DAY(AG4291)),1,0)))</f>
        <v/>
      </c>
    </row>
    <row r="4292" spans="11:35" ht="22.5" customHeight="1" x14ac:dyDescent="0.3">
      <c r="K4292" s="16" t="str">
        <f>IFERROR(VLOOKUP(J4292,Tabla1[],2,FALSE),"")</f>
        <v/>
      </c>
      <c r="R4292" s="16" t="str">
        <f>IFERROR(VLOOKUP(Q4292,Tabla7[],2,FALSE), "")</f>
        <v/>
      </c>
      <c r="AH4292" s="16" t="str">
        <f>IF(AG4292="","",VLOOKUP(YEAR(AG4292),Tabla13[],2,TRUE))</f>
        <v/>
      </c>
      <c r="AI4292" s="16" t="str">
        <f t="shared" ca="1" si="68"/>
        <v/>
      </c>
    </row>
    <row r="4293" spans="11:35" ht="22.5" customHeight="1" x14ac:dyDescent="0.3">
      <c r="K4293" s="16" t="str">
        <f>IFERROR(VLOOKUP(J4293,Tabla1[],2,FALSE),"")</f>
        <v/>
      </c>
      <c r="R4293" s="16" t="str">
        <f>IFERROR(VLOOKUP(Q4293,Tabla7[],2,FALSE), "")</f>
        <v/>
      </c>
      <c r="AH4293" s="16" t="str">
        <f>IF(AG4293="","",VLOOKUP(YEAR(AG4293),Tabla13[],2,TRUE))</f>
        <v/>
      </c>
      <c r="AI4293" s="16" t="str">
        <f t="shared" ca="1" si="68"/>
        <v/>
      </c>
    </row>
    <row r="4294" spans="11:35" ht="22.5" customHeight="1" x14ac:dyDescent="0.3">
      <c r="K4294" s="16" t="str">
        <f>IFERROR(VLOOKUP(J4294,Tabla1[],2,FALSE),"")</f>
        <v/>
      </c>
      <c r="R4294" s="16" t="str">
        <f>IFERROR(VLOOKUP(Q4294,Tabla7[],2,FALSE), "")</f>
        <v/>
      </c>
      <c r="AH4294" s="16" t="str">
        <f>IF(AG4294="","",VLOOKUP(YEAR(AG4294),Tabla13[],2,TRUE))</f>
        <v/>
      </c>
      <c r="AI4294" s="16" t="str">
        <f t="shared" ca="1" si="68"/>
        <v/>
      </c>
    </row>
    <row r="4295" spans="11:35" ht="22.5" customHeight="1" x14ac:dyDescent="0.3">
      <c r="K4295" s="16" t="str">
        <f>IFERROR(VLOOKUP(J4295,Tabla1[],2,FALSE),"")</f>
        <v/>
      </c>
      <c r="R4295" s="16" t="str">
        <f>IFERROR(VLOOKUP(Q4295,Tabla7[],2,FALSE), "")</f>
        <v/>
      </c>
      <c r="AH4295" s="16" t="str">
        <f>IF(AG4295="","",VLOOKUP(YEAR(AG4295),Tabla13[],2,TRUE))</f>
        <v/>
      </c>
      <c r="AI4295" s="16" t="str">
        <f t="shared" ca="1" si="68"/>
        <v/>
      </c>
    </row>
    <row r="4296" spans="11:35" ht="22.5" customHeight="1" x14ac:dyDescent="0.3">
      <c r="K4296" s="16" t="str">
        <f>IFERROR(VLOOKUP(J4296,Tabla1[],2,FALSE),"")</f>
        <v/>
      </c>
      <c r="R4296" s="16" t="str">
        <f>IFERROR(VLOOKUP(Q4296,Tabla7[],2,FALSE), "")</f>
        <v/>
      </c>
      <c r="AH4296" s="16" t="str">
        <f>IF(AG4296="","",VLOOKUP(YEAR(AG4296),Tabla13[],2,TRUE))</f>
        <v/>
      </c>
      <c r="AI4296" s="16" t="str">
        <f t="shared" ca="1" si="68"/>
        <v/>
      </c>
    </row>
    <row r="4297" spans="11:35" ht="22.5" customHeight="1" x14ac:dyDescent="0.3">
      <c r="K4297" s="16" t="str">
        <f>IFERROR(VLOOKUP(J4297,Tabla1[],2,FALSE),"")</f>
        <v/>
      </c>
      <c r="R4297" s="16" t="str">
        <f>IFERROR(VLOOKUP(Q4297,Tabla7[],2,FALSE), "")</f>
        <v/>
      </c>
      <c r="AH4297" s="16" t="str">
        <f>IF(AG4297="","",VLOOKUP(YEAR(AG4297),Tabla13[],2,TRUE))</f>
        <v/>
      </c>
      <c r="AI4297" s="16" t="str">
        <f t="shared" ca="1" si="68"/>
        <v/>
      </c>
    </row>
    <row r="4298" spans="11:35" ht="22.5" customHeight="1" x14ac:dyDescent="0.3">
      <c r="K4298" s="16" t="str">
        <f>IFERROR(VLOOKUP(J4298,Tabla1[],2,FALSE),"")</f>
        <v/>
      </c>
      <c r="R4298" s="16" t="str">
        <f>IFERROR(VLOOKUP(Q4298,Tabla7[],2,FALSE), "")</f>
        <v/>
      </c>
      <c r="AH4298" s="16" t="str">
        <f>IF(AG4298="","",VLOOKUP(YEAR(AG4298),Tabla13[],2,TRUE))</f>
        <v/>
      </c>
      <c r="AI4298" s="16" t="str">
        <f t="shared" ca="1" si="68"/>
        <v/>
      </c>
    </row>
    <row r="4299" spans="11:35" ht="22.5" customHeight="1" x14ac:dyDescent="0.3">
      <c r="K4299" s="16" t="str">
        <f>IFERROR(VLOOKUP(J4299,Tabla1[],2,FALSE),"")</f>
        <v/>
      </c>
      <c r="R4299" s="16" t="str">
        <f>IFERROR(VLOOKUP(Q4299,Tabla7[],2,FALSE), "")</f>
        <v/>
      </c>
      <c r="AH4299" s="16" t="str">
        <f>IF(AG4299="","",VLOOKUP(YEAR(AG4299),Tabla13[],2,TRUE))</f>
        <v/>
      </c>
      <c r="AI4299" s="16" t="str">
        <f t="shared" ca="1" si="68"/>
        <v/>
      </c>
    </row>
    <row r="4300" spans="11:35" ht="22.5" customHeight="1" x14ac:dyDescent="0.3">
      <c r="K4300" s="16" t="str">
        <f>IFERROR(VLOOKUP(J4300,Tabla1[],2,FALSE),"")</f>
        <v/>
      </c>
      <c r="R4300" s="16" t="str">
        <f>IFERROR(VLOOKUP(Q4300,Tabla7[],2,FALSE), "")</f>
        <v/>
      </c>
      <c r="AH4300" s="16" t="str">
        <f>IF(AG4300="","",VLOOKUP(YEAR(AG4300),Tabla13[],2,TRUE))</f>
        <v/>
      </c>
      <c r="AI4300" s="16" t="str">
        <f t="shared" ca="1" si="68"/>
        <v/>
      </c>
    </row>
    <row r="4301" spans="11:35" ht="22.5" customHeight="1" x14ac:dyDescent="0.3">
      <c r="K4301" s="16" t="str">
        <f>IFERROR(VLOOKUP(J4301,Tabla1[],2,FALSE),"")</f>
        <v/>
      </c>
      <c r="R4301" s="16" t="str">
        <f>IFERROR(VLOOKUP(Q4301,Tabla7[],2,FALSE), "")</f>
        <v/>
      </c>
      <c r="AH4301" s="16" t="str">
        <f>IF(AG4301="","",VLOOKUP(YEAR(AG4301),Tabla13[],2,TRUE))</f>
        <v/>
      </c>
      <c r="AI4301" s="16" t="str">
        <f t="shared" ca="1" si="68"/>
        <v/>
      </c>
    </row>
    <row r="4302" spans="11:35" ht="22.5" customHeight="1" x14ac:dyDescent="0.3">
      <c r="K4302" s="16" t="str">
        <f>IFERROR(VLOOKUP(J4302,Tabla1[],2,FALSE),"")</f>
        <v/>
      </c>
      <c r="R4302" s="16" t="str">
        <f>IFERROR(VLOOKUP(Q4302,Tabla7[],2,FALSE), "")</f>
        <v/>
      </c>
      <c r="AH4302" s="16" t="str">
        <f>IF(AG4302="","",VLOOKUP(YEAR(AG4302),Tabla13[],2,TRUE))</f>
        <v/>
      </c>
      <c r="AI4302" s="16" t="str">
        <f t="shared" ca="1" si="68"/>
        <v/>
      </c>
    </row>
    <row r="4303" spans="11:35" ht="22.5" customHeight="1" x14ac:dyDescent="0.3">
      <c r="K4303" s="16" t="str">
        <f>IFERROR(VLOOKUP(J4303,Tabla1[],2,FALSE),"")</f>
        <v/>
      </c>
      <c r="R4303" s="16" t="str">
        <f>IFERROR(VLOOKUP(Q4303,Tabla7[],2,FALSE), "")</f>
        <v/>
      </c>
      <c r="AH4303" s="16" t="str">
        <f>IF(AG4303="","",VLOOKUP(YEAR(AG4303),Tabla13[],2,TRUE))</f>
        <v/>
      </c>
      <c r="AI4303" s="16" t="str">
        <f t="shared" ca="1" si="68"/>
        <v/>
      </c>
    </row>
    <row r="4304" spans="11:35" ht="22.5" customHeight="1" x14ac:dyDescent="0.3">
      <c r="K4304" s="16" t="str">
        <f>IFERROR(VLOOKUP(J4304,Tabla1[],2,FALSE),"")</f>
        <v/>
      </c>
      <c r="R4304" s="16" t="str">
        <f>IFERROR(VLOOKUP(Q4304,Tabla7[],2,FALSE), "")</f>
        <v/>
      </c>
      <c r="AH4304" s="16" t="str">
        <f>IF(AG4304="","",VLOOKUP(YEAR(AG4304),Tabla13[],2,TRUE))</f>
        <v/>
      </c>
      <c r="AI4304" s="16" t="str">
        <f t="shared" ca="1" si="68"/>
        <v/>
      </c>
    </row>
    <row r="4305" spans="11:35" ht="22.5" customHeight="1" x14ac:dyDescent="0.3">
      <c r="K4305" s="16" t="str">
        <f>IFERROR(VLOOKUP(J4305,Tabla1[],2,FALSE),"")</f>
        <v/>
      </c>
      <c r="R4305" s="16" t="str">
        <f>IFERROR(VLOOKUP(Q4305,Tabla7[],2,FALSE), "")</f>
        <v/>
      </c>
      <c r="AH4305" s="16" t="str">
        <f>IF(AG4305="","",VLOOKUP(YEAR(AG4305),Tabla13[],2,TRUE))</f>
        <v/>
      </c>
      <c r="AI4305" s="16" t="str">
        <f t="shared" ca="1" si="68"/>
        <v/>
      </c>
    </row>
    <row r="4306" spans="11:35" ht="22.5" customHeight="1" x14ac:dyDescent="0.3">
      <c r="K4306" s="16" t="str">
        <f>IFERROR(VLOOKUP(J4306,Tabla1[],2,FALSE),"")</f>
        <v/>
      </c>
      <c r="R4306" s="16" t="str">
        <f>IFERROR(VLOOKUP(Q4306,Tabla7[],2,FALSE), "")</f>
        <v/>
      </c>
      <c r="AH4306" s="16" t="str">
        <f>IF(AG4306="","",VLOOKUP(YEAR(AG4306),Tabla13[],2,TRUE))</f>
        <v/>
      </c>
      <c r="AI4306" s="16" t="str">
        <f t="shared" ca="1" si="68"/>
        <v/>
      </c>
    </row>
    <row r="4307" spans="11:35" ht="22.5" customHeight="1" x14ac:dyDescent="0.3">
      <c r="K4307" s="16" t="str">
        <f>IFERROR(VLOOKUP(J4307,Tabla1[],2,FALSE),"")</f>
        <v/>
      </c>
      <c r="R4307" s="16" t="str">
        <f>IFERROR(VLOOKUP(Q4307,Tabla7[],2,FALSE), "")</f>
        <v/>
      </c>
      <c r="AH4307" s="16" t="str">
        <f>IF(AG4307="","",VLOOKUP(YEAR(AG4307),Tabla13[],2,TRUE))</f>
        <v/>
      </c>
      <c r="AI4307" s="16" t="str">
        <f t="shared" ca="1" si="68"/>
        <v/>
      </c>
    </row>
    <row r="4308" spans="11:35" ht="22.5" customHeight="1" x14ac:dyDescent="0.3">
      <c r="K4308" s="16" t="str">
        <f>IFERROR(VLOOKUP(J4308,Tabla1[],2,FALSE),"")</f>
        <v/>
      </c>
      <c r="R4308" s="16" t="str">
        <f>IFERROR(VLOOKUP(Q4308,Tabla7[],2,FALSE), "")</f>
        <v/>
      </c>
      <c r="AH4308" s="16" t="str">
        <f>IF(AG4308="","",VLOOKUP(YEAR(AG4308),Tabla13[],2,TRUE))</f>
        <v/>
      </c>
      <c r="AI4308" s="16" t="str">
        <f t="shared" ca="1" si="68"/>
        <v/>
      </c>
    </row>
    <row r="4309" spans="11:35" ht="22.5" customHeight="1" x14ac:dyDescent="0.3">
      <c r="K4309" s="16" t="str">
        <f>IFERROR(VLOOKUP(J4309,Tabla1[],2,FALSE),"")</f>
        <v/>
      </c>
      <c r="R4309" s="16" t="str">
        <f>IFERROR(VLOOKUP(Q4309,Tabla7[],2,FALSE), "")</f>
        <v/>
      </c>
      <c r="AH4309" s="16" t="str">
        <f>IF(AG4309="","",VLOOKUP(YEAR(AG4309),Tabla13[],2,TRUE))</f>
        <v/>
      </c>
      <c r="AI4309" s="16" t="str">
        <f t="shared" ca="1" si="68"/>
        <v/>
      </c>
    </row>
    <row r="4310" spans="11:35" ht="22.5" customHeight="1" x14ac:dyDescent="0.3">
      <c r="K4310" s="16" t="str">
        <f>IFERROR(VLOOKUP(J4310,Tabla1[],2,FALSE),"")</f>
        <v/>
      </c>
      <c r="R4310" s="16" t="str">
        <f>IFERROR(VLOOKUP(Q4310,Tabla7[],2,FALSE), "")</f>
        <v/>
      </c>
      <c r="AH4310" s="16" t="str">
        <f>IF(AG4310="","",VLOOKUP(YEAR(AG4310),Tabla13[],2,TRUE))</f>
        <v/>
      </c>
      <c r="AI4310" s="16" t="str">
        <f t="shared" ca="1" si="68"/>
        <v/>
      </c>
    </row>
    <row r="4311" spans="11:35" ht="22.5" customHeight="1" x14ac:dyDescent="0.3">
      <c r="K4311" s="16" t="str">
        <f>IFERROR(VLOOKUP(J4311,Tabla1[],2,FALSE),"")</f>
        <v/>
      </c>
      <c r="R4311" s="16" t="str">
        <f>IFERROR(VLOOKUP(Q4311,Tabla7[],2,FALSE), "")</f>
        <v/>
      </c>
      <c r="AH4311" s="16" t="str">
        <f>IF(AG4311="","",VLOOKUP(YEAR(AG4311),Tabla13[],2,TRUE))</f>
        <v/>
      </c>
      <c r="AI4311" s="16" t="str">
        <f t="shared" ca="1" si="68"/>
        <v/>
      </c>
    </row>
    <row r="4312" spans="11:35" ht="22.5" customHeight="1" x14ac:dyDescent="0.3">
      <c r="K4312" s="16" t="str">
        <f>IFERROR(VLOOKUP(J4312,Tabla1[],2,FALSE),"")</f>
        <v/>
      </c>
      <c r="R4312" s="16" t="str">
        <f>IFERROR(VLOOKUP(Q4312,Tabla7[],2,FALSE), "")</f>
        <v/>
      </c>
      <c r="AH4312" s="16" t="str">
        <f>IF(AG4312="","",VLOOKUP(YEAR(AG4312),Tabla13[],2,TRUE))</f>
        <v/>
      </c>
      <c r="AI4312" s="16" t="str">
        <f t="shared" ca="1" si="68"/>
        <v/>
      </c>
    </row>
    <row r="4313" spans="11:35" ht="22.5" customHeight="1" x14ac:dyDescent="0.3">
      <c r="K4313" s="16" t="str">
        <f>IFERROR(VLOOKUP(J4313,Tabla1[],2,FALSE),"")</f>
        <v/>
      </c>
      <c r="R4313" s="16" t="str">
        <f>IFERROR(VLOOKUP(Q4313,Tabla7[],2,FALSE), "")</f>
        <v/>
      </c>
      <c r="AH4313" s="16" t="str">
        <f>IF(AG4313="","",VLOOKUP(YEAR(AG4313),Tabla13[],2,TRUE))</f>
        <v/>
      </c>
      <c r="AI4313" s="16" t="str">
        <f t="shared" ca="1" si="68"/>
        <v/>
      </c>
    </row>
    <row r="4314" spans="11:35" ht="22.5" customHeight="1" x14ac:dyDescent="0.3">
      <c r="K4314" s="16" t="str">
        <f>IFERROR(VLOOKUP(J4314,Tabla1[],2,FALSE),"")</f>
        <v/>
      </c>
      <c r="R4314" s="16" t="str">
        <f>IFERROR(VLOOKUP(Q4314,Tabla7[],2,FALSE), "")</f>
        <v/>
      </c>
      <c r="AH4314" s="16" t="str">
        <f>IF(AG4314="","",VLOOKUP(YEAR(AG4314),Tabla13[],2,TRUE))</f>
        <v/>
      </c>
      <c r="AI4314" s="16" t="str">
        <f t="shared" ca="1" si="68"/>
        <v/>
      </c>
    </row>
    <row r="4315" spans="11:35" ht="22.5" customHeight="1" x14ac:dyDescent="0.3">
      <c r="K4315" s="16" t="str">
        <f>IFERROR(VLOOKUP(J4315,Tabla1[],2,FALSE),"")</f>
        <v/>
      </c>
      <c r="R4315" s="16" t="str">
        <f>IFERROR(VLOOKUP(Q4315,Tabla7[],2,FALSE), "")</f>
        <v/>
      </c>
      <c r="AH4315" s="16" t="str">
        <f>IF(AG4315="","",VLOOKUP(YEAR(AG4315),Tabla13[],2,TRUE))</f>
        <v/>
      </c>
      <c r="AI4315" s="16" t="str">
        <f t="shared" ca="1" si="68"/>
        <v/>
      </c>
    </row>
    <row r="4316" spans="11:35" ht="22.5" customHeight="1" x14ac:dyDescent="0.3">
      <c r="K4316" s="16" t="str">
        <f>IFERROR(VLOOKUP(J4316,Tabla1[],2,FALSE),"")</f>
        <v/>
      </c>
      <c r="R4316" s="16" t="str">
        <f>IFERROR(VLOOKUP(Q4316,Tabla7[],2,FALSE), "")</f>
        <v/>
      </c>
      <c r="AH4316" s="16" t="str">
        <f>IF(AG4316="","",VLOOKUP(YEAR(AG4316),Tabla13[],2,TRUE))</f>
        <v/>
      </c>
      <c r="AI4316" s="16" t="str">
        <f t="shared" ca="1" si="68"/>
        <v/>
      </c>
    </row>
    <row r="4317" spans="11:35" ht="22.5" customHeight="1" x14ac:dyDescent="0.3">
      <c r="K4317" s="16" t="str">
        <f>IFERROR(VLOOKUP(J4317,Tabla1[],2,FALSE),"")</f>
        <v/>
      </c>
      <c r="R4317" s="16" t="str">
        <f>IFERROR(VLOOKUP(Q4317,Tabla7[],2,FALSE), "")</f>
        <v/>
      </c>
      <c r="AH4317" s="16" t="str">
        <f>IF(AG4317="","",VLOOKUP(YEAR(AG4317),Tabla13[],2,TRUE))</f>
        <v/>
      </c>
      <c r="AI4317" s="16" t="str">
        <f t="shared" ca="1" si="68"/>
        <v/>
      </c>
    </row>
    <row r="4318" spans="11:35" ht="22.5" customHeight="1" x14ac:dyDescent="0.3">
      <c r="K4318" s="16" t="str">
        <f>IFERROR(VLOOKUP(J4318,Tabla1[],2,FALSE),"")</f>
        <v/>
      </c>
      <c r="R4318" s="16" t="str">
        <f>IFERROR(VLOOKUP(Q4318,Tabla7[],2,FALSE), "")</f>
        <v/>
      </c>
      <c r="AH4318" s="16" t="str">
        <f>IF(AG4318="","",VLOOKUP(YEAR(AG4318),Tabla13[],2,TRUE))</f>
        <v/>
      </c>
      <c r="AI4318" s="16" t="str">
        <f t="shared" ca="1" si="68"/>
        <v/>
      </c>
    </row>
    <row r="4319" spans="11:35" ht="22.5" customHeight="1" x14ac:dyDescent="0.3">
      <c r="K4319" s="16" t="str">
        <f>IFERROR(VLOOKUP(J4319,Tabla1[],2,FALSE),"")</f>
        <v/>
      </c>
      <c r="R4319" s="16" t="str">
        <f>IFERROR(VLOOKUP(Q4319,Tabla7[],2,FALSE), "")</f>
        <v/>
      </c>
      <c r="AH4319" s="16" t="str">
        <f>IF(AG4319="","",VLOOKUP(YEAR(AG4319),Tabla13[],2,TRUE))</f>
        <v/>
      </c>
      <c r="AI4319" s="16" t="str">
        <f t="shared" ca="1" si="68"/>
        <v/>
      </c>
    </row>
    <row r="4320" spans="11:35" ht="22.5" customHeight="1" x14ac:dyDescent="0.3">
      <c r="K4320" s="16" t="str">
        <f>IFERROR(VLOOKUP(J4320,Tabla1[],2,FALSE),"")</f>
        <v/>
      </c>
      <c r="R4320" s="16" t="str">
        <f>IFERROR(VLOOKUP(Q4320,Tabla7[],2,FALSE), "")</f>
        <v/>
      </c>
      <c r="AH4320" s="16" t="str">
        <f>IF(AG4320="","",VLOOKUP(YEAR(AG4320),Tabla13[],2,TRUE))</f>
        <v/>
      </c>
      <c r="AI4320" s="16" t="str">
        <f t="shared" ca="1" si="68"/>
        <v/>
      </c>
    </row>
    <row r="4321" spans="11:35" ht="22.5" customHeight="1" x14ac:dyDescent="0.3">
      <c r="K4321" s="16" t="str">
        <f>IFERROR(VLOOKUP(J4321,Tabla1[],2,FALSE),"")</f>
        <v/>
      </c>
      <c r="R4321" s="16" t="str">
        <f>IFERROR(VLOOKUP(Q4321,Tabla7[],2,FALSE), "")</f>
        <v/>
      </c>
      <c r="AH4321" s="16" t="str">
        <f>IF(AG4321="","",VLOOKUP(YEAR(AG4321),Tabla13[],2,TRUE))</f>
        <v/>
      </c>
      <c r="AI4321" s="16" t="str">
        <f t="shared" ca="1" si="68"/>
        <v/>
      </c>
    </row>
    <row r="4322" spans="11:35" ht="22.5" customHeight="1" x14ac:dyDescent="0.3">
      <c r="K4322" s="16" t="str">
        <f>IFERROR(VLOOKUP(J4322,Tabla1[],2,FALSE),"")</f>
        <v/>
      </c>
      <c r="R4322" s="16" t="str">
        <f>IFERROR(VLOOKUP(Q4322,Tabla7[],2,FALSE), "")</f>
        <v/>
      </c>
      <c r="AH4322" s="16" t="str">
        <f>IF(AG4322="","",VLOOKUP(YEAR(AG4322),Tabla13[],2,TRUE))</f>
        <v/>
      </c>
      <c r="AI4322" s="16" t="str">
        <f t="shared" ca="1" si="68"/>
        <v/>
      </c>
    </row>
    <row r="4323" spans="11:35" ht="22.5" customHeight="1" x14ac:dyDescent="0.3">
      <c r="K4323" s="16" t="str">
        <f>IFERROR(VLOOKUP(J4323,Tabla1[],2,FALSE),"")</f>
        <v/>
      </c>
      <c r="R4323" s="16" t="str">
        <f>IFERROR(VLOOKUP(Q4323,Tabla7[],2,FALSE), "")</f>
        <v/>
      </c>
      <c r="AH4323" s="16" t="str">
        <f>IF(AG4323="","",VLOOKUP(YEAR(AG4323),Tabla13[],2,TRUE))</f>
        <v/>
      </c>
      <c r="AI4323" s="16" t="str">
        <f t="shared" ca="1" si="68"/>
        <v/>
      </c>
    </row>
    <row r="4324" spans="11:35" ht="22.5" customHeight="1" x14ac:dyDescent="0.3">
      <c r="K4324" s="16" t="str">
        <f>IFERROR(VLOOKUP(J4324,Tabla1[],2,FALSE),"")</f>
        <v/>
      </c>
      <c r="R4324" s="16" t="str">
        <f>IFERROR(VLOOKUP(Q4324,Tabla7[],2,FALSE), "")</f>
        <v/>
      </c>
      <c r="AH4324" s="16" t="str">
        <f>IF(AG4324="","",VLOOKUP(YEAR(AG4324),Tabla13[],2,TRUE))</f>
        <v/>
      </c>
      <c r="AI4324" s="16" t="str">
        <f t="shared" ca="1" si="68"/>
        <v/>
      </c>
    </row>
    <row r="4325" spans="11:35" ht="22.5" customHeight="1" x14ac:dyDescent="0.3">
      <c r="K4325" s="16" t="str">
        <f>IFERROR(VLOOKUP(J4325,Tabla1[],2,FALSE),"")</f>
        <v/>
      </c>
      <c r="R4325" s="16" t="str">
        <f>IFERROR(VLOOKUP(Q4325,Tabla7[],2,FALSE), "")</f>
        <v/>
      </c>
      <c r="AH4325" s="16" t="str">
        <f>IF(AG4325="","",VLOOKUP(YEAR(AG4325),Tabla13[],2,TRUE))</f>
        <v/>
      </c>
      <c r="AI4325" s="16" t="str">
        <f t="shared" ca="1" si="68"/>
        <v/>
      </c>
    </row>
    <row r="4326" spans="11:35" ht="22.5" customHeight="1" x14ac:dyDescent="0.3">
      <c r="K4326" s="16" t="str">
        <f>IFERROR(VLOOKUP(J4326,Tabla1[],2,FALSE),"")</f>
        <v/>
      </c>
      <c r="R4326" s="16" t="str">
        <f>IFERROR(VLOOKUP(Q4326,Tabla7[],2,FALSE), "")</f>
        <v/>
      </c>
      <c r="AH4326" s="16" t="str">
        <f>IF(AG4326="","",VLOOKUP(YEAR(AG4326),Tabla13[],2,TRUE))</f>
        <v/>
      </c>
      <c r="AI4326" s="16" t="str">
        <f t="shared" ca="1" si="68"/>
        <v/>
      </c>
    </row>
    <row r="4327" spans="11:35" ht="22.5" customHeight="1" x14ac:dyDescent="0.3">
      <c r="K4327" s="16" t="str">
        <f>IFERROR(VLOOKUP(J4327,Tabla1[],2,FALSE),"")</f>
        <v/>
      </c>
      <c r="R4327" s="16" t="str">
        <f>IFERROR(VLOOKUP(Q4327,Tabla7[],2,FALSE), "")</f>
        <v/>
      </c>
      <c r="AH4327" s="16" t="str">
        <f>IF(AG4327="","",VLOOKUP(YEAR(AG4327),Tabla13[],2,TRUE))</f>
        <v/>
      </c>
      <c r="AI4327" s="16" t="str">
        <f t="shared" ca="1" si="68"/>
        <v/>
      </c>
    </row>
    <row r="4328" spans="11:35" ht="22.5" customHeight="1" x14ac:dyDescent="0.3">
      <c r="K4328" s="16" t="str">
        <f>IFERROR(VLOOKUP(J4328,Tabla1[],2,FALSE),"")</f>
        <v/>
      </c>
      <c r="R4328" s="16" t="str">
        <f>IFERROR(VLOOKUP(Q4328,Tabla7[],2,FALSE), "")</f>
        <v/>
      </c>
      <c r="AH4328" s="16" t="str">
        <f>IF(AG4328="","",VLOOKUP(YEAR(AG4328),Tabla13[],2,TRUE))</f>
        <v/>
      </c>
      <c r="AI4328" s="16" t="str">
        <f t="shared" ca="1" si="68"/>
        <v/>
      </c>
    </row>
    <row r="4329" spans="11:35" ht="22.5" customHeight="1" x14ac:dyDescent="0.3">
      <c r="K4329" s="16" t="str">
        <f>IFERROR(VLOOKUP(J4329,Tabla1[],2,FALSE),"")</f>
        <v/>
      </c>
      <c r="R4329" s="16" t="str">
        <f>IFERROR(VLOOKUP(Q4329,Tabla7[],2,FALSE), "")</f>
        <v/>
      </c>
      <c r="AH4329" s="16" t="str">
        <f>IF(AG4329="","",VLOOKUP(YEAR(AG4329),Tabla13[],2,TRUE))</f>
        <v/>
      </c>
      <c r="AI4329" s="16" t="str">
        <f t="shared" ca="1" si="68"/>
        <v/>
      </c>
    </row>
    <row r="4330" spans="11:35" ht="22.5" customHeight="1" x14ac:dyDescent="0.3">
      <c r="K4330" s="16" t="str">
        <f>IFERROR(VLOOKUP(J4330,Tabla1[],2,FALSE),"")</f>
        <v/>
      </c>
      <c r="R4330" s="16" t="str">
        <f>IFERROR(VLOOKUP(Q4330,Tabla7[],2,FALSE), "")</f>
        <v/>
      </c>
      <c r="AH4330" s="16" t="str">
        <f>IF(AG4330="","",VLOOKUP(YEAR(AG4330),Tabla13[],2,TRUE))</f>
        <v/>
      </c>
      <c r="AI4330" s="16" t="str">
        <f t="shared" ca="1" si="68"/>
        <v/>
      </c>
    </row>
    <row r="4331" spans="11:35" ht="22.5" customHeight="1" x14ac:dyDescent="0.3">
      <c r="K4331" s="16" t="str">
        <f>IFERROR(VLOOKUP(J4331,Tabla1[],2,FALSE),"")</f>
        <v/>
      </c>
      <c r="R4331" s="16" t="str">
        <f>IFERROR(VLOOKUP(Q4331,Tabla7[],2,FALSE), "")</f>
        <v/>
      </c>
      <c r="AH4331" s="16" t="str">
        <f>IF(AG4331="","",VLOOKUP(YEAR(AG4331),Tabla13[],2,TRUE))</f>
        <v/>
      </c>
      <c r="AI4331" s="16" t="str">
        <f t="shared" ca="1" si="68"/>
        <v/>
      </c>
    </row>
    <row r="4332" spans="11:35" ht="22.5" customHeight="1" x14ac:dyDescent="0.3">
      <c r="K4332" s="16" t="str">
        <f>IFERROR(VLOOKUP(J4332,Tabla1[],2,FALSE),"")</f>
        <v/>
      </c>
      <c r="R4332" s="16" t="str">
        <f>IFERROR(VLOOKUP(Q4332,Tabla7[],2,FALSE), "")</f>
        <v/>
      </c>
      <c r="AH4332" s="16" t="str">
        <f>IF(AG4332="","",VLOOKUP(YEAR(AG4332),Tabla13[],2,TRUE))</f>
        <v/>
      </c>
      <c r="AI4332" s="16" t="str">
        <f t="shared" ca="1" si="68"/>
        <v/>
      </c>
    </row>
    <row r="4333" spans="11:35" ht="22.5" customHeight="1" x14ac:dyDescent="0.3">
      <c r="K4333" s="16" t="str">
        <f>IFERROR(VLOOKUP(J4333,Tabla1[],2,FALSE),"")</f>
        <v/>
      </c>
      <c r="R4333" s="16" t="str">
        <f>IFERROR(VLOOKUP(Q4333,Tabla7[],2,FALSE), "")</f>
        <v/>
      </c>
      <c r="AH4333" s="16" t="str">
        <f>IF(AG4333="","",VLOOKUP(YEAR(AG4333),Tabla13[],2,TRUE))</f>
        <v/>
      </c>
      <c r="AI4333" s="16" t="str">
        <f t="shared" ca="1" si="68"/>
        <v/>
      </c>
    </row>
    <row r="4334" spans="11:35" ht="22.5" customHeight="1" x14ac:dyDescent="0.3">
      <c r="K4334" s="16" t="str">
        <f>IFERROR(VLOOKUP(J4334,Tabla1[],2,FALSE),"")</f>
        <v/>
      </c>
      <c r="R4334" s="16" t="str">
        <f>IFERROR(VLOOKUP(Q4334,Tabla7[],2,FALSE), "")</f>
        <v/>
      </c>
      <c r="AH4334" s="16" t="str">
        <f>IF(AG4334="","",VLOOKUP(YEAR(AG4334),Tabla13[],2,TRUE))</f>
        <v/>
      </c>
      <c r="AI4334" s="16" t="str">
        <f t="shared" ca="1" si="68"/>
        <v/>
      </c>
    </row>
    <row r="4335" spans="11:35" ht="22.5" customHeight="1" x14ac:dyDescent="0.3">
      <c r="K4335" s="16" t="str">
        <f>IFERROR(VLOOKUP(J4335,Tabla1[],2,FALSE),"")</f>
        <v/>
      </c>
      <c r="R4335" s="16" t="str">
        <f>IFERROR(VLOOKUP(Q4335,Tabla7[],2,FALSE), "")</f>
        <v/>
      </c>
      <c r="AH4335" s="16" t="str">
        <f>IF(AG4335="","",VLOOKUP(YEAR(AG4335),Tabla13[],2,TRUE))</f>
        <v/>
      </c>
      <c r="AI4335" s="16" t="str">
        <f t="shared" ca="1" si="68"/>
        <v/>
      </c>
    </row>
    <row r="4336" spans="11:35" ht="22.5" customHeight="1" x14ac:dyDescent="0.3">
      <c r="K4336" s="16" t="str">
        <f>IFERROR(VLOOKUP(J4336,Tabla1[],2,FALSE),"")</f>
        <v/>
      </c>
      <c r="R4336" s="16" t="str">
        <f>IFERROR(VLOOKUP(Q4336,Tabla7[],2,FALSE), "")</f>
        <v/>
      </c>
      <c r="AH4336" s="16" t="str">
        <f>IF(AG4336="","",VLOOKUP(YEAR(AG4336),Tabla13[],2,TRUE))</f>
        <v/>
      </c>
      <c r="AI4336" s="16" t="str">
        <f t="shared" ca="1" si="68"/>
        <v/>
      </c>
    </row>
    <row r="4337" spans="11:35" ht="22.5" customHeight="1" x14ac:dyDescent="0.3">
      <c r="K4337" s="16" t="str">
        <f>IFERROR(VLOOKUP(J4337,Tabla1[],2,FALSE),"")</f>
        <v/>
      </c>
      <c r="R4337" s="16" t="str">
        <f>IFERROR(VLOOKUP(Q4337,Tabla7[],2,FALSE), "")</f>
        <v/>
      </c>
      <c r="AH4337" s="16" t="str">
        <f>IF(AG4337="","",VLOOKUP(YEAR(AG4337),Tabla13[],2,TRUE))</f>
        <v/>
      </c>
      <c r="AI4337" s="16" t="str">
        <f t="shared" ca="1" si="68"/>
        <v/>
      </c>
    </row>
    <row r="4338" spans="11:35" ht="22.5" customHeight="1" x14ac:dyDescent="0.3">
      <c r="K4338" s="16" t="str">
        <f>IFERROR(VLOOKUP(J4338,Tabla1[],2,FALSE),"")</f>
        <v/>
      </c>
      <c r="R4338" s="16" t="str">
        <f>IFERROR(VLOOKUP(Q4338,Tabla7[],2,FALSE), "")</f>
        <v/>
      </c>
      <c r="AH4338" s="16" t="str">
        <f>IF(AG4338="","",VLOOKUP(YEAR(AG4338),Tabla13[],2,TRUE))</f>
        <v/>
      </c>
      <c r="AI4338" s="16" t="str">
        <f t="shared" ca="1" si="68"/>
        <v/>
      </c>
    </row>
    <row r="4339" spans="11:35" ht="22.5" customHeight="1" x14ac:dyDescent="0.3">
      <c r="K4339" s="16" t="str">
        <f>IFERROR(VLOOKUP(J4339,Tabla1[],2,FALSE),"")</f>
        <v/>
      </c>
      <c r="R4339" s="16" t="str">
        <f>IFERROR(VLOOKUP(Q4339,Tabla7[],2,FALSE), "")</f>
        <v/>
      </c>
      <c r="AH4339" s="16" t="str">
        <f>IF(AG4339="","",VLOOKUP(YEAR(AG4339),Tabla13[],2,TRUE))</f>
        <v/>
      </c>
      <c r="AI4339" s="16" t="str">
        <f t="shared" ca="1" si="68"/>
        <v/>
      </c>
    </row>
    <row r="4340" spans="11:35" ht="22.5" customHeight="1" x14ac:dyDescent="0.3">
      <c r="K4340" s="16" t="str">
        <f>IFERROR(VLOOKUP(J4340,Tabla1[],2,FALSE),"")</f>
        <v/>
      </c>
      <c r="R4340" s="16" t="str">
        <f>IFERROR(VLOOKUP(Q4340,Tabla7[],2,FALSE), "")</f>
        <v/>
      </c>
      <c r="AH4340" s="16" t="str">
        <f>IF(AG4340="","",VLOOKUP(YEAR(AG4340),Tabla13[],2,TRUE))</f>
        <v/>
      </c>
      <c r="AI4340" s="16" t="str">
        <f t="shared" ca="1" si="68"/>
        <v/>
      </c>
    </row>
    <row r="4341" spans="11:35" ht="22.5" customHeight="1" x14ac:dyDescent="0.3">
      <c r="K4341" s="16" t="str">
        <f>IFERROR(VLOOKUP(J4341,Tabla1[],2,FALSE),"")</f>
        <v/>
      </c>
      <c r="R4341" s="16" t="str">
        <f>IFERROR(VLOOKUP(Q4341,Tabla7[],2,FALSE), "")</f>
        <v/>
      </c>
      <c r="AH4341" s="16" t="str">
        <f>IF(AG4341="","",VLOOKUP(YEAR(AG4341),Tabla13[],2,TRUE))</f>
        <v/>
      </c>
      <c r="AI4341" s="16" t="str">
        <f t="shared" ca="1" si="68"/>
        <v/>
      </c>
    </row>
    <row r="4342" spans="11:35" ht="22.5" customHeight="1" x14ac:dyDescent="0.3">
      <c r="K4342" s="16" t="str">
        <f>IFERROR(VLOOKUP(J4342,Tabla1[],2,FALSE),"")</f>
        <v/>
      </c>
      <c r="R4342" s="16" t="str">
        <f>IFERROR(VLOOKUP(Q4342,Tabla7[],2,FALSE), "")</f>
        <v/>
      </c>
      <c r="AH4342" s="16" t="str">
        <f>IF(AG4342="","",VLOOKUP(YEAR(AG4342),Tabla13[],2,TRUE))</f>
        <v/>
      </c>
      <c r="AI4342" s="16" t="str">
        <f t="shared" ca="1" si="68"/>
        <v/>
      </c>
    </row>
    <row r="4343" spans="11:35" ht="22.5" customHeight="1" x14ac:dyDescent="0.3">
      <c r="K4343" s="16" t="str">
        <f>IFERROR(VLOOKUP(J4343,Tabla1[],2,FALSE),"")</f>
        <v/>
      </c>
      <c r="R4343" s="16" t="str">
        <f>IFERROR(VLOOKUP(Q4343,Tabla7[],2,FALSE), "")</f>
        <v/>
      </c>
      <c r="AH4343" s="16" t="str">
        <f>IF(AG4343="","",VLOOKUP(YEAR(AG4343),Tabla13[],2,TRUE))</f>
        <v/>
      </c>
      <c r="AI4343" s="16" t="str">
        <f t="shared" ca="1" si="68"/>
        <v/>
      </c>
    </row>
    <row r="4344" spans="11:35" ht="22.5" customHeight="1" x14ac:dyDescent="0.3">
      <c r="K4344" s="16" t="str">
        <f>IFERROR(VLOOKUP(J4344,Tabla1[],2,FALSE),"")</f>
        <v/>
      </c>
      <c r="R4344" s="16" t="str">
        <f>IFERROR(VLOOKUP(Q4344,Tabla7[],2,FALSE), "")</f>
        <v/>
      </c>
      <c r="AH4344" s="16" t="str">
        <f>IF(AG4344="","",VLOOKUP(YEAR(AG4344),Tabla13[],2,TRUE))</f>
        <v/>
      </c>
      <c r="AI4344" s="16" t="str">
        <f t="shared" ca="1" si="68"/>
        <v/>
      </c>
    </row>
    <row r="4345" spans="11:35" ht="22.5" customHeight="1" x14ac:dyDescent="0.3">
      <c r="K4345" s="16" t="str">
        <f>IFERROR(VLOOKUP(J4345,Tabla1[],2,FALSE),"")</f>
        <v/>
      </c>
      <c r="R4345" s="16" t="str">
        <f>IFERROR(VLOOKUP(Q4345,Tabla7[],2,FALSE), "")</f>
        <v/>
      </c>
      <c r="AH4345" s="16" t="str">
        <f>IF(AG4345="","",VLOOKUP(YEAR(AG4345),Tabla13[],2,TRUE))</f>
        <v/>
      </c>
      <c r="AI4345" s="16" t="str">
        <f t="shared" ca="1" si="68"/>
        <v/>
      </c>
    </row>
    <row r="4346" spans="11:35" ht="22.5" customHeight="1" x14ac:dyDescent="0.3">
      <c r="K4346" s="16" t="str">
        <f>IFERROR(VLOOKUP(J4346,Tabla1[],2,FALSE),"")</f>
        <v/>
      </c>
      <c r="R4346" s="16" t="str">
        <f>IFERROR(VLOOKUP(Q4346,Tabla7[],2,FALSE), "")</f>
        <v/>
      </c>
      <c r="AH4346" s="16" t="str">
        <f>IF(AG4346="","",VLOOKUP(YEAR(AG4346),Tabla13[],2,TRUE))</f>
        <v/>
      </c>
      <c r="AI4346" s="16" t="str">
        <f t="shared" ca="1" si="68"/>
        <v/>
      </c>
    </row>
    <row r="4347" spans="11:35" ht="22.5" customHeight="1" x14ac:dyDescent="0.3">
      <c r="K4347" s="16" t="str">
        <f>IFERROR(VLOOKUP(J4347,Tabla1[],2,FALSE),"")</f>
        <v/>
      </c>
      <c r="R4347" s="16" t="str">
        <f>IFERROR(VLOOKUP(Q4347,Tabla7[],2,FALSE), "")</f>
        <v/>
      </c>
      <c r="AH4347" s="16" t="str">
        <f>IF(AG4347="","",VLOOKUP(YEAR(AG4347),Tabla13[],2,TRUE))</f>
        <v/>
      </c>
      <c r="AI4347" s="16" t="str">
        <f t="shared" ca="1" si="68"/>
        <v/>
      </c>
    </row>
    <row r="4348" spans="11:35" ht="22.5" customHeight="1" x14ac:dyDescent="0.3">
      <c r="K4348" s="16" t="str">
        <f>IFERROR(VLOOKUP(J4348,Tabla1[],2,FALSE),"")</f>
        <v/>
      </c>
      <c r="R4348" s="16" t="str">
        <f>IFERROR(VLOOKUP(Q4348,Tabla7[],2,FALSE), "")</f>
        <v/>
      </c>
      <c r="AH4348" s="16" t="str">
        <f>IF(AG4348="","",VLOOKUP(YEAR(AG4348),Tabla13[],2,TRUE))</f>
        <v/>
      </c>
      <c r="AI4348" s="16" t="str">
        <f t="shared" ca="1" si="68"/>
        <v/>
      </c>
    </row>
    <row r="4349" spans="11:35" ht="22.5" customHeight="1" x14ac:dyDescent="0.3">
      <c r="K4349" s="16" t="str">
        <f>IFERROR(VLOOKUP(J4349,Tabla1[],2,FALSE),"")</f>
        <v/>
      </c>
      <c r="R4349" s="16" t="str">
        <f>IFERROR(VLOOKUP(Q4349,Tabla7[],2,FALSE), "")</f>
        <v/>
      </c>
      <c r="AH4349" s="16" t="str">
        <f>IF(AG4349="","",VLOOKUP(YEAR(AG4349),Tabla13[],2,TRUE))</f>
        <v/>
      </c>
      <c r="AI4349" s="16" t="str">
        <f t="shared" ca="1" si="68"/>
        <v/>
      </c>
    </row>
    <row r="4350" spans="11:35" ht="22.5" customHeight="1" x14ac:dyDescent="0.3">
      <c r="K4350" s="16" t="str">
        <f>IFERROR(VLOOKUP(J4350,Tabla1[],2,FALSE),"")</f>
        <v/>
      </c>
      <c r="R4350" s="16" t="str">
        <f>IFERROR(VLOOKUP(Q4350,Tabla7[],2,FALSE), "")</f>
        <v/>
      </c>
      <c r="AH4350" s="16" t="str">
        <f>IF(AG4350="","",VLOOKUP(YEAR(AG4350),Tabla13[],2,TRUE))</f>
        <v/>
      </c>
      <c r="AI4350" s="16" t="str">
        <f t="shared" ca="1" si="68"/>
        <v/>
      </c>
    </row>
    <row r="4351" spans="11:35" ht="22.5" customHeight="1" x14ac:dyDescent="0.3">
      <c r="K4351" s="16" t="str">
        <f>IFERROR(VLOOKUP(J4351,Tabla1[],2,FALSE),"")</f>
        <v/>
      </c>
      <c r="R4351" s="16" t="str">
        <f>IFERROR(VLOOKUP(Q4351,Tabla7[],2,FALSE), "")</f>
        <v/>
      </c>
      <c r="AH4351" s="16" t="str">
        <f>IF(AG4351="","",VLOOKUP(YEAR(AG4351),Tabla13[],2,TRUE))</f>
        <v/>
      </c>
      <c r="AI4351" s="16" t="str">
        <f t="shared" ca="1" si="68"/>
        <v/>
      </c>
    </row>
    <row r="4352" spans="11:35" ht="22.5" customHeight="1" x14ac:dyDescent="0.3">
      <c r="K4352" s="16" t="str">
        <f>IFERROR(VLOOKUP(J4352,Tabla1[],2,FALSE),"")</f>
        <v/>
      </c>
      <c r="R4352" s="16" t="str">
        <f>IFERROR(VLOOKUP(Q4352,Tabla7[],2,FALSE), "")</f>
        <v/>
      </c>
      <c r="AH4352" s="16" t="str">
        <f>IF(AG4352="","",VLOOKUP(YEAR(AG4352),Tabla13[],2,TRUE))</f>
        <v/>
      </c>
      <c r="AI4352" s="16" t="str">
        <f t="shared" ca="1" si="68"/>
        <v/>
      </c>
    </row>
    <row r="4353" spans="11:35" ht="22.5" customHeight="1" x14ac:dyDescent="0.3">
      <c r="K4353" s="16" t="str">
        <f>IFERROR(VLOOKUP(J4353,Tabla1[],2,FALSE),"")</f>
        <v/>
      </c>
      <c r="R4353" s="16" t="str">
        <f>IFERROR(VLOOKUP(Q4353,Tabla7[],2,FALSE), "")</f>
        <v/>
      </c>
      <c r="AH4353" s="16" t="str">
        <f>IF(AG4353="","",VLOOKUP(YEAR(AG4353),Tabla13[],2,TRUE))</f>
        <v/>
      </c>
      <c r="AI4353" s="16" t="str">
        <f t="shared" ca="1" si="68"/>
        <v/>
      </c>
    </row>
    <row r="4354" spans="11:35" ht="22.5" customHeight="1" x14ac:dyDescent="0.3">
      <c r="K4354" s="16" t="str">
        <f>IFERROR(VLOOKUP(J4354,Tabla1[],2,FALSE),"")</f>
        <v/>
      </c>
      <c r="R4354" s="16" t="str">
        <f>IFERROR(VLOOKUP(Q4354,Tabla7[],2,FALSE), "")</f>
        <v/>
      </c>
      <c r="AH4354" s="16" t="str">
        <f>IF(AG4354="","",VLOOKUP(YEAR(AG4354),Tabla13[],2,TRUE))</f>
        <v/>
      </c>
      <c r="AI4354" s="16" t="str">
        <f t="shared" ca="1" si="68"/>
        <v/>
      </c>
    </row>
    <row r="4355" spans="11:35" ht="22.5" customHeight="1" x14ac:dyDescent="0.3">
      <c r="K4355" s="16" t="str">
        <f>IFERROR(VLOOKUP(J4355,Tabla1[],2,FALSE),"")</f>
        <v/>
      </c>
      <c r="R4355" s="16" t="str">
        <f>IFERROR(VLOOKUP(Q4355,Tabla7[],2,FALSE), "")</f>
        <v/>
      </c>
      <c r="AH4355" s="16" t="str">
        <f>IF(AG4355="","",VLOOKUP(YEAR(AG4355),Tabla13[],2,TRUE))</f>
        <v/>
      </c>
      <c r="AI4355" s="16" t="str">
        <f t="shared" ref="AI4355:AI4418" ca="1" si="69">IF(AG4355="","",YEAR(TODAY())-YEAR(AG4355)-IF(MONTH(TODAY())&lt;MONTH(AG4355),1,IF(AND(MONTH(TODAY())=MONTH(AG4355),DAY(TODAY())&lt;DAY(AG4355)),1,0)))</f>
        <v/>
      </c>
    </row>
    <row r="4356" spans="11:35" ht="22.5" customHeight="1" x14ac:dyDescent="0.3">
      <c r="K4356" s="16" t="str">
        <f>IFERROR(VLOOKUP(J4356,Tabla1[],2,FALSE),"")</f>
        <v/>
      </c>
      <c r="R4356" s="16" t="str">
        <f>IFERROR(VLOOKUP(Q4356,Tabla7[],2,FALSE), "")</f>
        <v/>
      </c>
      <c r="AH4356" s="16" t="str">
        <f>IF(AG4356="","",VLOOKUP(YEAR(AG4356),Tabla13[],2,TRUE))</f>
        <v/>
      </c>
      <c r="AI4356" s="16" t="str">
        <f t="shared" ca="1" si="69"/>
        <v/>
      </c>
    </row>
    <row r="4357" spans="11:35" ht="22.5" customHeight="1" x14ac:dyDescent="0.3">
      <c r="K4357" s="16" t="str">
        <f>IFERROR(VLOOKUP(J4357,Tabla1[],2,FALSE),"")</f>
        <v/>
      </c>
      <c r="R4357" s="16" t="str">
        <f>IFERROR(VLOOKUP(Q4357,Tabla7[],2,FALSE), "")</f>
        <v/>
      </c>
      <c r="AH4357" s="16" t="str">
        <f>IF(AG4357="","",VLOOKUP(YEAR(AG4357),Tabla13[],2,TRUE))</f>
        <v/>
      </c>
      <c r="AI4357" s="16" t="str">
        <f t="shared" ca="1" si="69"/>
        <v/>
      </c>
    </row>
    <row r="4358" spans="11:35" ht="22.5" customHeight="1" x14ac:dyDescent="0.3">
      <c r="K4358" s="16" t="str">
        <f>IFERROR(VLOOKUP(J4358,Tabla1[],2,FALSE),"")</f>
        <v/>
      </c>
      <c r="R4358" s="16" t="str">
        <f>IFERROR(VLOOKUP(Q4358,Tabla7[],2,FALSE), "")</f>
        <v/>
      </c>
      <c r="AH4358" s="16" t="str">
        <f>IF(AG4358="","",VLOOKUP(YEAR(AG4358),Tabla13[],2,TRUE))</f>
        <v/>
      </c>
      <c r="AI4358" s="16" t="str">
        <f t="shared" ca="1" si="69"/>
        <v/>
      </c>
    </row>
    <row r="4359" spans="11:35" ht="22.5" customHeight="1" x14ac:dyDescent="0.3">
      <c r="K4359" s="16" t="str">
        <f>IFERROR(VLOOKUP(J4359,Tabla1[],2,FALSE),"")</f>
        <v/>
      </c>
      <c r="R4359" s="16" t="str">
        <f>IFERROR(VLOOKUP(Q4359,Tabla7[],2,FALSE), "")</f>
        <v/>
      </c>
      <c r="AH4359" s="16" t="str">
        <f>IF(AG4359="","",VLOOKUP(YEAR(AG4359),Tabla13[],2,TRUE))</f>
        <v/>
      </c>
      <c r="AI4359" s="16" t="str">
        <f t="shared" ca="1" si="69"/>
        <v/>
      </c>
    </row>
    <row r="4360" spans="11:35" ht="22.5" customHeight="1" x14ac:dyDescent="0.3">
      <c r="K4360" s="16" t="str">
        <f>IFERROR(VLOOKUP(J4360,Tabla1[],2,FALSE),"")</f>
        <v/>
      </c>
      <c r="R4360" s="16" t="str">
        <f>IFERROR(VLOOKUP(Q4360,Tabla7[],2,FALSE), "")</f>
        <v/>
      </c>
      <c r="AH4360" s="16" t="str">
        <f>IF(AG4360="","",VLOOKUP(YEAR(AG4360),Tabla13[],2,TRUE))</f>
        <v/>
      </c>
      <c r="AI4360" s="16" t="str">
        <f t="shared" ca="1" si="69"/>
        <v/>
      </c>
    </row>
    <row r="4361" spans="11:35" ht="22.5" customHeight="1" x14ac:dyDescent="0.3">
      <c r="K4361" s="16" t="str">
        <f>IFERROR(VLOOKUP(J4361,Tabla1[],2,FALSE),"")</f>
        <v/>
      </c>
      <c r="R4361" s="16" t="str">
        <f>IFERROR(VLOOKUP(Q4361,Tabla7[],2,FALSE), "")</f>
        <v/>
      </c>
      <c r="AH4361" s="16" t="str">
        <f>IF(AG4361="","",VLOOKUP(YEAR(AG4361),Tabla13[],2,TRUE))</f>
        <v/>
      </c>
      <c r="AI4361" s="16" t="str">
        <f t="shared" ca="1" si="69"/>
        <v/>
      </c>
    </row>
    <row r="4362" spans="11:35" ht="22.5" customHeight="1" x14ac:dyDescent="0.3">
      <c r="K4362" s="16" t="str">
        <f>IFERROR(VLOOKUP(J4362,Tabla1[],2,FALSE),"")</f>
        <v/>
      </c>
      <c r="R4362" s="16" t="str">
        <f>IFERROR(VLOOKUP(Q4362,Tabla7[],2,FALSE), "")</f>
        <v/>
      </c>
      <c r="AH4362" s="16" t="str">
        <f>IF(AG4362="","",VLOOKUP(YEAR(AG4362),Tabla13[],2,TRUE))</f>
        <v/>
      </c>
      <c r="AI4362" s="16" t="str">
        <f t="shared" ca="1" si="69"/>
        <v/>
      </c>
    </row>
    <row r="4363" spans="11:35" ht="22.5" customHeight="1" x14ac:dyDescent="0.3">
      <c r="K4363" s="16" t="str">
        <f>IFERROR(VLOOKUP(J4363,Tabla1[],2,FALSE),"")</f>
        <v/>
      </c>
      <c r="R4363" s="16" t="str">
        <f>IFERROR(VLOOKUP(Q4363,Tabla7[],2,FALSE), "")</f>
        <v/>
      </c>
      <c r="AH4363" s="16" t="str">
        <f>IF(AG4363="","",VLOOKUP(YEAR(AG4363),Tabla13[],2,TRUE))</f>
        <v/>
      </c>
      <c r="AI4363" s="16" t="str">
        <f t="shared" ca="1" si="69"/>
        <v/>
      </c>
    </row>
    <row r="4364" spans="11:35" ht="22.5" customHeight="1" x14ac:dyDescent="0.3">
      <c r="K4364" s="16" t="str">
        <f>IFERROR(VLOOKUP(J4364,Tabla1[],2,FALSE),"")</f>
        <v/>
      </c>
      <c r="R4364" s="16" t="str">
        <f>IFERROR(VLOOKUP(Q4364,Tabla7[],2,FALSE), "")</f>
        <v/>
      </c>
      <c r="AH4364" s="16" t="str">
        <f>IF(AG4364="","",VLOOKUP(YEAR(AG4364),Tabla13[],2,TRUE))</f>
        <v/>
      </c>
      <c r="AI4364" s="16" t="str">
        <f t="shared" ca="1" si="69"/>
        <v/>
      </c>
    </row>
    <row r="4365" spans="11:35" ht="22.5" customHeight="1" x14ac:dyDescent="0.3">
      <c r="K4365" s="16" t="str">
        <f>IFERROR(VLOOKUP(J4365,Tabla1[],2,FALSE),"")</f>
        <v/>
      </c>
      <c r="R4365" s="16" t="str">
        <f>IFERROR(VLOOKUP(Q4365,Tabla7[],2,FALSE), "")</f>
        <v/>
      </c>
      <c r="AH4365" s="16" t="str">
        <f>IF(AG4365="","",VLOOKUP(YEAR(AG4365),Tabla13[],2,TRUE))</f>
        <v/>
      </c>
      <c r="AI4365" s="16" t="str">
        <f t="shared" ca="1" si="69"/>
        <v/>
      </c>
    </row>
    <row r="4366" spans="11:35" ht="22.5" customHeight="1" x14ac:dyDescent="0.3">
      <c r="K4366" s="16" t="str">
        <f>IFERROR(VLOOKUP(J4366,Tabla1[],2,FALSE),"")</f>
        <v/>
      </c>
      <c r="R4366" s="16" t="str">
        <f>IFERROR(VLOOKUP(Q4366,Tabla7[],2,FALSE), "")</f>
        <v/>
      </c>
      <c r="AH4366" s="16" t="str">
        <f>IF(AG4366="","",VLOOKUP(YEAR(AG4366),Tabla13[],2,TRUE))</f>
        <v/>
      </c>
      <c r="AI4366" s="16" t="str">
        <f t="shared" ca="1" si="69"/>
        <v/>
      </c>
    </row>
    <row r="4367" spans="11:35" ht="22.5" customHeight="1" x14ac:dyDescent="0.3">
      <c r="K4367" s="16" t="str">
        <f>IFERROR(VLOOKUP(J4367,Tabla1[],2,FALSE),"")</f>
        <v/>
      </c>
      <c r="R4367" s="16" t="str">
        <f>IFERROR(VLOOKUP(Q4367,Tabla7[],2,FALSE), "")</f>
        <v/>
      </c>
      <c r="AH4367" s="16" t="str">
        <f>IF(AG4367="","",VLOOKUP(YEAR(AG4367),Tabla13[],2,TRUE))</f>
        <v/>
      </c>
      <c r="AI4367" s="16" t="str">
        <f t="shared" ca="1" si="69"/>
        <v/>
      </c>
    </row>
    <row r="4368" spans="11:35" ht="22.5" customHeight="1" x14ac:dyDescent="0.3">
      <c r="K4368" s="16" t="str">
        <f>IFERROR(VLOOKUP(J4368,Tabla1[],2,FALSE),"")</f>
        <v/>
      </c>
      <c r="R4368" s="16" t="str">
        <f>IFERROR(VLOOKUP(Q4368,Tabla7[],2,FALSE), "")</f>
        <v/>
      </c>
      <c r="AH4368" s="16" t="str">
        <f>IF(AG4368="","",VLOOKUP(YEAR(AG4368),Tabla13[],2,TRUE))</f>
        <v/>
      </c>
      <c r="AI4368" s="16" t="str">
        <f t="shared" ca="1" si="69"/>
        <v/>
      </c>
    </row>
    <row r="4369" spans="11:35" ht="22.5" customHeight="1" x14ac:dyDescent="0.3">
      <c r="K4369" s="16" t="str">
        <f>IFERROR(VLOOKUP(J4369,Tabla1[],2,FALSE),"")</f>
        <v/>
      </c>
      <c r="R4369" s="16" t="str">
        <f>IFERROR(VLOOKUP(Q4369,Tabla7[],2,FALSE), "")</f>
        <v/>
      </c>
      <c r="AH4369" s="16" t="str">
        <f>IF(AG4369="","",VLOOKUP(YEAR(AG4369),Tabla13[],2,TRUE))</f>
        <v/>
      </c>
      <c r="AI4369" s="16" t="str">
        <f t="shared" ca="1" si="69"/>
        <v/>
      </c>
    </row>
    <row r="4370" spans="11:35" ht="22.5" customHeight="1" x14ac:dyDescent="0.3">
      <c r="K4370" s="16" t="str">
        <f>IFERROR(VLOOKUP(J4370,Tabla1[],2,FALSE),"")</f>
        <v/>
      </c>
      <c r="R4370" s="16" t="str">
        <f>IFERROR(VLOOKUP(Q4370,Tabla7[],2,FALSE), "")</f>
        <v/>
      </c>
      <c r="AH4370" s="16" t="str">
        <f>IF(AG4370="","",VLOOKUP(YEAR(AG4370),Tabla13[],2,TRUE))</f>
        <v/>
      </c>
      <c r="AI4370" s="16" t="str">
        <f t="shared" ca="1" si="69"/>
        <v/>
      </c>
    </row>
    <row r="4371" spans="11:35" ht="22.5" customHeight="1" x14ac:dyDescent="0.3">
      <c r="K4371" s="16" t="str">
        <f>IFERROR(VLOOKUP(J4371,Tabla1[],2,FALSE),"")</f>
        <v/>
      </c>
      <c r="R4371" s="16" t="str">
        <f>IFERROR(VLOOKUP(Q4371,Tabla7[],2,FALSE), "")</f>
        <v/>
      </c>
      <c r="AH4371" s="16" t="str">
        <f>IF(AG4371="","",VLOOKUP(YEAR(AG4371),Tabla13[],2,TRUE))</f>
        <v/>
      </c>
      <c r="AI4371" s="16" t="str">
        <f t="shared" ca="1" si="69"/>
        <v/>
      </c>
    </row>
    <row r="4372" spans="11:35" ht="22.5" customHeight="1" x14ac:dyDescent="0.3">
      <c r="K4372" s="16" t="str">
        <f>IFERROR(VLOOKUP(J4372,Tabla1[],2,FALSE),"")</f>
        <v/>
      </c>
      <c r="R4372" s="16" t="str">
        <f>IFERROR(VLOOKUP(Q4372,Tabla7[],2,FALSE), "")</f>
        <v/>
      </c>
      <c r="AH4372" s="16" t="str">
        <f>IF(AG4372="","",VLOOKUP(YEAR(AG4372),Tabla13[],2,TRUE))</f>
        <v/>
      </c>
      <c r="AI4372" s="16" t="str">
        <f t="shared" ca="1" si="69"/>
        <v/>
      </c>
    </row>
    <row r="4373" spans="11:35" ht="22.5" customHeight="1" x14ac:dyDescent="0.3">
      <c r="K4373" s="16" t="str">
        <f>IFERROR(VLOOKUP(J4373,Tabla1[],2,FALSE),"")</f>
        <v/>
      </c>
      <c r="R4373" s="16" t="str">
        <f>IFERROR(VLOOKUP(Q4373,Tabla7[],2,FALSE), "")</f>
        <v/>
      </c>
      <c r="AH4373" s="16" t="str">
        <f>IF(AG4373="","",VLOOKUP(YEAR(AG4373),Tabla13[],2,TRUE))</f>
        <v/>
      </c>
      <c r="AI4373" s="16" t="str">
        <f t="shared" ca="1" si="69"/>
        <v/>
      </c>
    </row>
    <row r="4374" spans="11:35" ht="22.5" customHeight="1" x14ac:dyDescent="0.3">
      <c r="K4374" s="16" t="str">
        <f>IFERROR(VLOOKUP(J4374,Tabla1[],2,FALSE),"")</f>
        <v/>
      </c>
      <c r="R4374" s="16" t="str">
        <f>IFERROR(VLOOKUP(Q4374,Tabla7[],2,FALSE), "")</f>
        <v/>
      </c>
      <c r="AH4374" s="16" t="str">
        <f>IF(AG4374="","",VLOOKUP(YEAR(AG4374),Tabla13[],2,TRUE))</f>
        <v/>
      </c>
      <c r="AI4374" s="16" t="str">
        <f t="shared" ca="1" si="69"/>
        <v/>
      </c>
    </row>
    <row r="4375" spans="11:35" ht="22.5" customHeight="1" x14ac:dyDescent="0.3">
      <c r="K4375" s="16" t="str">
        <f>IFERROR(VLOOKUP(J4375,Tabla1[],2,FALSE),"")</f>
        <v/>
      </c>
      <c r="R4375" s="16" t="str">
        <f>IFERROR(VLOOKUP(Q4375,Tabla7[],2,FALSE), "")</f>
        <v/>
      </c>
      <c r="AH4375" s="16" t="str">
        <f>IF(AG4375="","",VLOOKUP(YEAR(AG4375),Tabla13[],2,TRUE))</f>
        <v/>
      </c>
      <c r="AI4375" s="16" t="str">
        <f t="shared" ca="1" si="69"/>
        <v/>
      </c>
    </row>
    <row r="4376" spans="11:35" ht="22.5" customHeight="1" x14ac:dyDescent="0.3">
      <c r="K4376" s="16" t="str">
        <f>IFERROR(VLOOKUP(J4376,Tabla1[],2,FALSE),"")</f>
        <v/>
      </c>
      <c r="R4376" s="16" t="str">
        <f>IFERROR(VLOOKUP(Q4376,Tabla7[],2,FALSE), "")</f>
        <v/>
      </c>
      <c r="AH4376" s="16" t="str">
        <f>IF(AG4376="","",VLOOKUP(YEAR(AG4376),Tabla13[],2,TRUE))</f>
        <v/>
      </c>
      <c r="AI4376" s="16" t="str">
        <f t="shared" ca="1" si="69"/>
        <v/>
      </c>
    </row>
    <row r="4377" spans="11:35" ht="22.5" customHeight="1" x14ac:dyDescent="0.3">
      <c r="K4377" s="16" t="str">
        <f>IFERROR(VLOOKUP(J4377,Tabla1[],2,FALSE),"")</f>
        <v/>
      </c>
      <c r="R4377" s="16" t="str">
        <f>IFERROR(VLOOKUP(Q4377,Tabla7[],2,FALSE), "")</f>
        <v/>
      </c>
      <c r="AH4377" s="16" t="str">
        <f>IF(AG4377="","",VLOOKUP(YEAR(AG4377),Tabla13[],2,TRUE))</f>
        <v/>
      </c>
      <c r="AI4377" s="16" t="str">
        <f t="shared" ca="1" si="69"/>
        <v/>
      </c>
    </row>
    <row r="4378" spans="11:35" ht="22.5" customHeight="1" x14ac:dyDescent="0.3">
      <c r="K4378" s="16" t="str">
        <f>IFERROR(VLOOKUP(J4378,Tabla1[],2,FALSE),"")</f>
        <v/>
      </c>
      <c r="R4378" s="16" t="str">
        <f>IFERROR(VLOOKUP(Q4378,Tabla7[],2,FALSE), "")</f>
        <v/>
      </c>
      <c r="AH4378" s="16" t="str">
        <f>IF(AG4378="","",VLOOKUP(YEAR(AG4378),Tabla13[],2,TRUE))</f>
        <v/>
      </c>
      <c r="AI4378" s="16" t="str">
        <f t="shared" ca="1" si="69"/>
        <v/>
      </c>
    </row>
    <row r="4379" spans="11:35" ht="22.5" customHeight="1" x14ac:dyDescent="0.3">
      <c r="K4379" s="16" t="str">
        <f>IFERROR(VLOOKUP(J4379,Tabla1[],2,FALSE),"")</f>
        <v/>
      </c>
      <c r="R4379" s="16" t="str">
        <f>IFERROR(VLOOKUP(Q4379,Tabla7[],2,FALSE), "")</f>
        <v/>
      </c>
      <c r="AH4379" s="16" t="str">
        <f>IF(AG4379="","",VLOOKUP(YEAR(AG4379),Tabla13[],2,TRUE))</f>
        <v/>
      </c>
      <c r="AI4379" s="16" t="str">
        <f t="shared" ca="1" si="69"/>
        <v/>
      </c>
    </row>
    <row r="4380" spans="11:35" ht="22.5" customHeight="1" x14ac:dyDescent="0.3">
      <c r="K4380" s="16" t="str">
        <f>IFERROR(VLOOKUP(J4380,Tabla1[],2,FALSE),"")</f>
        <v/>
      </c>
      <c r="R4380" s="16" t="str">
        <f>IFERROR(VLOOKUP(Q4380,Tabla7[],2,FALSE), "")</f>
        <v/>
      </c>
      <c r="AH4380" s="16" t="str">
        <f>IF(AG4380="","",VLOOKUP(YEAR(AG4380),Tabla13[],2,TRUE))</f>
        <v/>
      </c>
      <c r="AI4380" s="16" t="str">
        <f t="shared" ca="1" si="69"/>
        <v/>
      </c>
    </row>
    <row r="4381" spans="11:35" ht="22.5" customHeight="1" x14ac:dyDescent="0.3">
      <c r="K4381" s="16" t="str">
        <f>IFERROR(VLOOKUP(J4381,Tabla1[],2,FALSE),"")</f>
        <v/>
      </c>
      <c r="R4381" s="16" t="str">
        <f>IFERROR(VLOOKUP(Q4381,Tabla7[],2,FALSE), "")</f>
        <v/>
      </c>
      <c r="AH4381" s="16" t="str">
        <f>IF(AG4381="","",VLOOKUP(YEAR(AG4381),Tabla13[],2,TRUE))</f>
        <v/>
      </c>
      <c r="AI4381" s="16" t="str">
        <f t="shared" ca="1" si="69"/>
        <v/>
      </c>
    </row>
    <row r="4382" spans="11:35" ht="22.5" customHeight="1" x14ac:dyDescent="0.3">
      <c r="K4382" s="16" t="str">
        <f>IFERROR(VLOOKUP(J4382,Tabla1[],2,FALSE),"")</f>
        <v/>
      </c>
      <c r="R4382" s="16" t="str">
        <f>IFERROR(VLOOKUP(Q4382,Tabla7[],2,FALSE), "")</f>
        <v/>
      </c>
      <c r="AH4382" s="16" t="str">
        <f>IF(AG4382="","",VLOOKUP(YEAR(AG4382),Tabla13[],2,TRUE))</f>
        <v/>
      </c>
      <c r="AI4382" s="16" t="str">
        <f t="shared" ca="1" si="69"/>
        <v/>
      </c>
    </row>
    <row r="4383" spans="11:35" ht="22.5" customHeight="1" x14ac:dyDescent="0.3">
      <c r="K4383" s="16" t="str">
        <f>IFERROR(VLOOKUP(J4383,Tabla1[],2,FALSE),"")</f>
        <v/>
      </c>
      <c r="R4383" s="16" t="str">
        <f>IFERROR(VLOOKUP(Q4383,Tabla7[],2,FALSE), "")</f>
        <v/>
      </c>
      <c r="AH4383" s="16" t="str">
        <f>IF(AG4383="","",VLOOKUP(YEAR(AG4383),Tabla13[],2,TRUE))</f>
        <v/>
      </c>
      <c r="AI4383" s="16" t="str">
        <f t="shared" ca="1" si="69"/>
        <v/>
      </c>
    </row>
    <row r="4384" spans="11:35" ht="22.5" customHeight="1" x14ac:dyDescent="0.3">
      <c r="K4384" s="16" t="str">
        <f>IFERROR(VLOOKUP(J4384,Tabla1[],2,FALSE),"")</f>
        <v/>
      </c>
      <c r="R4384" s="16" t="str">
        <f>IFERROR(VLOOKUP(Q4384,Tabla7[],2,FALSE), "")</f>
        <v/>
      </c>
      <c r="AH4384" s="16" t="str">
        <f>IF(AG4384="","",VLOOKUP(YEAR(AG4384),Tabla13[],2,TRUE))</f>
        <v/>
      </c>
      <c r="AI4384" s="16" t="str">
        <f t="shared" ca="1" si="69"/>
        <v/>
      </c>
    </row>
    <row r="4385" spans="11:35" ht="22.5" customHeight="1" x14ac:dyDescent="0.3">
      <c r="K4385" s="16" t="str">
        <f>IFERROR(VLOOKUP(J4385,Tabla1[],2,FALSE),"")</f>
        <v/>
      </c>
      <c r="R4385" s="16" t="str">
        <f>IFERROR(VLOOKUP(Q4385,Tabla7[],2,FALSE), "")</f>
        <v/>
      </c>
      <c r="AH4385" s="16" t="str">
        <f>IF(AG4385="","",VLOOKUP(YEAR(AG4385),Tabla13[],2,TRUE))</f>
        <v/>
      </c>
      <c r="AI4385" s="16" t="str">
        <f t="shared" ca="1" si="69"/>
        <v/>
      </c>
    </row>
    <row r="4386" spans="11:35" ht="22.5" customHeight="1" x14ac:dyDescent="0.3">
      <c r="K4386" s="16" t="str">
        <f>IFERROR(VLOOKUP(J4386,Tabla1[],2,FALSE),"")</f>
        <v/>
      </c>
      <c r="R4386" s="16" t="str">
        <f>IFERROR(VLOOKUP(Q4386,Tabla7[],2,FALSE), "")</f>
        <v/>
      </c>
      <c r="AH4386" s="16" t="str">
        <f>IF(AG4386="","",VLOOKUP(YEAR(AG4386),Tabla13[],2,TRUE))</f>
        <v/>
      </c>
      <c r="AI4386" s="16" t="str">
        <f t="shared" ca="1" si="69"/>
        <v/>
      </c>
    </row>
    <row r="4387" spans="11:35" ht="22.5" customHeight="1" x14ac:dyDescent="0.3">
      <c r="K4387" s="16" t="str">
        <f>IFERROR(VLOOKUP(J4387,Tabla1[],2,FALSE),"")</f>
        <v/>
      </c>
      <c r="R4387" s="16" t="str">
        <f>IFERROR(VLOOKUP(Q4387,Tabla7[],2,FALSE), "")</f>
        <v/>
      </c>
      <c r="AH4387" s="16" t="str">
        <f>IF(AG4387="","",VLOOKUP(YEAR(AG4387),Tabla13[],2,TRUE))</f>
        <v/>
      </c>
      <c r="AI4387" s="16" t="str">
        <f t="shared" ca="1" si="69"/>
        <v/>
      </c>
    </row>
    <row r="4388" spans="11:35" ht="22.5" customHeight="1" x14ac:dyDescent="0.3">
      <c r="K4388" s="16" t="str">
        <f>IFERROR(VLOOKUP(J4388,Tabla1[],2,FALSE),"")</f>
        <v/>
      </c>
      <c r="R4388" s="16" t="str">
        <f>IFERROR(VLOOKUP(Q4388,Tabla7[],2,FALSE), "")</f>
        <v/>
      </c>
      <c r="AH4388" s="16" t="str">
        <f>IF(AG4388="","",VLOOKUP(YEAR(AG4388),Tabla13[],2,TRUE))</f>
        <v/>
      </c>
      <c r="AI4388" s="16" t="str">
        <f t="shared" ca="1" si="69"/>
        <v/>
      </c>
    </row>
    <row r="4389" spans="11:35" ht="22.5" customHeight="1" x14ac:dyDescent="0.3">
      <c r="K4389" s="16" t="str">
        <f>IFERROR(VLOOKUP(J4389,Tabla1[],2,FALSE),"")</f>
        <v/>
      </c>
      <c r="R4389" s="16" t="str">
        <f>IFERROR(VLOOKUP(Q4389,Tabla7[],2,FALSE), "")</f>
        <v/>
      </c>
      <c r="AH4389" s="16" t="str">
        <f>IF(AG4389="","",VLOOKUP(YEAR(AG4389),Tabla13[],2,TRUE))</f>
        <v/>
      </c>
      <c r="AI4389" s="16" t="str">
        <f t="shared" ca="1" si="69"/>
        <v/>
      </c>
    </row>
    <row r="4390" spans="11:35" ht="22.5" customHeight="1" x14ac:dyDescent="0.3">
      <c r="K4390" s="16" t="str">
        <f>IFERROR(VLOOKUP(J4390,Tabla1[],2,FALSE),"")</f>
        <v/>
      </c>
      <c r="R4390" s="16" t="str">
        <f>IFERROR(VLOOKUP(Q4390,Tabla7[],2,FALSE), "")</f>
        <v/>
      </c>
      <c r="AH4390" s="16" t="str">
        <f>IF(AG4390="","",VLOOKUP(YEAR(AG4390),Tabla13[],2,TRUE))</f>
        <v/>
      </c>
      <c r="AI4390" s="16" t="str">
        <f t="shared" ca="1" si="69"/>
        <v/>
      </c>
    </row>
    <row r="4391" spans="11:35" ht="22.5" customHeight="1" x14ac:dyDescent="0.3">
      <c r="K4391" s="16" t="str">
        <f>IFERROR(VLOOKUP(J4391,Tabla1[],2,FALSE),"")</f>
        <v/>
      </c>
      <c r="R4391" s="16" t="str">
        <f>IFERROR(VLOOKUP(Q4391,Tabla7[],2,FALSE), "")</f>
        <v/>
      </c>
      <c r="AH4391" s="16" t="str">
        <f>IF(AG4391="","",VLOOKUP(YEAR(AG4391),Tabla13[],2,TRUE))</f>
        <v/>
      </c>
      <c r="AI4391" s="16" t="str">
        <f t="shared" ca="1" si="69"/>
        <v/>
      </c>
    </row>
    <row r="4392" spans="11:35" ht="22.5" customHeight="1" x14ac:dyDescent="0.3">
      <c r="K4392" s="16" t="str">
        <f>IFERROR(VLOOKUP(J4392,Tabla1[],2,FALSE),"")</f>
        <v/>
      </c>
      <c r="R4392" s="16" t="str">
        <f>IFERROR(VLOOKUP(Q4392,Tabla7[],2,FALSE), "")</f>
        <v/>
      </c>
      <c r="AH4392" s="16" t="str">
        <f>IF(AG4392="","",VLOOKUP(YEAR(AG4392),Tabla13[],2,TRUE))</f>
        <v/>
      </c>
      <c r="AI4392" s="16" t="str">
        <f t="shared" ca="1" si="69"/>
        <v/>
      </c>
    </row>
    <row r="4393" spans="11:35" ht="22.5" customHeight="1" x14ac:dyDescent="0.3">
      <c r="K4393" s="16" t="str">
        <f>IFERROR(VLOOKUP(J4393,Tabla1[],2,FALSE),"")</f>
        <v/>
      </c>
      <c r="R4393" s="16" t="str">
        <f>IFERROR(VLOOKUP(Q4393,Tabla7[],2,FALSE), "")</f>
        <v/>
      </c>
      <c r="AH4393" s="16" t="str">
        <f>IF(AG4393="","",VLOOKUP(YEAR(AG4393),Tabla13[],2,TRUE))</f>
        <v/>
      </c>
      <c r="AI4393" s="16" t="str">
        <f t="shared" ca="1" si="69"/>
        <v/>
      </c>
    </row>
    <row r="4394" spans="11:35" ht="22.5" customHeight="1" x14ac:dyDescent="0.3">
      <c r="K4394" s="16" t="str">
        <f>IFERROR(VLOOKUP(J4394,Tabla1[],2,FALSE),"")</f>
        <v/>
      </c>
      <c r="R4394" s="16" t="str">
        <f>IFERROR(VLOOKUP(Q4394,Tabla7[],2,FALSE), "")</f>
        <v/>
      </c>
      <c r="AH4394" s="16" t="str">
        <f>IF(AG4394="","",VLOOKUP(YEAR(AG4394),Tabla13[],2,TRUE))</f>
        <v/>
      </c>
      <c r="AI4394" s="16" t="str">
        <f t="shared" ca="1" si="69"/>
        <v/>
      </c>
    </row>
    <row r="4395" spans="11:35" ht="22.5" customHeight="1" x14ac:dyDescent="0.3">
      <c r="K4395" s="16" t="str">
        <f>IFERROR(VLOOKUP(J4395,Tabla1[],2,FALSE),"")</f>
        <v/>
      </c>
      <c r="R4395" s="16" t="str">
        <f>IFERROR(VLOOKUP(Q4395,Tabla7[],2,FALSE), "")</f>
        <v/>
      </c>
      <c r="AH4395" s="16" t="str">
        <f>IF(AG4395="","",VLOOKUP(YEAR(AG4395),Tabla13[],2,TRUE))</f>
        <v/>
      </c>
      <c r="AI4395" s="16" t="str">
        <f t="shared" ca="1" si="69"/>
        <v/>
      </c>
    </row>
    <row r="4396" spans="11:35" ht="22.5" customHeight="1" x14ac:dyDescent="0.3">
      <c r="K4396" s="16" t="str">
        <f>IFERROR(VLOOKUP(J4396,Tabla1[],2,FALSE),"")</f>
        <v/>
      </c>
      <c r="R4396" s="16" t="str">
        <f>IFERROR(VLOOKUP(Q4396,Tabla7[],2,FALSE), "")</f>
        <v/>
      </c>
      <c r="AH4396" s="16" t="str">
        <f>IF(AG4396="","",VLOOKUP(YEAR(AG4396),Tabla13[],2,TRUE))</f>
        <v/>
      </c>
      <c r="AI4396" s="16" t="str">
        <f t="shared" ca="1" si="69"/>
        <v/>
      </c>
    </row>
    <row r="4397" spans="11:35" ht="22.5" customHeight="1" x14ac:dyDescent="0.3">
      <c r="K4397" s="16" t="str">
        <f>IFERROR(VLOOKUP(J4397,Tabla1[],2,FALSE),"")</f>
        <v/>
      </c>
      <c r="R4397" s="16" t="str">
        <f>IFERROR(VLOOKUP(Q4397,Tabla7[],2,FALSE), "")</f>
        <v/>
      </c>
      <c r="AH4397" s="16" t="str">
        <f>IF(AG4397="","",VLOOKUP(YEAR(AG4397),Tabla13[],2,TRUE))</f>
        <v/>
      </c>
      <c r="AI4397" s="16" t="str">
        <f t="shared" ca="1" si="69"/>
        <v/>
      </c>
    </row>
    <row r="4398" spans="11:35" ht="22.5" customHeight="1" x14ac:dyDescent="0.3">
      <c r="K4398" s="16" t="str">
        <f>IFERROR(VLOOKUP(J4398,Tabla1[],2,FALSE),"")</f>
        <v/>
      </c>
      <c r="R4398" s="16" t="str">
        <f>IFERROR(VLOOKUP(Q4398,Tabla7[],2,FALSE), "")</f>
        <v/>
      </c>
      <c r="AH4398" s="16" t="str">
        <f>IF(AG4398="","",VLOOKUP(YEAR(AG4398),Tabla13[],2,TRUE))</f>
        <v/>
      </c>
      <c r="AI4398" s="16" t="str">
        <f t="shared" ca="1" si="69"/>
        <v/>
      </c>
    </row>
    <row r="4399" spans="11:35" ht="22.5" customHeight="1" x14ac:dyDescent="0.3">
      <c r="K4399" s="16" t="str">
        <f>IFERROR(VLOOKUP(J4399,Tabla1[],2,FALSE),"")</f>
        <v/>
      </c>
      <c r="R4399" s="16" t="str">
        <f>IFERROR(VLOOKUP(Q4399,Tabla7[],2,FALSE), "")</f>
        <v/>
      </c>
      <c r="AH4399" s="16" t="str">
        <f>IF(AG4399="","",VLOOKUP(YEAR(AG4399),Tabla13[],2,TRUE))</f>
        <v/>
      </c>
      <c r="AI4399" s="16" t="str">
        <f t="shared" ca="1" si="69"/>
        <v/>
      </c>
    </row>
    <row r="4400" spans="11:35" ht="22.5" customHeight="1" x14ac:dyDescent="0.3">
      <c r="K4400" s="16" t="str">
        <f>IFERROR(VLOOKUP(J4400,Tabla1[],2,FALSE),"")</f>
        <v/>
      </c>
      <c r="R4400" s="16" t="str">
        <f>IFERROR(VLOOKUP(Q4400,Tabla7[],2,FALSE), "")</f>
        <v/>
      </c>
      <c r="AH4400" s="16" t="str">
        <f>IF(AG4400="","",VLOOKUP(YEAR(AG4400),Tabla13[],2,TRUE))</f>
        <v/>
      </c>
      <c r="AI4400" s="16" t="str">
        <f t="shared" ca="1" si="69"/>
        <v/>
      </c>
    </row>
    <row r="4401" spans="11:35" ht="22.5" customHeight="1" x14ac:dyDescent="0.3">
      <c r="K4401" s="16" t="str">
        <f>IFERROR(VLOOKUP(J4401,Tabla1[],2,FALSE),"")</f>
        <v/>
      </c>
      <c r="R4401" s="16" t="str">
        <f>IFERROR(VLOOKUP(Q4401,Tabla7[],2,FALSE), "")</f>
        <v/>
      </c>
      <c r="AH4401" s="16" t="str">
        <f>IF(AG4401="","",VLOOKUP(YEAR(AG4401),Tabla13[],2,TRUE))</f>
        <v/>
      </c>
      <c r="AI4401" s="16" t="str">
        <f t="shared" ca="1" si="69"/>
        <v/>
      </c>
    </row>
    <row r="4402" spans="11:35" ht="22.5" customHeight="1" x14ac:dyDescent="0.3">
      <c r="K4402" s="16" t="str">
        <f>IFERROR(VLOOKUP(J4402,Tabla1[],2,FALSE),"")</f>
        <v/>
      </c>
      <c r="R4402" s="16" t="str">
        <f>IFERROR(VLOOKUP(Q4402,Tabla7[],2,FALSE), "")</f>
        <v/>
      </c>
      <c r="AH4402" s="16" t="str">
        <f>IF(AG4402="","",VLOOKUP(YEAR(AG4402),Tabla13[],2,TRUE))</f>
        <v/>
      </c>
      <c r="AI4402" s="16" t="str">
        <f t="shared" ca="1" si="69"/>
        <v/>
      </c>
    </row>
    <row r="4403" spans="11:35" ht="22.5" customHeight="1" x14ac:dyDescent="0.3">
      <c r="K4403" s="16" t="str">
        <f>IFERROR(VLOOKUP(J4403,Tabla1[],2,FALSE),"")</f>
        <v/>
      </c>
      <c r="R4403" s="16" t="str">
        <f>IFERROR(VLOOKUP(Q4403,Tabla7[],2,FALSE), "")</f>
        <v/>
      </c>
      <c r="AH4403" s="16" t="str">
        <f>IF(AG4403="","",VLOOKUP(YEAR(AG4403),Tabla13[],2,TRUE))</f>
        <v/>
      </c>
      <c r="AI4403" s="16" t="str">
        <f t="shared" ca="1" si="69"/>
        <v/>
      </c>
    </row>
    <row r="4404" spans="11:35" ht="22.5" customHeight="1" x14ac:dyDescent="0.3">
      <c r="K4404" s="16" t="str">
        <f>IFERROR(VLOOKUP(J4404,Tabla1[],2,FALSE),"")</f>
        <v/>
      </c>
      <c r="R4404" s="16" t="str">
        <f>IFERROR(VLOOKUP(Q4404,Tabla7[],2,FALSE), "")</f>
        <v/>
      </c>
      <c r="AH4404" s="16" t="str">
        <f>IF(AG4404="","",VLOOKUP(YEAR(AG4404),Tabla13[],2,TRUE))</f>
        <v/>
      </c>
      <c r="AI4404" s="16" t="str">
        <f t="shared" ca="1" si="69"/>
        <v/>
      </c>
    </row>
    <row r="4405" spans="11:35" ht="22.5" customHeight="1" x14ac:dyDescent="0.3">
      <c r="K4405" s="16" t="str">
        <f>IFERROR(VLOOKUP(J4405,Tabla1[],2,FALSE),"")</f>
        <v/>
      </c>
      <c r="R4405" s="16" t="str">
        <f>IFERROR(VLOOKUP(Q4405,Tabla7[],2,FALSE), "")</f>
        <v/>
      </c>
      <c r="AH4405" s="16" t="str">
        <f>IF(AG4405="","",VLOOKUP(YEAR(AG4405),Tabla13[],2,TRUE))</f>
        <v/>
      </c>
      <c r="AI4405" s="16" t="str">
        <f t="shared" ca="1" si="69"/>
        <v/>
      </c>
    </row>
    <row r="4406" spans="11:35" ht="22.5" customHeight="1" x14ac:dyDescent="0.3">
      <c r="K4406" s="16" t="str">
        <f>IFERROR(VLOOKUP(J4406,Tabla1[],2,FALSE),"")</f>
        <v/>
      </c>
      <c r="R4406" s="16" t="str">
        <f>IFERROR(VLOOKUP(Q4406,Tabla7[],2,FALSE), "")</f>
        <v/>
      </c>
      <c r="AH4406" s="16" t="str">
        <f>IF(AG4406="","",VLOOKUP(YEAR(AG4406),Tabla13[],2,TRUE))</f>
        <v/>
      </c>
      <c r="AI4406" s="16" t="str">
        <f t="shared" ca="1" si="69"/>
        <v/>
      </c>
    </row>
    <row r="4407" spans="11:35" ht="22.5" customHeight="1" x14ac:dyDescent="0.3">
      <c r="K4407" s="16" t="str">
        <f>IFERROR(VLOOKUP(J4407,Tabla1[],2,FALSE),"")</f>
        <v/>
      </c>
      <c r="R4407" s="16" t="str">
        <f>IFERROR(VLOOKUP(Q4407,Tabla7[],2,FALSE), "")</f>
        <v/>
      </c>
      <c r="AH4407" s="16" t="str">
        <f>IF(AG4407="","",VLOOKUP(YEAR(AG4407),Tabla13[],2,TRUE))</f>
        <v/>
      </c>
      <c r="AI4407" s="16" t="str">
        <f t="shared" ca="1" si="69"/>
        <v/>
      </c>
    </row>
    <row r="4408" spans="11:35" ht="22.5" customHeight="1" x14ac:dyDescent="0.3">
      <c r="K4408" s="16" t="str">
        <f>IFERROR(VLOOKUP(J4408,Tabla1[],2,FALSE),"")</f>
        <v/>
      </c>
      <c r="R4408" s="16" t="str">
        <f>IFERROR(VLOOKUP(Q4408,Tabla7[],2,FALSE), "")</f>
        <v/>
      </c>
      <c r="AH4408" s="16" t="str">
        <f>IF(AG4408="","",VLOOKUP(YEAR(AG4408),Tabla13[],2,TRUE))</f>
        <v/>
      </c>
      <c r="AI4408" s="16" t="str">
        <f t="shared" ca="1" si="69"/>
        <v/>
      </c>
    </row>
    <row r="4409" spans="11:35" ht="22.5" customHeight="1" x14ac:dyDescent="0.3">
      <c r="K4409" s="16" t="str">
        <f>IFERROR(VLOOKUP(J4409,Tabla1[],2,FALSE),"")</f>
        <v/>
      </c>
      <c r="R4409" s="16" t="str">
        <f>IFERROR(VLOOKUP(Q4409,Tabla7[],2,FALSE), "")</f>
        <v/>
      </c>
      <c r="AH4409" s="16" t="str">
        <f>IF(AG4409="","",VLOOKUP(YEAR(AG4409),Tabla13[],2,TRUE))</f>
        <v/>
      </c>
      <c r="AI4409" s="16" t="str">
        <f t="shared" ca="1" si="69"/>
        <v/>
      </c>
    </row>
    <row r="4410" spans="11:35" ht="22.5" customHeight="1" x14ac:dyDescent="0.3">
      <c r="K4410" s="16" t="str">
        <f>IFERROR(VLOOKUP(J4410,Tabla1[],2,FALSE),"")</f>
        <v/>
      </c>
      <c r="R4410" s="16" t="str">
        <f>IFERROR(VLOOKUP(Q4410,Tabla7[],2,FALSE), "")</f>
        <v/>
      </c>
      <c r="AH4410" s="16" t="str">
        <f>IF(AG4410="","",VLOOKUP(YEAR(AG4410),Tabla13[],2,TRUE))</f>
        <v/>
      </c>
      <c r="AI4410" s="16" t="str">
        <f t="shared" ca="1" si="69"/>
        <v/>
      </c>
    </row>
    <row r="4411" spans="11:35" ht="22.5" customHeight="1" x14ac:dyDescent="0.3">
      <c r="K4411" s="16" t="str">
        <f>IFERROR(VLOOKUP(J4411,Tabla1[],2,FALSE),"")</f>
        <v/>
      </c>
      <c r="R4411" s="16" t="str">
        <f>IFERROR(VLOOKUP(Q4411,Tabla7[],2,FALSE), "")</f>
        <v/>
      </c>
      <c r="AH4411" s="16" t="str">
        <f>IF(AG4411="","",VLOOKUP(YEAR(AG4411),Tabla13[],2,TRUE))</f>
        <v/>
      </c>
      <c r="AI4411" s="16" t="str">
        <f t="shared" ca="1" si="69"/>
        <v/>
      </c>
    </row>
    <row r="4412" spans="11:35" ht="22.5" customHeight="1" x14ac:dyDescent="0.3">
      <c r="K4412" s="16" t="str">
        <f>IFERROR(VLOOKUP(J4412,Tabla1[],2,FALSE),"")</f>
        <v/>
      </c>
      <c r="R4412" s="16" t="str">
        <f>IFERROR(VLOOKUP(Q4412,Tabla7[],2,FALSE), "")</f>
        <v/>
      </c>
      <c r="AH4412" s="16" t="str">
        <f>IF(AG4412="","",VLOOKUP(YEAR(AG4412),Tabla13[],2,TRUE))</f>
        <v/>
      </c>
      <c r="AI4412" s="16" t="str">
        <f t="shared" ca="1" si="69"/>
        <v/>
      </c>
    </row>
    <row r="4413" spans="11:35" ht="22.5" customHeight="1" x14ac:dyDescent="0.3">
      <c r="K4413" s="16" t="str">
        <f>IFERROR(VLOOKUP(J4413,Tabla1[],2,FALSE),"")</f>
        <v/>
      </c>
      <c r="R4413" s="16" t="str">
        <f>IFERROR(VLOOKUP(Q4413,Tabla7[],2,FALSE), "")</f>
        <v/>
      </c>
      <c r="AH4413" s="16" t="str">
        <f>IF(AG4413="","",VLOOKUP(YEAR(AG4413),Tabla13[],2,TRUE))</f>
        <v/>
      </c>
      <c r="AI4413" s="16" t="str">
        <f t="shared" ca="1" si="69"/>
        <v/>
      </c>
    </row>
    <row r="4414" spans="11:35" ht="22.5" customHeight="1" x14ac:dyDescent="0.3">
      <c r="K4414" s="16" t="str">
        <f>IFERROR(VLOOKUP(J4414,Tabla1[],2,FALSE),"")</f>
        <v/>
      </c>
      <c r="R4414" s="16" t="str">
        <f>IFERROR(VLOOKUP(Q4414,Tabla7[],2,FALSE), "")</f>
        <v/>
      </c>
      <c r="AH4414" s="16" t="str">
        <f>IF(AG4414="","",VLOOKUP(YEAR(AG4414),Tabla13[],2,TRUE))</f>
        <v/>
      </c>
      <c r="AI4414" s="16" t="str">
        <f t="shared" ca="1" si="69"/>
        <v/>
      </c>
    </row>
    <row r="4415" spans="11:35" ht="22.5" customHeight="1" x14ac:dyDescent="0.3">
      <c r="K4415" s="16" t="str">
        <f>IFERROR(VLOOKUP(J4415,Tabla1[],2,FALSE),"")</f>
        <v/>
      </c>
      <c r="R4415" s="16" t="str">
        <f>IFERROR(VLOOKUP(Q4415,Tabla7[],2,FALSE), "")</f>
        <v/>
      </c>
      <c r="AH4415" s="16" t="str">
        <f>IF(AG4415="","",VLOOKUP(YEAR(AG4415),Tabla13[],2,TRUE))</f>
        <v/>
      </c>
      <c r="AI4415" s="16" t="str">
        <f t="shared" ca="1" si="69"/>
        <v/>
      </c>
    </row>
    <row r="4416" spans="11:35" ht="22.5" customHeight="1" x14ac:dyDescent="0.3">
      <c r="K4416" s="16" t="str">
        <f>IFERROR(VLOOKUP(J4416,Tabla1[],2,FALSE),"")</f>
        <v/>
      </c>
      <c r="R4416" s="16" t="str">
        <f>IFERROR(VLOOKUP(Q4416,Tabla7[],2,FALSE), "")</f>
        <v/>
      </c>
      <c r="AH4416" s="16" t="str">
        <f>IF(AG4416="","",VLOOKUP(YEAR(AG4416),Tabla13[],2,TRUE))</f>
        <v/>
      </c>
      <c r="AI4416" s="16" t="str">
        <f t="shared" ca="1" si="69"/>
        <v/>
      </c>
    </row>
    <row r="4417" spans="11:35" ht="22.5" customHeight="1" x14ac:dyDescent="0.3">
      <c r="K4417" s="16" t="str">
        <f>IFERROR(VLOOKUP(J4417,Tabla1[],2,FALSE),"")</f>
        <v/>
      </c>
      <c r="R4417" s="16" t="str">
        <f>IFERROR(VLOOKUP(Q4417,Tabla7[],2,FALSE), "")</f>
        <v/>
      </c>
      <c r="AH4417" s="16" t="str">
        <f>IF(AG4417="","",VLOOKUP(YEAR(AG4417),Tabla13[],2,TRUE))</f>
        <v/>
      </c>
      <c r="AI4417" s="16" t="str">
        <f t="shared" ca="1" si="69"/>
        <v/>
      </c>
    </row>
    <row r="4418" spans="11:35" ht="22.5" customHeight="1" x14ac:dyDescent="0.3">
      <c r="K4418" s="16" t="str">
        <f>IFERROR(VLOOKUP(J4418,Tabla1[],2,FALSE),"")</f>
        <v/>
      </c>
      <c r="R4418" s="16" t="str">
        <f>IFERROR(VLOOKUP(Q4418,Tabla7[],2,FALSE), "")</f>
        <v/>
      </c>
      <c r="AH4418" s="16" t="str">
        <f>IF(AG4418="","",VLOOKUP(YEAR(AG4418),Tabla13[],2,TRUE))</f>
        <v/>
      </c>
      <c r="AI4418" s="16" t="str">
        <f t="shared" ca="1" si="69"/>
        <v/>
      </c>
    </row>
    <row r="4419" spans="11:35" ht="22.5" customHeight="1" x14ac:dyDescent="0.3">
      <c r="K4419" s="16" t="str">
        <f>IFERROR(VLOOKUP(J4419,Tabla1[],2,FALSE),"")</f>
        <v/>
      </c>
      <c r="R4419" s="16" t="str">
        <f>IFERROR(VLOOKUP(Q4419,Tabla7[],2,FALSE), "")</f>
        <v/>
      </c>
      <c r="AH4419" s="16" t="str">
        <f>IF(AG4419="","",VLOOKUP(YEAR(AG4419),Tabla13[],2,TRUE))</f>
        <v/>
      </c>
      <c r="AI4419" s="16" t="str">
        <f t="shared" ref="AI4419:AI4482" ca="1" si="70">IF(AG4419="","",YEAR(TODAY())-YEAR(AG4419)-IF(MONTH(TODAY())&lt;MONTH(AG4419),1,IF(AND(MONTH(TODAY())=MONTH(AG4419),DAY(TODAY())&lt;DAY(AG4419)),1,0)))</f>
        <v/>
      </c>
    </row>
    <row r="4420" spans="11:35" ht="22.5" customHeight="1" x14ac:dyDescent="0.3">
      <c r="K4420" s="16" t="str">
        <f>IFERROR(VLOOKUP(J4420,Tabla1[],2,FALSE),"")</f>
        <v/>
      </c>
      <c r="R4420" s="16" t="str">
        <f>IFERROR(VLOOKUP(Q4420,Tabla7[],2,FALSE), "")</f>
        <v/>
      </c>
      <c r="AH4420" s="16" t="str">
        <f>IF(AG4420="","",VLOOKUP(YEAR(AG4420),Tabla13[],2,TRUE))</f>
        <v/>
      </c>
      <c r="AI4420" s="16" t="str">
        <f t="shared" ca="1" si="70"/>
        <v/>
      </c>
    </row>
    <row r="4421" spans="11:35" ht="22.5" customHeight="1" x14ac:dyDescent="0.3">
      <c r="K4421" s="16" t="str">
        <f>IFERROR(VLOOKUP(J4421,Tabla1[],2,FALSE),"")</f>
        <v/>
      </c>
      <c r="R4421" s="16" t="str">
        <f>IFERROR(VLOOKUP(Q4421,Tabla7[],2,FALSE), "")</f>
        <v/>
      </c>
      <c r="AH4421" s="16" t="str">
        <f>IF(AG4421="","",VLOOKUP(YEAR(AG4421),Tabla13[],2,TRUE))</f>
        <v/>
      </c>
      <c r="AI4421" s="16" t="str">
        <f t="shared" ca="1" si="70"/>
        <v/>
      </c>
    </row>
    <row r="4422" spans="11:35" ht="22.5" customHeight="1" x14ac:dyDescent="0.3">
      <c r="K4422" s="16" t="str">
        <f>IFERROR(VLOOKUP(J4422,Tabla1[],2,FALSE),"")</f>
        <v/>
      </c>
      <c r="R4422" s="16" t="str">
        <f>IFERROR(VLOOKUP(Q4422,Tabla7[],2,FALSE), "")</f>
        <v/>
      </c>
      <c r="AH4422" s="16" t="str">
        <f>IF(AG4422="","",VLOOKUP(YEAR(AG4422),Tabla13[],2,TRUE))</f>
        <v/>
      </c>
      <c r="AI4422" s="16" t="str">
        <f t="shared" ca="1" si="70"/>
        <v/>
      </c>
    </row>
    <row r="4423" spans="11:35" ht="22.5" customHeight="1" x14ac:dyDescent="0.3">
      <c r="K4423" s="16" t="str">
        <f>IFERROR(VLOOKUP(J4423,Tabla1[],2,FALSE),"")</f>
        <v/>
      </c>
      <c r="R4423" s="16" t="str">
        <f>IFERROR(VLOOKUP(Q4423,Tabla7[],2,FALSE), "")</f>
        <v/>
      </c>
      <c r="AH4423" s="16" t="str">
        <f>IF(AG4423="","",VLOOKUP(YEAR(AG4423),Tabla13[],2,TRUE))</f>
        <v/>
      </c>
      <c r="AI4423" s="16" t="str">
        <f t="shared" ca="1" si="70"/>
        <v/>
      </c>
    </row>
    <row r="4424" spans="11:35" ht="22.5" customHeight="1" x14ac:dyDescent="0.3">
      <c r="K4424" s="16" t="str">
        <f>IFERROR(VLOOKUP(J4424,Tabla1[],2,FALSE),"")</f>
        <v/>
      </c>
      <c r="R4424" s="16" t="str">
        <f>IFERROR(VLOOKUP(Q4424,Tabla7[],2,FALSE), "")</f>
        <v/>
      </c>
      <c r="AH4424" s="16" t="str">
        <f>IF(AG4424="","",VLOOKUP(YEAR(AG4424),Tabla13[],2,TRUE))</f>
        <v/>
      </c>
      <c r="AI4424" s="16" t="str">
        <f t="shared" ca="1" si="70"/>
        <v/>
      </c>
    </row>
    <row r="4425" spans="11:35" ht="22.5" customHeight="1" x14ac:dyDescent="0.3">
      <c r="K4425" s="16" t="str">
        <f>IFERROR(VLOOKUP(J4425,Tabla1[],2,FALSE),"")</f>
        <v/>
      </c>
      <c r="R4425" s="16" t="str">
        <f>IFERROR(VLOOKUP(Q4425,Tabla7[],2,FALSE), "")</f>
        <v/>
      </c>
      <c r="AH4425" s="16" t="str">
        <f>IF(AG4425="","",VLOOKUP(YEAR(AG4425),Tabla13[],2,TRUE))</f>
        <v/>
      </c>
      <c r="AI4425" s="16" t="str">
        <f t="shared" ca="1" si="70"/>
        <v/>
      </c>
    </row>
    <row r="4426" spans="11:35" ht="22.5" customHeight="1" x14ac:dyDescent="0.3">
      <c r="K4426" s="16" t="str">
        <f>IFERROR(VLOOKUP(J4426,Tabla1[],2,FALSE),"")</f>
        <v/>
      </c>
      <c r="R4426" s="16" t="str">
        <f>IFERROR(VLOOKUP(Q4426,Tabla7[],2,FALSE), "")</f>
        <v/>
      </c>
      <c r="AH4426" s="16" t="str">
        <f>IF(AG4426="","",VLOOKUP(YEAR(AG4426),Tabla13[],2,TRUE))</f>
        <v/>
      </c>
      <c r="AI4426" s="16" t="str">
        <f t="shared" ca="1" si="70"/>
        <v/>
      </c>
    </row>
    <row r="4427" spans="11:35" ht="22.5" customHeight="1" x14ac:dyDescent="0.3">
      <c r="K4427" s="16" t="str">
        <f>IFERROR(VLOOKUP(J4427,Tabla1[],2,FALSE),"")</f>
        <v/>
      </c>
      <c r="R4427" s="16" t="str">
        <f>IFERROR(VLOOKUP(Q4427,Tabla7[],2,FALSE), "")</f>
        <v/>
      </c>
      <c r="AH4427" s="16" t="str">
        <f>IF(AG4427="","",VLOOKUP(YEAR(AG4427),Tabla13[],2,TRUE))</f>
        <v/>
      </c>
      <c r="AI4427" s="16" t="str">
        <f t="shared" ca="1" si="70"/>
        <v/>
      </c>
    </row>
    <row r="4428" spans="11:35" ht="22.5" customHeight="1" x14ac:dyDescent="0.3">
      <c r="K4428" s="16" t="str">
        <f>IFERROR(VLOOKUP(J4428,Tabla1[],2,FALSE),"")</f>
        <v/>
      </c>
      <c r="R4428" s="16" t="str">
        <f>IFERROR(VLOOKUP(Q4428,Tabla7[],2,FALSE), "")</f>
        <v/>
      </c>
      <c r="AH4428" s="16" t="str">
        <f>IF(AG4428="","",VLOOKUP(YEAR(AG4428),Tabla13[],2,TRUE))</f>
        <v/>
      </c>
      <c r="AI4428" s="16" t="str">
        <f t="shared" ca="1" si="70"/>
        <v/>
      </c>
    </row>
    <row r="4429" spans="11:35" ht="22.5" customHeight="1" x14ac:dyDescent="0.3">
      <c r="K4429" s="16" t="str">
        <f>IFERROR(VLOOKUP(J4429,Tabla1[],2,FALSE),"")</f>
        <v/>
      </c>
      <c r="R4429" s="16" t="str">
        <f>IFERROR(VLOOKUP(Q4429,Tabla7[],2,FALSE), "")</f>
        <v/>
      </c>
      <c r="AH4429" s="16" t="str">
        <f>IF(AG4429="","",VLOOKUP(YEAR(AG4429),Tabla13[],2,TRUE))</f>
        <v/>
      </c>
      <c r="AI4429" s="16" t="str">
        <f t="shared" ca="1" si="70"/>
        <v/>
      </c>
    </row>
    <row r="4430" spans="11:35" ht="22.5" customHeight="1" x14ac:dyDescent="0.3">
      <c r="K4430" s="16" t="str">
        <f>IFERROR(VLOOKUP(J4430,Tabla1[],2,FALSE),"")</f>
        <v/>
      </c>
      <c r="R4430" s="16" t="str">
        <f>IFERROR(VLOOKUP(Q4430,Tabla7[],2,FALSE), "")</f>
        <v/>
      </c>
      <c r="AH4430" s="16" t="str">
        <f>IF(AG4430="","",VLOOKUP(YEAR(AG4430),Tabla13[],2,TRUE))</f>
        <v/>
      </c>
      <c r="AI4430" s="16" t="str">
        <f t="shared" ca="1" si="70"/>
        <v/>
      </c>
    </row>
    <row r="4431" spans="11:35" ht="22.5" customHeight="1" x14ac:dyDescent="0.3">
      <c r="K4431" s="16" t="str">
        <f>IFERROR(VLOOKUP(J4431,Tabla1[],2,FALSE),"")</f>
        <v/>
      </c>
      <c r="R4431" s="16" t="str">
        <f>IFERROR(VLOOKUP(Q4431,Tabla7[],2,FALSE), "")</f>
        <v/>
      </c>
      <c r="AH4431" s="16" t="str">
        <f>IF(AG4431="","",VLOOKUP(YEAR(AG4431),Tabla13[],2,TRUE))</f>
        <v/>
      </c>
      <c r="AI4431" s="16" t="str">
        <f t="shared" ca="1" si="70"/>
        <v/>
      </c>
    </row>
    <row r="4432" spans="11:35" ht="22.5" customHeight="1" x14ac:dyDescent="0.3">
      <c r="K4432" s="16" t="str">
        <f>IFERROR(VLOOKUP(J4432,Tabla1[],2,FALSE),"")</f>
        <v/>
      </c>
      <c r="R4432" s="16" t="str">
        <f>IFERROR(VLOOKUP(Q4432,Tabla7[],2,FALSE), "")</f>
        <v/>
      </c>
      <c r="AH4432" s="16" t="str">
        <f>IF(AG4432="","",VLOOKUP(YEAR(AG4432),Tabla13[],2,TRUE))</f>
        <v/>
      </c>
      <c r="AI4432" s="16" t="str">
        <f t="shared" ca="1" si="70"/>
        <v/>
      </c>
    </row>
    <row r="4433" spans="11:35" ht="22.5" customHeight="1" x14ac:dyDescent="0.3">
      <c r="K4433" s="16" t="str">
        <f>IFERROR(VLOOKUP(J4433,Tabla1[],2,FALSE),"")</f>
        <v/>
      </c>
      <c r="R4433" s="16" t="str">
        <f>IFERROR(VLOOKUP(Q4433,Tabla7[],2,FALSE), "")</f>
        <v/>
      </c>
      <c r="AH4433" s="16" t="str">
        <f>IF(AG4433="","",VLOOKUP(YEAR(AG4433),Tabla13[],2,TRUE))</f>
        <v/>
      </c>
      <c r="AI4433" s="16" t="str">
        <f t="shared" ca="1" si="70"/>
        <v/>
      </c>
    </row>
    <row r="4434" spans="11:35" ht="22.5" customHeight="1" x14ac:dyDescent="0.3">
      <c r="K4434" s="16" t="str">
        <f>IFERROR(VLOOKUP(J4434,Tabla1[],2,FALSE),"")</f>
        <v/>
      </c>
      <c r="R4434" s="16" t="str">
        <f>IFERROR(VLOOKUP(Q4434,Tabla7[],2,FALSE), "")</f>
        <v/>
      </c>
      <c r="AH4434" s="16" t="str">
        <f>IF(AG4434="","",VLOOKUP(YEAR(AG4434),Tabla13[],2,TRUE))</f>
        <v/>
      </c>
      <c r="AI4434" s="16" t="str">
        <f t="shared" ca="1" si="70"/>
        <v/>
      </c>
    </row>
    <row r="4435" spans="11:35" ht="22.5" customHeight="1" x14ac:dyDescent="0.3">
      <c r="K4435" s="16" t="str">
        <f>IFERROR(VLOOKUP(J4435,Tabla1[],2,FALSE),"")</f>
        <v/>
      </c>
      <c r="R4435" s="16" t="str">
        <f>IFERROR(VLOOKUP(Q4435,Tabla7[],2,FALSE), "")</f>
        <v/>
      </c>
      <c r="AH4435" s="16" t="str">
        <f>IF(AG4435="","",VLOOKUP(YEAR(AG4435),Tabla13[],2,TRUE))</f>
        <v/>
      </c>
      <c r="AI4435" s="16" t="str">
        <f t="shared" ca="1" si="70"/>
        <v/>
      </c>
    </row>
    <row r="4436" spans="11:35" ht="22.5" customHeight="1" x14ac:dyDescent="0.3">
      <c r="K4436" s="16" t="str">
        <f>IFERROR(VLOOKUP(J4436,Tabla1[],2,FALSE),"")</f>
        <v/>
      </c>
      <c r="R4436" s="16" t="str">
        <f>IFERROR(VLOOKUP(Q4436,Tabla7[],2,FALSE), "")</f>
        <v/>
      </c>
      <c r="AH4436" s="16" t="str">
        <f>IF(AG4436="","",VLOOKUP(YEAR(AG4436),Tabla13[],2,TRUE))</f>
        <v/>
      </c>
      <c r="AI4436" s="16" t="str">
        <f t="shared" ca="1" si="70"/>
        <v/>
      </c>
    </row>
    <row r="4437" spans="11:35" ht="22.5" customHeight="1" x14ac:dyDescent="0.3">
      <c r="K4437" s="16" t="str">
        <f>IFERROR(VLOOKUP(J4437,Tabla1[],2,FALSE),"")</f>
        <v/>
      </c>
      <c r="R4437" s="16" t="str">
        <f>IFERROR(VLOOKUP(Q4437,Tabla7[],2,FALSE), "")</f>
        <v/>
      </c>
      <c r="AH4437" s="16" t="str">
        <f>IF(AG4437="","",VLOOKUP(YEAR(AG4437),Tabla13[],2,TRUE))</f>
        <v/>
      </c>
      <c r="AI4437" s="16" t="str">
        <f t="shared" ca="1" si="70"/>
        <v/>
      </c>
    </row>
    <row r="4438" spans="11:35" ht="22.5" customHeight="1" x14ac:dyDescent="0.3">
      <c r="K4438" s="16" t="str">
        <f>IFERROR(VLOOKUP(J4438,Tabla1[],2,FALSE),"")</f>
        <v/>
      </c>
      <c r="R4438" s="16" t="str">
        <f>IFERROR(VLOOKUP(Q4438,Tabla7[],2,FALSE), "")</f>
        <v/>
      </c>
      <c r="AH4438" s="16" t="str">
        <f>IF(AG4438="","",VLOOKUP(YEAR(AG4438),Tabla13[],2,TRUE))</f>
        <v/>
      </c>
      <c r="AI4438" s="16" t="str">
        <f t="shared" ca="1" si="70"/>
        <v/>
      </c>
    </row>
    <row r="4439" spans="11:35" ht="22.5" customHeight="1" x14ac:dyDescent="0.3">
      <c r="K4439" s="16" t="str">
        <f>IFERROR(VLOOKUP(J4439,Tabla1[],2,FALSE),"")</f>
        <v/>
      </c>
      <c r="R4439" s="16" t="str">
        <f>IFERROR(VLOOKUP(Q4439,Tabla7[],2,FALSE), "")</f>
        <v/>
      </c>
      <c r="AH4439" s="16" t="str">
        <f>IF(AG4439="","",VLOOKUP(YEAR(AG4439),Tabla13[],2,TRUE))</f>
        <v/>
      </c>
      <c r="AI4439" s="16" t="str">
        <f t="shared" ca="1" si="70"/>
        <v/>
      </c>
    </row>
    <row r="4440" spans="11:35" ht="22.5" customHeight="1" x14ac:dyDescent="0.3">
      <c r="K4440" s="16" t="str">
        <f>IFERROR(VLOOKUP(J4440,Tabla1[],2,FALSE),"")</f>
        <v/>
      </c>
      <c r="R4440" s="16" t="str">
        <f>IFERROR(VLOOKUP(Q4440,Tabla7[],2,FALSE), "")</f>
        <v/>
      </c>
      <c r="AH4440" s="16" t="str">
        <f>IF(AG4440="","",VLOOKUP(YEAR(AG4440),Tabla13[],2,TRUE))</f>
        <v/>
      </c>
      <c r="AI4440" s="16" t="str">
        <f t="shared" ca="1" si="70"/>
        <v/>
      </c>
    </row>
    <row r="4441" spans="11:35" ht="22.5" customHeight="1" x14ac:dyDescent="0.3">
      <c r="K4441" s="16" t="str">
        <f>IFERROR(VLOOKUP(J4441,Tabla1[],2,FALSE),"")</f>
        <v/>
      </c>
      <c r="R4441" s="16" t="str">
        <f>IFERROR(VLOOKUP(Q4441,Tabla7[],2,FALSE), "")</f>
        <v/>
      </c>
      <c r="AH4441" s="16" t="str">
        <f>IF(AG4441="","",VLOOKUP(YEAR(AG4441),Tabla13[],2,TRUE))</f>
        <v/>
      </c>
      <c r="AI4441" s="16" t="str">
        <f t="shared" ca="1" si="70"/>
        <v/>
      </c>
    </row>
    <row r="4442" spans="11:35" ht="22.5" customHeight="1" x14ac:dyDescent="0.3">
      <c r="K4442" s="16" t="str">
        <f>IFERROR(VLOOKUP(J4442,Tabla1[],2,FALSE),"")</f>
        <v/>
      </c>
      <c r="R4442" s="16" t="str">
        <f>IFERROR(VLOOKUP(Q4442,Tabla7[],2,FALSE), "")</f>
        <v/>
      </c>
      <c r="AH4442" s="16" t="str">
        <f>IF(AG4442="","",VLOOKUP(YEAR(AG4442),Tabla13[],2,TRUE))</f>
        <v/>
      </c>
      <c r="AI4442" s="16" t="str">
        <f t="shared" ca="1" si="70"/>
        <v/>
      </c>
    </row>
    <row r="4443" spans="11:35" ht="22.5" customHeight="1" x14ac:dyDescent="0.3">
      <c r="K4443" s="16" t="str">
        <f>IFERROR(VLOOKUP(J4443,Tabla1[],2,FALSE),"")</f>
        <v/>
      </c>
      <c r="R4443" s="16" t="str">
        <f>IFERROR(VLOOKUP(Q4443,Tabla7[],2,FALSE), "")</f>
        <v/>
      </c>
      <c r="AH4443" s="16" t="str">
        <f>IF(AG4443="","",VLOOKUP(YEAR(AG4443),Tabla13[],2,TRUE))</f>
        <v/>
      </c>
      <c r="AI4443" s="16" t="str">
        <f t="shared" ca="1" si="70"/>
        <v/>
      </c>
    </row>
    <row r="4444" spans="11:35" ht="22.5" customHeight="1" x14ac:dyDescent="0.3">
      <c r="K4444" s="16" t="str">
        <f>IFERROR(VLOOKUP(J4444,Tabla1[],2,FALSE),"")</f>
        <v/>
      </c>
      <c r="R4444" s="16" t="str">
        <f>IFERROR(VLOOKUP(Q4444,Tabla7[],2,FALSE), "")</f>
        <v/>
      </c>
      <c r="AH4444" s="16" t="str">
        <f>IF(AG4444="","",VLOOKUP(YEAR(AG4444),Tabla13[],2,TRUE))</f>
        <v/>
      </c>
      <c r="AI4444" s="16" t="str">
        <f t="shared" ca="1" si="70"/>
        <v/>
      </c>
    </row>
    <row r="4445" spans="11:35" ht="22.5" customHeight="1" x14ac:dyDescent="0.3">
      <c r="K4445" s="16" t="str">
        <f>IFERROR(VLOOKUP(J4445,Tabla1[],2,FALSE),"")</f>
        <v/>
      </c>
      <c r="R4445" s="16" t="str">
        <f>IFERROR(VLOOKUP(Q4445,Tabla7[],2,FALSE), "")</f>
        <v/>
      </c>
      <c r="AH4445" s="16" t="str">
        <f>IF(AG4445="","",VLOOKUP(YEAR(AG4445),Tabla13[],2,TRUE))</f>
        <v/>
      </c>
      <c r="AI4445" s="16" t="str">
        <f t="shared" ca="1" si="70"/>
        <v/>
      </c>
    </row>
    <row r="4446" spans="11:35" ht="22.5" customHeight="1" x14ac:dyDescent="0.3">
      <c r="K4446" s="16" t="str">
        <f>IFERROR(VLOOKUP(J4446,Tabla1[],2,FALSE),"")</f>
        <v/>
      </c>
      <c r="R4446" s="16" t="str">
        <f>IFERROR(VLOOKUP(Q4446,Tabla7[],2,FALSE), "")</f>
        <v/>
      </c>
      <c r="AH4446" s="16" t="str">
        <f>IF(AG4446="","",VLOOKUP(YEAR(AG4446),Tabla13[],2,TRUE))</f>
        <v/>
      </c>
      <c r="AI4446" s="16" t="str">
        <f t="shared" ca="1" si="70"/>
        <v/>
      </c>
    </row>
    <row r="4447" spans="11:35" ht="22.5" customHeight="1" x14ac:dyDescent="0.3">
      <c r="K4447" s="16" t="str">
        <f>IFERROR(VLOOKUP(J4447,Tabla1[],2,FALSE),"")</f>
        <v/>
      </c>
      <c r="R4447" s="16" t="str">
        <f>IFERROR(VLOOKUP(Q4447,Tabla7[],2,FALSE), "")</f>
        <v/>
      </c>
      <c r="AH4447" s="16" t="str">
        <f>IF(AG4447="","",VLOOKUP(YEAR(AG4447),Tabla13[],2,TRUE))</f>
        <v/>
      </c>
      <c r="AI4447" s="16" t="str">
        <f t="shared" ca="1" si="70"/>
        <v/>
      </c>
    </row>
    <row r="4448" spans="11:35" ht="22.5" customHeight="1" x14ac:dyDescent="0.3">
      <c r="K4448" s="16" t="str">
        <f>IFERROR(VLOOKUP(J4448,Tabla1[],2,FALSE),"")</f>
        <v/>
      </c>
      <c r="R4448" s="16" t="str">
        <f>IFERROR(VLOOKUP(Q4448,Tabla7[],2,FALSE), "")</f>
        <v/>
      </c>
      <c r="AH4448" s="16" t="str">
        <f>IF(AG4448="","",VLOOKUP(YEAR(AG4448),Tabla13[],2,TRUE))</f>
        <v/>
      </c>
      <c r="AI4448" s="16" t="str">
        <f t="shared" ca="1" si="70"/>
        <v/>
      </c>
    </row>
    <row r="4449" spans="11:35" ht="22.5" customHeight="1" x14ac:dyDescent="0.3">
      <c r="K4449" s="16" t="str">
        <f>IFERROR(VLOOKUP(J4449,Tabla1[],2,FALSE),"")</f>
        <v/>
      </c>
      <c r="R4449" s="16" t="str">
        <f>IFERROR(VLOOKUP(Q4449,Tabla7[],2,FALSE), "")</f>
        <v/>
      </c>
      <c r="AH4449" s="16" t="str">
        <f>IF(AG4449="","",VLOOKUP(YEAR(AG4449),Tabla13[],2,TRUE))</f>
        <v/>
      </c>
      <c r="AI4449" s="16" t="str">
        <f t="shared" ca="1" si="70"/>
        <v/>
      </c>
    </row>
    <row r="4450" spans="11:35" ht="22.5" customHeight="1" x14ac:dyDescent="0.3">
      <c r="K4450" s="16" t="str">
        <f>IFERROR(VLOOKUP(J4450,Tabla1[],2,FALSE),"")</f>
        <v/>
      </c>
      <c r="R4450" s="16" t="str">
        <f>IFERROR(VLOOKUP(Q4450,Tabla7[],2,FALSE), "")</f>
        <v/>
      </c>
      <c r="AH4450" s="16" t="str">
        <f>IF(AG4450="","",VLOOKUP(YEAR(AG4450),Tabla13[],2,TRUE))</f>
        <v/>
      </c>
      <c r="AI4450" s="16" t="str">
        <f t="shared" ca="1" si="70"/>
        <v/>
      </c>
    </row>
    <row r="4451" spans="11:35" ht="22.5" customHeight="1" x14ac:dyDescent="0.3">
      <c r="K4451" s="16" t="str">
        <f>IFERROR(VLOOKUP(J4451,Tabla1[],2,FALSE),"")</f>
        <v/>
      </c>
      <c r="R4451" s="16" t="str">
        <f>IFERROR(VLOOKUP(Q4451,Tabla7[],2,FALSE), "")</f>
        <v/>
      </c>
      <c r="AH4451" s="16" t="str">
        <f>IF(AG4451="","",VLOOKUP(YEAR(AG4451),Tabla13[],2,TRUE))</f>
        <v/>
      </c>
      <c r="AI4451" s="16" t="str">
        <f t="shared" ca="1" si="70"/>
        <v/>
      </c>
    </row>
    <row r="4452" spans="11:35" ht="22.5" customHeight="1" x14ac:dyDescent="0.3">
      <c r="K4452" s="16" t="str">
        <f>IFERROR(VLOOKUP(J4452,Tabla1[],2,FALSE),"")</f>
        <v/>
      </c>
      <c r="R4452" s="16" t="str">
        <f>IFERROR(VLOOKUP(Q4452,Tabla7[],2,FALSE), "")</f>
        <v/>
      </c>
      <c r="AH4452" s="16" t="str">
        <f>IF(AG4452="","",VLOOKUP(YEAR(AG4452),Tabla13[],2,TRUE))</f>
        <v/>
      </c>
      <c r="AI4452" s="16" t="str">
        <f t="shared" ca="1" si="70"/>
        <v/>
      </c>
    </row>
    <row r="4453" spans="11:35" ht="22.5" customHeight="1" x14ac:dyDescent="0.3">
      <c r="K4453" s="16" t="str">
        <f>IFERROR(VLOOKUP(J4453,Tabla1[],2,FALSE),"")</f>
        <v/>
      </c>
      <c r="R4453" s="16" t="str">
        <f>IFERROR(VLOOKUP(Q4453,Tabla7[],2,FALSE), "")</f>
        <v/>
      </c>
      <c r="AH4453" s="16" t="str">
        <f>IF(AG4453="","",VLOOKUP(YEAR(AG4453),Tabla13[],2,TRUE))</f>
        <v/>
      </c>
      <c r="AI4453" s="16" t="str">
        <f t="shared" ca="1" si="70"/>
        <v/>
      </c>
    </row>
    <row r="4454" spans="11:35" ht="22.5" customHeight="1" x14ac:dyDescent="0.3">
      <c r="K4454" s="16" t="str">
        <f>IFERROR(VLOOKUP(J4454,Tabla1[],2,FALSE),"")</f>
        <v/>
      </c>
      <c r="R4454" s="16" t="str">
        <f>IFERROR(VLOOKUP(Q4454,Tabla7[],2,FALSE), "")</f>
        <v/>
      </c>
      <c r="AH4454" s="16" t="str">
        <f>IF(AG4454="","",VLOOKUP(YEAR(AG4454),Tabla13[],2,TRUE))</f>
        <v/>
      </c>
      <c r="AI4454" s="16" t="str">
        <f t="shared" ca="1" si="70"/>
        <v/>
      </c>
    </row>
    <row r="4455" spans="11:35" ht="22.5" customHeight="1" x14ac:dyDescent="0.3">
      <c r="K4455" s="16" t="str">
        <f>IFERROR(VLOOKUP(J4455,Tabla1[],2,FALSE),"")</f>
        <v/>
      </c>
      <c r="R4455" s="16" t="str">
        <f>IFERROR(VLOOKUP(Q4455,Tabla7[],2,FALSE), "")</f>
        <v/>
      </c>
      <c r="AH4455" s="16" t="str">
        <f>IF(AG4455="","",VLOOKUP(YEAR(AG4455),Tabla13[],2,TRUE))</f>
        <v/>
      </c>
      <c r="AI4455" s="16" t="str">
        <f t="shared" ca="1" si="70"/>
        <v/>
      </c>
    </row>
    <row r="4456" spans="11:35" ht="22.5" customHeight="1" x14ac:dyDescent="0.3">
      <c r="K4456" s="16" t="str">
        <f>IFERROR(VLOOKUP(J4456,Tabla1[],2,FALSE),"")</f>
        <v/>
      </c>
      <c r="R4456" s="16" t="str">
        <f>IFERROR(VLOOKUP(Q4456,Tabla7[],2,FALSE), "")</f>
        <v/>
      </c>
      <c r="AH4456" s="16" t="str">
        <f>IF(AG4456="","",VLOOKUP(YEAR(AG4456),Tabla13[],2,TRUE))</f>
        <v/>
      </c>
      <c r="AI4456" s="16" t="str">
        <f t="shared" ca="1" si="70"/>
        <v/>
      </c>
    </row>
    <row r="4457" spans="11:35" ht="22.5" customHeight="1" x14ac:dyDescent="0.3">
      <c r="K4457" s="16" t="str">
        <f>IFERROR(VLOOKUP(J4457,Tabla1[],2,FALSE),"")</f>
        <v/>
      </c>
      <c r="R4457" s="16" t="str">
        <f>IFERROR(VLOOKUP(Q4457,Tabla7[],2,FALSE), "")</f>
        <v/>
      </c>
      <c r="AH4457" s="16" t="str">
        <f>IF(AG4457="","",VLOOKUP(YEAR(AG4457),Tabla13[],2,TRUE))</f>
        <v/>
      </c>
      <c r="AI4457" s="16" t="str">
        <f t="shared" ca="1" si="70"/>
        <v/>
      </c>
    </row>
    <row r="4458" spans="11:35" ht="22.5" customHeight="1" x14ac:dyDescent="0.3">
      <c r="K4458" s="16" t="str">
        <f>IFERROR(VLOOKUP(J4458,Tabla1[],2,FALSE),"")</f>
        <v/>
      </c>
      <c r="R4458" s="16" t="str">
        <f>IFERROR(VLOOKUP(Q4458,Tabla7[],2,FALSE), "")</f>
        <v/>
      </c>
      <c r="AH4458" s="16" t="str">
        <f>IF(AG4458="","",VLOOKUP(YEAR(AG4458),Tabla13[],2,TRUE))</f>
        <v/>
      </c>
      <c r="AI4458" s="16" t="str">
        <f t="shared" ca="1" si="70"/>
        <v/>
      </c>
    </row>
    <row r="4459" spans="11:35" ht="22.5" customHeight="1" x14ac:dyDescent="0.3">
      <c r="K4459" s="16" t="str">
        <f>IFERROR(VLOOKUP(J4459,Tabla1[],2,FALSE),"")</f>
        <v/>
      </c>
      <c r="R4459" s="16" t="str">
        <f>IFERROR(VLOOKUP(Q4459,Tabla7[],2,FALSE), "")</f>
        <v/>
      </c>
      <c r="AH4459" s="16" t="str">
        <f>IF(AG4459="","",VLOOKUP(YEAR(AG4459),Tabla13[],2,TRUE))</f>
        <v/>
      </c>
      <c r="AI4459" s="16" t="str">
        <f t="shared" ca="1" si="70"/>
        <v/>
      </c>
    </row>
    <row r="4460" spans="11:35" ht="22.5" customHeight="1" x14ac:dyDescent="0.3">
      <c r="K4460" s="16" t="str">
        <f>IFERROR(VLOOKUP(J4460,Tabla1[],2,FALSE),"")</f>
        <v/>
      </c>
      <c r="R4460" s="16" t="str">
        <f>IFERROR(VLOOKUP(Q4460,Tabla7[],2,FALSE), "")</f>
        <v/>
      </c>
      <c r="AH4460" s="16" t="str">
        <f>IF(AG4460="","",VLOOKUP(YEAR(AG4460),Tabla13[],2,TRUE))</f>
        <v/>
      </c>
      <c r="AI4460" s="16" t="str">
        <f t="shared" ca="1" si="70"/>
        <v/>
      </c>
    </row>
    <row r="4461" spans="11:35" ht="22.5" customHeight="1" x14ac:dyDescent="0.3">
      <c r="K4461" s="16" t="str">
        <f>IFERROR(VLOOKUP(J4461,Tabla1[],2,FALSE),"")</f>
        <v/>
      </c>
      <c r="R4461" s="16" t="str">
        <f>IFERROR(VLOOKUP(Q4461,Tabla7[],2,FALSE), "")</f>
        <v/>
      </c>
      <c r="AH4461" s="16" t="str">
        <f>IF(AG4461="","",VLOOKUP(YEAR(AG4461),Tabla13[],2,TRUE))</f>
        <v/>
      </c>
      <c r="AI4461" s="16" t="str">
        <f t="shared" ca="1" si="70"/>
        <v/>
      </c>
    </row>
    <row r="4462" spans="11:35" ht="22.5" customHeight="1" x14ac:dyDescent="0.3">
      <c r="K4462" s="16" t="str">
        <f>IFERROR(VLOOKUP(J4462,Tabla1[],2,FALSE),"")</f>
        <v/>
      </c>
      <c r="R4462" s="16" t="str">
        <f>IFERROR(VLOOKUP(Q4462,Tabla7[],2,FALSE), "")</f>
        <v/>
      </c>
      <c r="AH4462" s="16" t="str">
        <f>IF(AG4462="","",VLOOKUP(YEAR(AG4462),Tabla13[],2,TRUE))</f>
        <v/>
      </c>
      <c r="AI4462" s="16" t="str">
        <f t="shared" ca="1" si="70"/>
        <v/>
      </c>
    </row>
    <row r="4463" spans="11:35" ht="22.5" customHeight="1" x14ac:dyDescent="0.3">
      <c r="K4463" s="16" t="str">
        <f>IFERROR(VLOOKUP(J4463,Tabla1[],2,FALSE),"")</f>
        <v/>
      </c>
      <c r="R4463" s="16" t="str">
        <f>IFERROR(VLOOKUP(Q4463,Tabla7[],2,FALSE), "")</f>
        <v/>
      </c>
      <c r="AH4463" s="16" t="str">
        <f>IF(AG4463="","",VLOOKUP(YEAR(AG4463),Tabla13[],2,TRUE))</f>
        <v/>
      </c>
      <c r="AI4463" s="16" t="str">
        <f t="shared" ca="1" si="70"/>
        <v/>
      </c>
    </row>
    <row r="4464" spans="11:35" ht="22.5" customHeight="1" x14ac:dyDescent="0.3">
      <c r="K4464" s="16" t="str">
        <f>IFERROR(VLOOKUP(J4464,Tabla1[],2,FALSE),"")</f>
        <v/>
      </c>
      <c r="R4464" s="16" t="str">
        <f>IFERROR(VLOOKUP(Q4464,Tabla7[],2,FALSE), "")</f>
        <v/>
      </c>
      <c r="AH4464" s="16" t="str">
        <f>IF(AG4464="","",VLOOKUP(YEAR(AG4464),Tabla13[],2,TRUE))</f>
        <v/>
      </c>
      <c r="AI4464" s="16" t="str">
        <f t="shared" ca="1" si="70"/>
        <v/>
      </c>
    </row>
    <row r="4465" spans="11:35" ht="22.5" customHeight="1" x14ac:dyDescent="0.3">
      <c r="K4465" s="16" t="str">
        <f>IFERROR(VLOOKUP(J4465,Tabla1[],2,FALSE),"")</f>
        <v/>
      </c>
      <c r="R4465" s="16" t="str">
        <f>IFERROR(VLOOKUP(Q4465,Tabla7[],2,FALSE), "")</f>
        <v/>
      </c>
      <c r="AH4465" s="16" t="str">
        <f>IF(AG4465="","",VLOOKUP(YEAR(AG4465),Tabla13[],2,TRUE))</f>
        <v/>
      </c>
      <c r="AI4465" s="16" t="str">
        <f t="shared" ca="1" si="70"/>
        <v/>
      </c>
    </row>
    <row r="4466" spans="11:35" ht="22.5" customHeight="1" x14ac:dyDescent="0.3">
      <c r="K4466" s="16" t="str">
        <f>IFERROR(VLOOKUP(J4466,Tabla1[],2,FALSE),"")</f>
        <v/>
      </c>
      <c r="R4466" s="16" t="str">
        <f>IFERROR(VLOOKUP(Q4466,Tabla7[],2,FALSE), "")</f>
        <v/>
      </c>
      <c r="AH4466" s="16" t="str">
        <f>IF(AG4466="","",VLOOKUP(YEAR(AG4466),Tabla13[],2,TRUE))</f>
        <v/>
      </c>
      <c r="AI4466" s="16" t="str">
        <f t="shared" ca="1" si="70"/>
        <v/>
      </c>
    </row>
    <row r="4467" spans="11:35" ht="22.5" customHeight="1" x14ac:dyDescent="0.3">
      <c r="K4467" s="16" t="str">
        <f>IFERROR(VLOOKUP(J4467,Tabla1[],2,FALSE),"")</f>
        <v/>
      </c>
      <c r="R4467" s="16" t="str">
        <f>IFERROR(VLOOKUP(Q4467,Tabla7[],2,FALSE), "")</f>
        <v/>
      </c>
      <c r="AH4467" s="16" t="str">
        <f>IF(AG4467="","",VLOOKUP(YEAR(AG4467),Tabla13[],2,TRUE))</f>
        <v/>
      </c>
      <c r="AI4467" s="16" t="str">
        <f t="shared" ca="1" si="70"/>
        <v/>
      </c>
    </row>
    <row r="4468" spans="11:35" ht="22.5" customHeight="1" x14ac:dyDescent="0.3">
      <c r="K4468" s="16" t="str">
        <f>IFERROR(VLOOKUP(J4468,Tabla1[],2,FALSE),"")</f>
        <v/>
      </c>
      <c r="R4468" s="16" t="str">
        <f>IFERROR(VLOOKUP(Q4468,Tabla7[],2,FALSE), "")</f>
        <v/>
      </c>
      <c r="AH4468" s="16" t="str">
        <f>IF(AG4468="","",VLOOKUP(YEAR(AG4468),Tabla13[],2,TRUE))</f>
        <v/>
      </c>
      <c r="AI4468" s="16" t="str">
        <f t="shared" ca="1" si="70"/>
        <v/>
      </c>
    </row>
    <row r="4469" spans="11:35" ht="22.5" customHeight="1" x14ac:dyDescent="0.3">
      <c r="K4469" s="16" t="str">
        <f>IFERROR(VLOOKUP(J4469,Tabla1[],2,FALSE),"")</f>
        <v/>
      </c>
      <c r="R4469" s="16" t="str">
        <f>IFERROR(VLOOKUP(Q4469,Tabla7[],2,FALSE), "")</f>
        <v/>
      </c>
      <c r="AH4469" s="16" t="str">
        <f>IF(AG4469="","",VLOOKUP(YEAR(AG4469),Tabla13[],2,TRUE))</f>
        <v/>
      </c>
      <c r="AI4469" s="16" t="str">
        <f t="shared" ca="1" si="70"/>
        <v/>
      </c>
    </row>
    <row r="4470" spans="11:35" ht="22.5" customHeight="1" x14ac:dyDescent="0.3">
      <c r="K4470" s="16" t="str">
        <f>IFERROR(VLOOKUP(J4470,Tabla1[],2,FALSE),"")</f>
        <v/>
      </c>
      <c r="R4470" s="16" t="str">
        <f>IFERROR(VLOOKUP(Q4470,Tabla7[],2,FALSE), "")</f>
        <v/>
      </c>
      <c r="AH4470" s="16" t="str">
        <f>IF(AG4470="","",VLOOKUP(YEAR(AG4470),Tabla13[],2,TRUE))</f>
        <v/>
      </c>
      <c r="AI4470" s="16" t="str">
        <f t="shared" ca="1" si="70"/>
        <v/>
      </c>
    </row>
    <row r="4471" spans="11:35" ht="22.5" customHeight="1" x14ac:dyDescent="0.3">
      <c r="K4471" s="16" t="str">
        <f>IFERROR(VLOOKUP(J4471,Tabla1[],2,FALSE),"")</f>
        <v/>
      </c>
      <c r="R4471" s="16" t="str">
        <f>IFERROR(VLOOKUP(Q4471,Tabla7[],2,FALSE), "")</f>
        <v/>
      </c>
      <c r="AH4471" s="16" t="str">
        <f>IF(AG4471="","",VLOOKUP(YEAR(AG4471),Tabla13[],2,TRUE))</f>
        <v/>
      </c>
      <c r="AI4471" s="16" t="str">
        <f t="shared" ca="1" si="70"/>
        <v/>
      </c>
    </row>
    <row r="4472" spans="11:35" ht="22.5" customHeight="1" x14ac:dyDescent="0.3">
      <c r="K4472" s="16" t="str">
        <f>IFERROR(VLOOKUP(J4472,Tabla1[],2,FALSE),"")</f>
        <v/>
      </c>
      <c r="R4472" s="16" t="str">
        <f>IFERROR(VLOOKUP(Q4472,Tabla7[],2,FALSE), "")</f>
        <v/>
      </c>
      <c r="AH4472" s="16" t="str">
        <f>IF(AG4472="","",VLOOKUP(YEAR(AG4472),Tabla13[],2,TRUE))</f>
        <v/>
      </c>
      <c r="AI4472" s="16" t="str">
        <f t="shared" ca="1" si="70"/>
        <v/>
      </c>
    </row>
    <row r="4473" spans="11:35" ht="22.5" customHeight="1" x14ac:dyDescent="0.3">
      <c r="K4473" s="16" t="str">
        <f>IFERROR(VLOOKUP(J4473,Tabla1[],2,FALSE),"")</f>
        <v/>
      </c>
      <c r="R4473" s="16" t="str">
        <f>IFERROR(VLOOKUP(Q4473,Tabla7[],2,FALSE), "")</f>
        <v/>
      </c>
      <c r="AH4473" s="16" t="str">
        <f>IF(AG4473="","",VLOOKUP(YEAR(AG4473),Tabla13[],2,TRUE))</f>
        <v/>
      </c>
      <c r="AI4473" s="16" t="str">
        <f t="shared" ca="1" si="70"/>
        <v/>
      </c>
    </row>
    <row r="4474" spans="11:35" ht="22.5" customHeight="1" x14ac:dyDescent="0.3">
      <c r="K4474" s="16" t="str">
        <f>IFERROR(VLOOKUP(J4474,Tabla1[],2,FALSE),"")</f>
        <v/>
      </c>
      <c r="R4474" s="16" t="str">
        <f>IFERROR(VLOOKUP(Q4474,Tabla7[],2,FALSE), "")</f>
        <v/>
      </c>
      <c r="AH4474" s="16" t="str">
        <f>IF(AG4474="","",VLOOKUP(YEAR(AG4474),Tabla13[],2,TRUE))</f>
        <v/>
      </c>
      <c r="AI4474" s="16" t="str">
        <f t="shared" ca="1" si="70"/>
        <v/>
      </c>
    </row>
    <row r="4475" spans="11:35" ht="22.5" customHeight="1" x14ac:dyDescent="0.3">
      <c r="K4475" s="16" t="str">
        <f>IFERROR(VLOOKUP(J4475,Tabla1[],2,FALSE),"")</f>
        <v/>
      </c>
      <c r="R4475" s="16" t="str">
        <f>IFERROR(VLOOKUP(Q4475,Tabla7[],2,FALSE), "")</f>
        <v/>
      </c>
      <c r="AH4475" s="16" t="str">
        <f>IF(AG4475="","",VLOOKUP(YEAR(AG4475),Tabla13[],2,TRUE))</f>
        <v/>
      </c>
      <c r="AI4475" s="16" t="str">
        <f t="shared" ca="1" si="70"/>
        <v/>
      </c>
    </row>
    <row r="4476" spans="11:35" ht="22.5" customHeight="1" x14ac:dyDescent="0.3">
      <c r="K4476" s="16" t="str">
        <f>IFERROR(VLOOKUP(J4476,Tabla1[],2,FALSE),"")</f>
        <v/>
      </c>
      <c r="R4476" s="16" t="str">
        <f>IFERROR(VLOOKUP(Q4476,Tabla7[],2,FALSE), "")</f>
        <v/>
      </c>
      <c r="AH4476" s="16" t="str">
        <f>IF(AG4476="","",VLOOKUP(YEAR(AG4476),Tabla13[],2,TRUE))</f>
        <v/>
      </c>
      <c r="AI4476" s="16" t="str">
        <f t="shared" ca="1" si="70"/>
        <v/>
      </c>
    </row>
    <row r="4477" spans="11:35" ht="22.5" customHeight="1" x14ac:dyDescent="0.3">
      <c r="K4477" s="16" t="str">
        <f>IFERROR(VLOOKUP(J4477,Tabla1[],2,FALSE),"")</f>
        <v/>
      </c>
      <c r="R4477" s="16" t="str">
        <f>IFERROR(VLOOKUP(Q4477,Tabla7[],2,FALSE), "")</f>
        <v/>
      </c>
      <c r="AH4477" s="16" t="str">
        <f>IF(AG4477="","",VLOOKUP(YEAR(AG4477),Tabla13[],2,TRUE))</f>
        <v/>
      </c>
      <c r="AI4477" s="16" t="str">
        <f t="shared" ca="1" si="70"/>
        <v/>
      </c>
    </row>
    <row r="4478" spans="11:35" ht="22.5" customHeight="1" x14ac:dyDescent="0.3">
      <c r="K4478" s="16" t="str">
        <f>IFERROR(VLOOKUP(J4478,Tabla1[],2,FALSE),"")</f>
        <v/>
      </c>
      <c r="R4478" s="16" t="str">
        <f>IFERROR(VLOOKUP(Q4478,Tabla7[],2,FALSE), "")</f>
        <v/>
      </c>
      <c r="AH4478" s="16" t="str">
        <f>IF(AG4478="","",VLOOKUP(YEAR(AG4478),Tabla13[],2,TRUE))</f>
        <v/>
      </c>
      <c r="AI4478" s="16" t="str">
        <f t="shared" ca="1" si="70"/>
        <v/>
      </c>
    </row>
    <row r="4479" spans="11:35" ht="22.5" customHeight="1" x14ac:dyDescent="0.3">
      <c r="K4479" s="16" t="str">
        <f>IFERROR(VLOOKUP(J4479,Tabla1[],2,FALSE),"")</f>
        <v/>
      </c>
      <c r="R4479" s="16" t="str">
        <f>IFERROR(VLOOKUP(Q4479,Tabla7[],2,FALSE), "")</f>
        <v/>
      </c>
      <c r="AH4479" s="16" t="str">
        <f>IF(AG4479="","",VLOOKUP(YEAR(AG4479),Tabla13[],2,TRUE))</f>
        <v/>
      </c>
      <c r="AI4479" s="16" t="str">
        <f t="shared" ca="1" si="70"/>
        <v/>
      </c>
    </row>
    <row r="4480" spans="11:35" ht="22.5" customHeight="1" x14ac:dyDescent="0.3">
      <c r="K4480" s="16" t="str">
        <f>IFERROR(VLOOKUP(J4480,Tabla1[],2,FALSE),"")</f>
        <v/>
      </c>
      <c r="R4480" s="16" t="str">
        <f>IFERROR(VLOOKUP(Q4480,Tabla7[],2,FALSE), "")</f>
        <v/>
      </c>
      <c r="AH4480" s="16" t="str">
        <f>IF(AG4480="","",VLOOKUP(YEAR(AG4480),Tabla13[],2,TRUE))</f>
        <v/>
      </c>
      <c r="AI4480" s="16" t="str">
        <f t="shared" ca="1" si="70"/>
        <v/>
      </c>
    </row>
    <row r="4481" spans="11:35" ht="22.5" customHeight="1" x14ac:dyDescent="0.3">
      <c r="K4481" s="16" t="str">
        <f>IFERROR(VLOOKUP(J4481,Tabla1[],2,FALSE),"")</f>
        <v/>
      </c>
      <c r="R4481" s="16" t="str">
        <f>IFERROR(VLOOKUP(Q4481,Tabla7[],2,FALSE), "")</f>
        <v/>
      </c>
      <c r="AH4481" s="16" t="str">
        <f>IF(AG4481="","",VLOOKUP(YEAR(AG4481),Tabla13[],2,TRUE))</f>
        <v/>
      </c>
      <c r="AI4481" s="16" t="str">
        <f t="shared" ca="1" si="70"/>
        <v/>
      </c>
    </row>
    <row r="4482" spans="11:35" ht="22.5" customHeight="1" x14ac:dyDescent="0.3">
      <c r="K4482" s="16" t="str">
        <f>IFERROR(VLOOKUP(J4482,Tabla1[],2,FALSE),"")</f>
        <v/>
      </c>
      <c r="R4482" s="16" t="str">
        <f>IFERROR(VLOOKUP(Q4482,Tabla7[],2,FALSE), "")</f>
        <v/>
      </c>
      <c r="AH4482" s="16" t="str">
        <f>IF(AG4482="","",VLOOKUP(YEAR(AG4482),Tabla13[],2,TRUE))</f>
        <v/>
      </c>
      <c r="AI4482" s="16" t="str">
        <f t="shared" ca="1" si="70"/>
        <v/>
      </c>
    </row>
    <row r="4483" spans="11:35" ht="22.5" customHeight="1" x14ac:dyDescent="0.3">
      <c r="K4483" s="16" t="str">
        <f>IFERROR(VLOOKUP(J4483,Tabla1[],2,FALSE),"")</f>
        <v/>
      </c>
      <c r="R4483" s="16" t="str">
        <f>IFERROR(VLOOKUP(Q4483,Tabla7[],2,FALSE), "")</f>
        <v/>
      </c>
      <c r="AH4483" s="16" t="str">
        <f>IF(AG4483="","",VLOOKUP(YEAR(AG4483),Tabla13[],2,TRUE))</f>
        <v/>
      </c>
      <c r="AI4483" s="16" t="str">
        <f t="shared" ref="AI4483:AI4546" ca="1" si="71">IF(AG4483="","",YEAR(TODAY())-YEAR(AG4483)-IF(MONTH(TODAY())&lt;MONTH(AG4483),1,IF(AND(MONTH(TODAY())=MONTH(AG4483),DAY(TODAY())&lt;DAY(AG4483)),1,0)))</f>
        <v/>
      </c>
    </row>
    <row r="4484" spans="11:35" ht="22.5" customHeight="1" x14ac:dyDescent="0.3">
      <c r="K4484" s="16" t="str">
        <f>IFERROR(VLOOKUP(J4484,Tabla1[],2,FALSE),"")</f>
        <v/>
      </c>
      <c r="R4484" s="16" t="str">
        <f>IFERROR(VLOOKUP(Q4484,Tabla7[],2,FALSE), "")</f>
        <v/>
      </c>
      <c r="AH4484" s="16" t="str">
        <f>IF(AG4484="","",VLOOKUP(YEAR(AG4484),Tabla13[],2,TRUE))</f>
        <v/>
      </c>
      <c r="AI4484" s="16" t="str">
        <f t="shared" ca="1" si="71"/>
        <v/>
      </c>
    </row>
    <row r="4485" spans="11:35" ht="22.5" customHeight="1" x14ac:dyDescent="0.3">
      <c r="K4485" s="16" t="str">
        <f>IFERROR(VLOOKUP(J4485,Tabla1[],2,FALSE),"")</f>
        <v/>
      </c>
      <c r="R4485" s="16" t="str">
        <f>IFERROR(VLOOKUP(Q4485,Tabla7[],2,FALSE), "")</f>
        <v/>
      </c>
      <c r="AH4485" s="16" t="str">
        <f>IF(AG4485="","",VLOOKUP(YEAR(AG4485),Tabla13[],2,TRUE))</f>
        <v/>
      </c>
      <c r="AI4485" s="16" t="str">
        <f t="shared" ca="1" si="71"/>
        <v/>
      </c>
    </row>
    <row r="4486" spans="11:35" ht="22.5" customHeight="1" x14ac:dyDescent="0.3">
      <c r="K4486" s="16" t="str">
        <f>IFERROR(VLOOKUP(J4486,Tabla1[],2,FALSE),"")</f>
        <v/>
      </c>
      <c r="R4486" s="16" t="str">
        <f>IFERROR(VLOOKUP(Q4486,Tabla7[],2,FALSE), "")</f>
        <v/>
      </c>
      <c r="AH4486" s="16" t="str">
        <f>IF(AG4486="","",VLOOKUP(YEAR(AG4486),Tabla13[],2,TRUE))</f>
        <v/>
      </c>
      <c r="AI4486" s="16" t="str">
        <f t="shared" ca="1" si="71"/>
        <v/>
      </c>
    </row>
    <row r="4487" spans="11:35" ht="22.5" customHeight="1" x14ac:dyDescent="0.3">
      <c r="K4487" s="16" t="str">
        <f>IFERROR(VLOOKUP(J4487,Tabla1[],2,FALSE),"")</f>
        <v/>
      </c>
      <c r="R4487" s="16" t="str">
        <f>IFERROR(VLOOKUP(Q4487,Tabla7[],2,FALSE), "")</f>
        <v/>
      </c>
      <c r="AH4487" s="16" t="str">
        <f>IF(AG4487="","",VLOOKUP(YEAR(AG4487),Tabla13[],2,TRUE))</f>
        <v/>
      </c>
      <c r="AI4487" s="16" t="str">
        <f t="shared" ca="1" si="71"/>
        <v/>
      </c>
    </row>
    <row r="4488" spans="11:35" ht="22.5" customHeight="1" x14ac:dyDescent="0.3">
      <c r="K4488" s="16" t="str">
        <f>IFERROR(VLOOKUP(J4488,Tabla1[],2,FALSE),"")</f>
        <v/>
      </c>
      <c r="R4488" s="16" t="str">
        <f>IFERROR(VLOOKUP(Q4488,Tabla7[],2,FALSE), "")</f>
        <v/>
      </c>
      <c r="AH4488" s="16" t="str">
        <f>IF(AG4488="","",VLOOKUP(YEAR(AG4488),Tabla13[],2,TRUE))</f>
        <v/>
      </c>
      <c r="AI4488" s="16" t="str">
        <f t="shared" ca="1" si="71"/>
        <v/>
      </c>
    </row>
    <row r="4489" spans="11:35" ht="22.5" customHeight="1" x14ac:dyDescent="0.3">
      <c r="K4489" s="16" t="str">
        <f>IFERROR(VLOOKUP(J4489,Tabla1[],2,FALSE),"")</f>
        <v/>
      </c>
      <c r="R4489" s="16" t="str">
        <f>IFERROR(VLOOKUP(Q4489,Tabla7[],2,FALSE), "")</f>
        <v/>
      </c>
      <c r="AH4489" s="16" t="str">
        <f>IF(AG4489="","",VLOOKUP(YEAR(AG4489),Tabla13[],2,TRUE))</f>
        <v/>
      </c>
      <c r="AI4489" s="16" t="str">
        <f t="shared" ca="1" si="71"/>
        <v/>
      </c>
    </row>
    <row r="4490" spans="11:35" ht="22.5" customHeight="1" x14ac:dyDescent="0.3">
      <c r="K4490" s="16" t="str">
        <f>IFERROR(VLOOKUP(J4490,Tabla1[],2,FALSE),"")</f>
        <v/>
      </c>
      <c r="R4490" s="16" t="str">
        <f>IFERROR(VLOOKUP(Q4490,Tabla7[],2,FALSE), "")</f>
        <v/>
      </c>
      <c r="AH4490" s="16" t="str">
        <f>IF(AG4490="","",VLOOKUP(YEAR(AG4490),Tabla13[],2,TRUE))</f>
        <v/>
      </c>
      <c r="AI4490" s="16" t="str">
        <f t="shared" ca="1" si="71"/>
        <v/>
      </c>
    </row>
    <row r="4491" spans="11:35" ht="22.5" customHeight="1" x14ac:dyDescent="0.3">
      <c r="K4491" s="16" t="str">
        <f>IFERROR(VLOOKUP(J4491,Tabla1[],2,FALSE),"")</f>
        <v/>
      </c>
      <c r="R4491" s="16" t="str">
        <f>IFERROR(VLOOKUP(Q4491,Tabla7[],2,FALSE), "")</f>
        <v/>
      </c>
      <c r="AH4491" s="16" t="str">
        <f>IF(AG4491="","",VLOOKUP(YEAR(AG4491),Tabla13[],2,TRUE))</f>
        <v/>
      </c>
      <c r="AI4491" s="16" t="str">
        <f t="shared" ca="1" si="71"/>
        <v/>
      </c>
    </row>
    <row r="4492" spans="11:35" ht="22.5" customHeight="1" x14ac:dyDescent="0.3">
      <c r="K4492" s="16" t="str">
        <f>IFERROR(VLOOKUP(J4492,Tabla1[],2,FALSE),"")</f>
        <v/>
      </c>
      <c r="R4492" s="16" t="str">
        <f>IFERROR(VLOOKUP(Q4492,Tabla7[],2,FALSE), "")</f>
        <v/>
      </c>
      <c r="AH4492" s="16" t="str">
        <f>IF(AG4492="","",VLOOKUP(YEAR(AG4492),Tabla13[],2,TRUE))</f>
        <v/>
      </c>
      <c r="AI4492" s="16" t="str">
        <f t="shared" ca="1" si="71"/>
        <v/>
      </c>
    </row>
    <row r="4493" spans="11:35" ht="22.5" customHeight="1" x14ac:dyDescent="0.3">
      <c r="K4493" s="16" t="str">
        <f>IFERROR(VLOOKUP(J4493,Tabla1[],2,FALSE),"")</f>
        <v/>
      </c>
      <c r="R4493" s="16" t="str">
        <f>IFERROR(VLOOKUP(Q4493,Tabla7[],2,FALSE), "")</f>
        <v/>
      </c>
      <c r="AH4493" s="16" t="str">
        <f>IF(AG4493="","",VLOOKUP(YEAR(AG4493),Tabla13[],2,TRUE))</f>
        <v/>
      </c>
      <c r="AI4493" s="16" t="str">
        <f t="shared" ca="1" si="71"/>
        <v/>
      </c>
    </row>
    <row r="4494" spans="11:35" ht="22.5" customHeight="1" x14ac:dyDescent="0.3">
      <c r="K4494" s="16" t="str">
        <f>IFERROR(VLOOKUP(J4494,Tabla1[],2,FALSE),"")</f>
        <v/>
      </c>
      <c r="R4494" s="16" t="str">
        <f>IFERROR(VLOOKUP(Q4494,Tabla7[],2,FALSE), "")</f>
        <v/>
      </c>
      <c r="AH4494" s="16" t="str">
        <f>IF(AG4494="","",VLOOKUP(YEAR(AG4494),Tabla13[],2,TRUE))</f>
        <v/>
      </c>
      <c r="AI4494" s="16" t="str">
        <f t="shared" ca="1" si="71"/>
        <v/>
      </c>
    </row>
    <row r="4495" spans="11:35" ht="22.5" customHeight="1" x14ac:dyDescent="0.3">
      <c r="K4495" s="16" t="str">
        <f>IFERROR(VLOOKUP(J4495,Tabla1[],2,FALSE),"")</f>
        <v/>
      </c>
      <c r="R4495" s="16" t="str">
        <f>IFERROR(VLOOKUP(Q4495,Tabla7[],2,FALSE), "")</f>
        <v/>
      </c>
      <c r="AH4495" s="16" t="str">
        <f>IF(AG4495="","",VLOOKUP(YEAR(AG4495),Tabla13[],2,TRUE))</f>
        <v/>
      </c>
      <c r="AI4495" s="16" t="str">
        <f t="shared" ca="1" si="71"/>
        <v/>
      </c>
    </row>
    <row r="4496" spans="11:35" ht="22.5" customHeight="1" x14ac:dyDescent="0.3">
      <c r="K4496" s="16" t="str">
        <f>IFERROR(VLOOKUP(J4496,Tabla1[],2,FALSE),"")</f>
        <v/>
      </c>
      <c r="R4496" s="16" t="str">
        <f>IFERROR(VLOOKUP(Q4496,Tabla7[],2,FALSE), "")</f>
        <v/>
      </c>
      <c r="AH4496" s="16" t="str">
        <f>IF(AG4496="","",VLOOKUP(YEAR(AG4496),Tabla13[],2,TRUE))</f>
        <v/>
      </c>
      <c r="AI4496" s="16" t="str">
        <f t="shared" ca="1" si="71"/>
        <v/>
      </c>
    </row>
    <row r="4497" spans="11:35" ht="22.5" customHeight="1" x14ac:dyDescent="0.3">
      <c r="K4497" s="16" t="str">
        <f>IFERROR(VLOOKUP(J4497,Tabla1[],2,FALSE),"")</f>
        <v/>
      </c>
      <c r="R4497" s="16" t="str">
        <f>IFERROR(VLOOKUP(Q4497,Tabla7[],2,FALSE), "")</f>
        <v/>
      </c>
      <c r="AH4497" s="16" t="str">
        <f>IF(AG4497="","",VLOOKUP(YEAR(AG4497),Tabla13[],2,TRUE))</f>
        <v/>
      </c>
      <c r="AI4497" s="16" t="str">
        <f t="shared" ca="1" si="71"/>
        <v/>
      </c>
    </row>
    <row r="4498" spans="11:35" ht="22.5" customHeight="1" x14ac:dyDescent="0.3">
      <c r="K4498" s="16" t="str">
        <f>IFERROR(VLOOKUP(J4498,Tabla1[],2,FALSE),"")</f>
        <v/>
      </c>
      <c r="R4498" s="16" t="str">
        <f>IFERROR(VLOOKUP(Q4498,Tabla7[],2,FALSE), "")</f>
        <v/>
      </c>
      <c r="AH4498" s="16" t="str">
        <f>IF(AG4498="","",VLOOKUP(YEAR(AG4498),Tabla13[],2,TRUE))</f>
        <v/>
      </c>
      <c r="AI4498" s="16" t="str">
        <f t="shared" ca="1" si="71"/>
        <v/>
      </c>
    </row>
    <row r="4499" spans="11:35" ht="22.5" customHeight="1" x14ac:dyDescent="0.3">
      <c r="K4499" s="16" t="str">
        <f>IFERROR(VLOOKUP(J4499,Tabla1[],2,FALSE),"")</f>
        <v/>
      </c>
      <c r="R4499" s="16" t="str">
        <f>IFERROR(VLOOKUP(Q4499,Tabla7[],2,FALSE), "")</f>
        <v/>
      </c>
      <c r="AH4499" s="16" t="str">
        <f>IF(AG4499="","",VLOOKUP(YEAR(AG4499),Tabla13[],2,TRUE))</f>
        <v/>
      </c>
      <c r="AI4499" s="16" t="str">
        <f t="shared" ca="1" si="71"/>
        <v/>
      </c>
    </row>
    <row r="4500" spans="11:35" ht="22.5" customHeight="1" x14ac:dyDescent="0.3">
      <c r="K4500" s="16" t="str">
        <f>IFERROR(VLOOKUP(J4500,Tabla1[],2,FALSE),"")</f>
        <v/>
      </c>
      <c r="R4500" s="16" t="str">
        <f>IFERROR(VLOOKUP(Q4500,Tabla7[],2,FALSE), "")</f>
        <v/>
      </c>
      <c r="AH4500" s="16" t="str">
        <f>IF(AG4500="","",VLOOKUP(YEAR(AG4500),Tabla13[],2,TRUE))</f>
        <v/>
      </c>
      <c r="AI4500" s="16" t="str">
        <f t="shared" ca="1" si="71"/>
        <v/>
      </c>
    </row>
    <row r="4501" spans="11:35" ht="22.5" customHeight="1" x14ac:dyDescent="0.3">
      <c r="K4501" s="16" t="str">
        <f>IFERROR(VLOOKUP(J4501,Tabla1[],2,FALSE),"")</f>
        <v/>
      </c>
      <c r="R4501" s="16" t="str">
        <f>IFERROR(VLOOKUP(Q4501,Tabla7[],2,FALSE), "")</f>
        <v/>
      </c>
      <c r="AH4501" s="16" t="str">
        <f>IF(AG4501="","",VLOOKUP(YEAR(AG4501),Tabla13[],2,TRUE))</f>
        <v/>
      </c>
      <c r="AI4501" s="16" t="str">
        <f t="shared" ca="1" si="71"/>
        <v/>
      </c>
    </row>
    <row r="4502" spans="11:35" ht="22.5" customHeight="1" x14ac:dyDescent="0.3">
      <c r="K4502" s="16" t="str">
        <f>IFERROR(VLOOKUP(J4502,Tabla1[],2,FALSE),"")</f>
        <v/>
      </c>
      <c r="R4502" s="16" t="str">
        <f>IFERROR(VLOOKUP(Q4502,Tabla7[],2,FALSE), "")</f>
        <v/>
      </c>
      <c r="AH4502" s="16" t="str">
        <f>IF(AG4502="","",VLOOKUP(YEAR(AG4502),Tabla13[],2,TRUE))</f>
        <v/>
      </c>
      <c r="AI4502" s="16" t="str">
        <f t="shared" ca="1" si="71"/>
        <v/>
      </c>
    </row>
    <row r="4503" spans="11:35" ht="22.5" customHeight="1" x14ac:dyDescent="0.3">
      <c r="K4503" s="16" t="str">
        <f>IFERROR(VLOOKUP(J4503,Tabla1[],2,FALSE),"")</f>
        <v/>
      </c>
      <c r="R4503" s="16" t="str">
        <f>IFERROR(VLOOKUP(Q4503,Tabla7[],2,FALSE), "")</f>
        <v/>
      </c>
      <c r="AH4503" s="16" t="str">
        <f>IF(AG4503="","",VLOOKUP(YEAR(AG4503),Tabla13[],2,TRUE))</f>
        <v/>
      </c>
      <c r="AI4503" s="16" t="str">
        <f t="shared" ca="1" si="71"/>
        <v/>
      </c>
    </row>
    <row r="4504" spans="11:35" ht="22.5" customHeight="1" x14ac:dyDescent="0.3">
      <c r="K4504" s="16" t="str">
        <f>IFERROR(VLOOKUP(J4504,Tabla1[],2,FALSE),"")</f>
        <v/>
      </c>
      <c r="R4504" s="16" t="str">
        <f>IFERROR(VLOOKUP(Q4504,Tabla7[],2,FALSE), "")</f>
        <v/>
      </c>
      <c r="AH4504" s="16" t="str">
        <f>IF(AG4504="","",VLOOKUP(YEAR(AG4504),Tabla13[],2,TRUE))</f>
        <v/>
      </c>
      <c r="AI4504" s="16" t="str">
        <f t="shared" ca="1" si="71"/>
        <v/>
      </c>
    </row>
    <row r="4505" spans="11:35" ht="22.5" customHeight="1" x14ac:dyDescent="0.3">
      <c r="K4505" s="16" t="str">
        <f>IFERROR(VLOOKUP(J4505,Tabla1[],2,FALSE),"")</f>
        <v/>
      </c>
      <c r="R4505" s="16" t="str">
        <f>IFERROR(VLOOKUP(Q4505,Tabla7[],2,FALSE), "")</f>
        <v/>
      </c>
      <c r="AH4505" s="16" t="str">
        <f>IF(AG4505="","",VLOOKUP(YEAR(AG4505),Tabla13[],2,TRUE))</f>
        <v/>
      </c>
      <c r="AI4505" s="16" t="str">
        <f t="shared" ca="1" si="71"/>
        <v/>
      </c>
    </row>
    <row r="4506" spans="11:35" ht="22.5" customHeight="1" x14ac:dyDescent="0.3">
      <c r="K4506" s="16" t="str">
        <f>IFERROR(VLOOKUP(J4506,Tabla1[],2,FALSE),"")</f>
        <v/>
      </c>
      <c r="R4506" s="16" t="str">
        <f>IFERROR(VLOOKUP(Q4506,Tabla7[],2,FALSE), "")</f>
        <v/>
      </c>
      <c r="AH4506" s="16" t="str">
        <f>IF(AG4506="","",VLOOKUP(YEAR(AG4506),Tabla13[],2,TRUE))</f>
        <v/>
      </c>
      <c r="AI4506" s="16" t="str">
        <f t="shared" ca="1" si="71"/>
        <v/>
      </c>
    </row>
    <row r="4507" spans="11:35" ht="22.5" customHeight="1" x14ac:dyDescent="0.3">
      <c r="K4507" s="16" t="str">
        <f>IFERROR(VLOOKUP(J4507,Tabla1[],2,FALSE),"")</f>
        <v/>
      </c>
      <c r="R4507" s="16" t="str">
        <f>IFERROR(VLOOKUP(Q4507,Tabla7[],2,FALSE), "")</f>
        <v/>
      </c>
      <c r="AH4507" s="16" t="str">
        <f>IF(AG4507="","",VLOOKUP(YEAR(AG4507),Tabla13[],2,TRUE))</f>
        <v/>
      </c>
      <c r="AI4507" s="16" t="str">
        <f t="shared" ca="1" si="71"/>
        <v/>
      </c>
    </row>
    <row r="4508" spans="11:35" ht="22.5" customHeight="1" x14ac:dyDescent="0.3">
      <c r="K4508" s="16" t="str">
        <f>IFERROR(VLOOKUP(J4508,Tabla1[],2,FALSE),"")</f>
        <v/>
      </c>
      <c r="R4508" s="16" t="str">
        <f>IFERROR(VLOOKUP(Q4508,Tabla7[],2,FALSE), "")</f>
        <v/>
      </c>
      <c r="AH4508" s="16" t="str">
        <f>IF(AG4508="","",VLOOKUP(YEAR(AG4508),Tabla13[],2,TRUE))</f>
        <v/>
      </c>
      <c r="AI4508" s="16" t="str">
        <f t="shared" ca="1" si="71"/>
        <v/>
      </c>
    </row>
    <row r="4509" spans="11:35" ht="22.5" customHeight="1" x14ac:dyDescent="0.3">
      <c r="K4509" s="16" t="str">
        <f>IFERROR(VLOOKUP(J4509,Tabla1[],2,FALSE),"")</f>
        <v/>
      </c>
      <c r="R4509" s="16" t="str">
        <f>IFERROR(VLOOKUP(Q4509,Tabla7[],2,FALSE), "")</f>
        <v/>
      </c>
      <c r="AH4509" s="16" t="str">
        <f>IF(AG4509="","",VLOOKUP(YEAR(AG4509),Tabla13[],2,TRUE))</f>
        <v/>
      </c>
      <c r="AI4509" s="16" t="str">
        <f t="shared" ca="1" si="71"/>
        <v/>
      </c>
    </row>
    <row r="4510" spans="11:35" ht="22.5" customHeight="1" x14ac:dyDescent="0.3">
      <c r="K4510" s="16" t="str">
        <f>IFERROR(VLOOKUP(J4510,Tabla1[],2,FALSE),"")</f>
        <v/>
      </c>
      <c r="R4510" s="16" t="str">
        <f>IFERROR(VLOOKUP(Q4510,Tabla7[],2,FALSE), "")</f>
        <v/>
      </c>
      <c r="AH4510" s="16" t="str">
        <f>IF(AG4510="","",VLOOKUP(YEAR(AG4510),Tabla13[],2,TRUE))</f>
        <v/>
      </c>
      <c r="AI4510" s="16" t="str">
        <f t="shared" ca="1" si="71"/>
        <v/>
      </c>
    </row>
    <row r="4511" spans="11:35" ht="22.5" customHeight="1" x14ac:dyDescent="0.3">
      <c r="K4511" s="16" t="str">
        <f>IFERROR(VLOOKUP(J4511,Tabla1[],2,FALSE),"")</f>
        <v/>
      </c>
      <c r="R4511" s="16" t="str">
        <f>IFERROR(VLOOKUP(Q4511,Tabla7[],2,FALSE), "")</f>
        <v/>
      </c>
      <c r="AH4511" s="16" t="str">
        <f>IF(AG4511="","",VLOOKUP(YEAR(AG4511),Tabla13[],2,TRUE))</f>
        <v/>
      </c>
      <c r="AI4511" s="16" t="str">
        <f t="shared" ca="1" si="71"/>
        <v/>
      </c>
    </row>
    <row r="4512" spans="11:35" ht="22.5" customHeight="1" x14ac:dyDescent="0.3">
      <c r="K4512" s="16" t="str">
        <f>IFERROR(VLOOKUP(J4512,Tabla1[],2,FALSE),"")</f>
        <v/>
      </c>
      <c r="R4512" s="16" t="str">
        <f>IFERROR(VLOOKUP(Q4512,Tabla7[],2,FALSE), "")</f>
        <v/>
      </c>
      <c r="AH4512" s="16" t="str">
        <f>IF(AG4512="","",VLOOKUP(YEAR(AG4512),Tabla13[],2,TRUE))</f>
        <v/>
      </c>
      <c r="AI4512" s="16" t="str">
        <f t="shared" ca="1" si="71"/>
        <v/>
      </c>
    </row>
    <row r="4513" spans="11:35" ht="22.5" customHeight="1" x14ac:dyDescent="0.3">
      <c r="K4513" s="16" t="str">
        <f>IFERROR(VLOOKUP(J4513,Tabla1[],2,FALSE),"")</f>
        <v/>
      </c>
      <c r="R4513" s="16" t="str">
        <f>IFERROR(VLOOKUP(Q4513,Tabla7[],2,FALSE), "")</f>
        <v/>
      </c>
      <c r="AH4513" s="16" t="str">
        <f>IF(AG4513="","",VLOOKUP(YEAR(AG4513),Tabla13[],2,TRUE))</f>
        <v/>
      </c>
      <c r="AI4513" s="16" t="str">
        <f t="shared" ca="1" si="71"/>
        <v/>
      </c>
    </row>
    <row r="4514" spans="11:35" ht="22.5" customHeight="1" x14ac:dyDescent="0.3">
      <c r="K4514" s="16" t="str">
        <f>IFERROR(VLOOKUP(J4514,Tabla1[],2,FALSE),"")</f>
        <v/>
      </c>
      <c r="R4514" s="16" t="str">
        <f>IFERROR(VLOOKUP(Q4514,Tabla7[],2,FALSE), "")</f>
        <v/>
      </c>
      <c r="AH4514" s="16" t="str">
        <f>IF(AG4514="","",VLOOKUP(YEAR(AG4514),Tabla13[],2,TRUE))</f>
        <v/>
      </c>
      <c r="AI4514" s="16" t="str">
        <f t="shared" ca="1" si="71"/>
        <v/>
      </c>
    </row>
    <row r="4515" spans="11:35" ht="22.5" customHeight="1" x14ac:dyDescent="0.3">
      <c r="K4515" s="16" t="str">
        <f>IFERROR(VLOOKUP(J4515,Tabla1[],2,FALSE),"")</f>
        <v/>
      </c>
      <c r="R4515" s="16" t="str">
        <f>IFERROR(VLOOKUP(Q4515,Tabla7[],2,FALSE), "")</f>
        <v/>
      </c>
      <c r="AH4515" s="16" t="str">
        <f>IF(AG4515="","",VLOOKUP(YEAR(AG4515),Tabla13[],2,TRUE))</f>
        <v/>
      </c>
      <c r="AI4515" s="16" t="str">
        <f t="shared" ca="1" si="71"/>
        <v/>
      </c>
    </row>
    <row r="4516" spans="11:35" ht="22.5" customHeight="1" x14ac:dyDescent="0.3">
      <c r="K4516" s="16" t="str">
        <f>IFERROR(VLOOKUP(J4516,Tabla1[],2,FALSE),"")</f>
        <v/>
      </c>
      <c r="R4516" s="16" t="str">
        <f>IFERROR(VLOOKUP(Q4516,Tabla7[],2,FALSE), "")</f>
        <v/>
      </c>
      <c r="AH4516" s="16" t="str">
        <f>IF(AG4516="","",VLOOKUP(YEAR(AG4516),Tabla13[],2,TRUE))</f>
        <v/>
      </c>
      <c r="AI4516" s="16" t="str">
        <f t="shared" ca="1" si="71"/>
        <v/>
      </c>
    </row>
    <row r="4517" spans="11:35" ht="22.5" customHeight="1" x14ac:dyDescent="0.3">
      <c r="K4517" s="16" t="str">
        <f>IFERROR(VLOOKUP(J4517,Tabla1[],2,FALSE),"")</f>
        <v/>
      </c>
      <c r="R4517" s="16" t="str">
        <f>IFERROR(VLOOKUP(Q4517,Tabla7[],2,FALSE), "")</f>
        <v/>
      </c>
      <c r="AH4517" s="16" t="str">
        <f>IF(AG4517="","",VLOOKUP(YEAR(AG4517),Tabla13[],2,TRUE))</f>
        <v/>
      </c>
      <c r="AI4517" s="16" t="str">
        <f t="shared" ca="1" si="71"/>
        <v/>
      </c>
    </row>
    <row r="4518" spans="11:35" ht="22.5" customHeight="1" x14ac:dyDescent="0.3">
      <c r="K4518" s="16" t="str">
        <f>IFERROR(VLOOKUP(J4518,Tabla1[],2,FALSE),"")</f>
        <v/>
      </c>
      <c r="R4518" s="16" t="str">
        <f>IFERROR(VLOOKUP(Q4518,Tabla7[],2,FALSE), "")</f>
        <v/>
      </c>
      <c r="AH4518" s="16" t="str">
        <f>IF(AG4518="","",VLOOKUP(YEAR(AG4518),Tabla13[],2,TRUE))</f>
        <v/>
      </c>
      <c r="AI4518" s="16" t="str">
        <f t="shared" ca="1" si="71"/>
        <v/>
      </c>
    </row>
    <row r="4519" spans="11:35" ht="22.5" customHeight="1" x14ac:dyDescent="0.3">
      <c r="K4519" s="16" t="str">
        <f>IFERROR(VLOOKUP(J4519,Tabla1[],2,FALSE),"")</f>
        <v/>
      </c>
      <c r="R4519" s="16" t="str">
        <f>IFERROR(VLOOKUP(Q4519,Tabla7[],2,FALSE), "")</f>
        <v/>
      </c>
      <c r="AH4519" s="16" t="str">
        <f>IF(AG4519="","",VLOOKUP(YEAR(AG4519),Tabla13[],2,TRUE))</f>
        <v/>
      </c>
      <c r="AI4519" s="16" t="str">
        <f t="shared" ca="1" si="71"/>
        <v/>
      </c>
    </row>
    <row r="4520" spans="11:35" ht="22.5" customHeight="1" x14ac:dyDescent="0.3">
      <c r="K4520" s="16" t="str">
        <f>IFERROR(VLOOKUP(J4520,Tabla1[],2,FALSE),"")</f>
        <v/>
      </c>
      <c r="R4520" s="16" t="str">
        <f>IFERROR(VLOOKUP(Q4520,Tabla7[],2,FALSE), "")</f>
        <v/>
      </c>
      <c r="AH4520" s="16" t="str">
        <f>IF(AG4520="","",VLOOKUP(YEAR(AG4520),Tabla13[],2,TRUE))</f>
        <v/>
      </c>
      <c r="AI4520" s="16" t="str">
        <f t="shared" ca="1" si="71"/>
        <v/>
      </c>
    </row>
    <row r="4521" spans="11:35" ht="22.5" customHeight="1" x14ac:dyDescent="0.3">
      <c r="K4521" s="16" t="str">
        <f>IFERROR(VLOOKUP(J4521,Tabla1[],2,FALSE),"")</f>
        <v/>
      </c>
      <c r="R4521" s="16" t="str">
        <f>IFERROR(VLOOKUP(Q4521,Tabla7[],2,FALSE), "")</f>
        <v/>
      </c>
      <c r="AH4521" s="16" t="str">
        <f>IF(AG4521="","",VLOOKUP(YEAR(AG4521),Tabla13[],2,TRUE))</f>
        <v/>
      </c>
      <c r="AI4521" s="16" t="str">
        <f t="shared" ca="1" si="71"/>
        <v/>
      </c>
    </row>
    <row r="4522" spans="11:35" ht="22.5" customHeight="1" x14ac:dyDescent="0.3">
      <c r="K4522" s="16" t="str">
        <f>IFERROR(VLOOKUP(J4522,Tabla1[],2,FALSE),"")</f>
        <v/>
      </c>
      <c r="R4522" s="16" t="str">
        <f>IFERROR(VLOOKUP(Q4522,Tabla7[],2,FALSE), "")</f>
        <v/>
      </c>
      <c r="AH4522" s="16" t="str">
        <f>IF(AG4522="","",VLOOKUP(YEAR(AG4522),Tabla13[],2,TRUE))</f>
        <v/>
      </c>
      <c r="AI4522" s="16" t="str">
        <f t="shared" ca="1" si="71"/>
        <v/>
      </c>
    </row>
    <row r="4523" spans="11:35" ht="22.5" customHeight="1" x14ac:dyDescent="0.3">
      <c r="K4523" s="16" t="str">
        <f>IFERROR(VLOOKUP(J4523,Tabla1[],2,FALSE),"")</f>
        <v/>
      </c>
      <c r="R4523" s="16" t="str">
        <f>IFERROR(VLOOKUP(Q4523,Tabla7[],2,FALSE), "")</f>
        <v/>
      </c>
      <c r="AH4523" s="16" t="str">
        <f>IF(AG4523="","",VLOOKUP(YEAR(AG4523),Tabla13[],2,TRUE))</f>
        <v/>
      </c>
      <c r="AI4523" s="16" t="str">
        <f t="shared" ca="1" si="71"/>
        <v/>
      </c>
    </row>
    <row r="4524" spans="11:35" ht="22.5" customHeight="1" x14ac:dyDescent="0.3">
      <c r="K4524" s="16" t="str">
        <f>IFERROR(VLOOKUP(J4524,Tabla1[],2,FALSE),"")</f>
        <v/>
      </c>
      <c r="R4524" s="16" t="str">
        <f>IFERROR(VLOOKUP(Q4524,Tabla7[],2,FALSE), "")</f>
        <v/>
      </c>
      <c r="AH4524" s="16" t="str">
        <f>IF(AG4524="","",VLOOKUP(YEAR(AG4524),Tabla13[],2,TRUE))</f>
        <v/>
      </c>
      <c r="AI4524" s="16" t="str">
        <f t="shared" ca="1" si="71"/>
        <v/>
      </c>
    </row>
    <row r="4525" spans="11:35" ht="22.5" customHeight="1" x14ac:dyDescent="0.3">
      <c r="K4525" s="16" t="str">
        <f>IFERROR(VLOOKUP(J4525,Tabla1[],2,FALSE),"")</f>
        <v/>
      </c>
      <c r="R4525" s="16" t="str">
        <f>IFERROR(VLOOKUP(Q4525,Tabla7[],2,FALSE), "")</f>
        <v/>
      </c>
      <c r="AH4525" s="16" t="str">
        <f>IF(AG4525="","",VLOOKUP(YEAR(AG4525),Tabla13[],2,TRUE))</f>
        <v/>
      </c>
      <c r="AI4525" s="16" t="str">
        <f t="shared" ca="1" si="71"/>
        <v/>
      </c>
    </row>
    <row r="4526" spans="11:35" ht="22.5" customHeight="1" x14ac:dyDescent="0.3">
      <c r="K4526" s="16" t="str">
        <f>IFERROR(VLOOKUP(J4526,Tabla1[],2,FALSE),"")</f>
        <v/>
      </c>
      <c r="R4526" s="16" t="str">
        <f>IFERROR(VLOOKUP(Q4526,Tabla7[],2,FALSE), "")</f>
        <v/>
      </c>
      <c r="AH4526" s="16" t="str">
        <f>IF(AG4526="","",VLOOKUP(YEAR(AG4526),Tabla13[],2,TRUE))</f>
        <v/>
      </c>
      <c r="AI4526" s="16" t="str">
        <f t="shared" ca="1" si="71"/>
        <v/>
      </c>
    </row>
    <row r="4527" spans="11:35" ht="22.5" customHeight="1" x14ac:dyDescent="0.3">
      <c r="K4527" s="16" t="str">
        <f>IFERROR(VLOOKUP(J4527,Tabla1[],2,FALSE),"")</f>
        <v/>
      </c>
      <c r="R4527" s="16" t="str">
        <f>IFERROR(VLOOKUP(Q4527,Tabla7[],2,FALSE), "")</f>
        <v/>
      </c>
      <c r="AH4527" s="16" t="str">
        <f>IF(AG4527="","",VLOOKUP(YEAR(AG4527),Tabla13[],2,TRUE))</f>
        <v/>
      </c>
      <c r="AI4527" s="16" t="str">
        <f t="shared" ca="1" si="71"/>
        <v/>
      </c>
    </row>
    <row r="4528" spans="11:35" ht="22.5" customHeight="1" x14ac:dyDescent="0.3">
      <c r="K4528" s="16" t="str">
        <f>IFERROR(VLOOKUP(J4528,Tabla1[],2,FALSE),"")</f>
        <v/>
      </c>
      <c r="R4528" s="16" t="str">
        <f>IFERROR(VLOOKUP(Q4528,Tabla7[],2,FALSE), "")</f>
        <v/>
      </c>
      <c r="AH4528" s="16" t="str">
        <f>IF(AG4528="","",VLOOKUP(YEAR(AG4528),Tabla13[],2,TRUE))</f>
        <v/>
      </c>
      <c r="AI4528" s="16" t="str">
        <f t="shared" ca="1" si="71"/>
        <v/>
      </c>
    </row>
    <row r="4529" spans="11:35" ht="22.5" customHeight="1" x14ac:dyDescent="0.3">
      <c r="K4529" s="16" t="str">
        <f>IFERROR(VLOOKUP(J4529,Tabla1[],2,FALSE),"")</f>
        <v/>
      </c>
      <c r="R4529" s="16" t="str">
        <f>IFERROR(VLOOKUP(Q4529,Tabla7[],2,FALSE), "")</f>
        <v/>
      </c>
      <c r="AH4529" s="16" t="str">
        <f>IF(AG4529="","",VLOOKUP(YEAR(AG4529),Tabla13[],2,TRUE))</f>
        <v/>
      </c>
      <c r="AI4529" s="16" t="str">
        <f t="shared" ca="1" si="71"/>
        <v/>
      </c>
    </row>
    <row r="4530" spans="11:35" ht="22.5" customHeight="1" x14ac:dyDescent="0.3">
      <c r="K4530" s="16" t="str">
        <f>IFERROR(VLOOKUP(J4530,Tabla1[],2,FALSE),"")</f>
        <v/>
      </c>
      <c r="R4530" s="16" t="str">
        <f>IFERROR(VLOOKUP(Q4530,Tabla7[],2,FALSE), "")</f>
        <v/>
      </c>
      <c r="AH4530" s="16" t="str">
        <f>IF(AG4530="","",VLOOKUP(YEAR(AG4530),Tabla13[],2,TRUE))</f>
        <v/>
      </c>
      <c r="AI4530" s="16" t="str">
        <f t="shared" ca="1" si="71"/>
        <v/>
      </c>
    </row>
    <row r="4531" spans="11:35" ht="22.5" customHeight="1" x14ac:dyDescent="0.3">
      <c r="K4531" s="16" t="str">
        <f>IFERROR(VLOOKUP(J4531,Tabla1[],2,FALSE),"")</f>
        <v/>
      </c>
      <c r="R4531" s="16" t="str">
        <f>IFERROR(VLOOKUP(Q4531,Tabla7[],2,FALSE), "")</f>
        <v/>
      </c>
      <c r="AH4531" s="16" t="str">
        <f>IF(AG4531="","",VLOOKUP(YEAR(AG4531),Tabla13[],2,TRUE))</f>
        <v/>
      </c>
      <c r="AI4531" s="16" t="str">
        <f t="shared" ca="1" si="71"/>
        <v/>
      </c>
    </row>
    <row r="4532" spans="11:35" ht="22.5" customHeight="1" x14ac:dyDescent="0.3">
      <c r="K4532" s="16" t="str">
        <f>IFERROR(VLOOKUP(J4532,Tabla1[],2,FALSE),"")</f>
        <v/>
      </c>
      <c r="R4532" s="16" t="str">
        <f>IFERROR(VLOOKUP(Q4532,Tabla7[],2,FALSE), "")</f>
        <v/>
      </c>
      <c r="AH4532" s="16" t="str">
        <f>IF(AG4532="","",VLOOKUP(YEAR(AG4532),Tabla13[],2,TRUE))</f>
        <v/>
      </c>
      <c r="AI4532" s="16" t="str">
        <f t="shared" ca="1" si="71"/>
        <v/>
      </c>
    </row>
    <row r="4533" spans="11:35" ht="22.5" customHeight="1" x14ac:dyDescent="0.3">
      <c r="K4533" s="16" t="str">
        <f>IFERROR(VLOOKUP(J4533,Tabla1[],2,FALSE),"")</f>
        <v/>
      </c>
      <c r="R4533" s="16" t="str">
        <f>IFERROR(VLOOKUP(Q4533,Tabla7[],2,FALSE), "")</f>
        <v/>
      </c>
      <c r="AH4533" s="16" t="str">
        <f>IF(AG4533="","",VLOOKUP(YEAR(AG4533),Tabla13[],2,TRUE))</f>
        <v/>
      </c>
      <c r="AI4533" s="16" t="str">
        <f t="shared" ca="1" si="71"/>
        <v/>
      </c>
    </row>
    <row r="4534" spans="11:35" ht="22.5" customHeight="1" x14ac:dyDescent="0.3">
      <c r="K4534" s="16" t="str">
        <f>IFERROR(VLOOKUP(J4534,Tabla1[],2,FALSE),"")</f>
        <v/>
      </c>
      <c r="R4534" s="16" t="str">
        <f>IFERROR(VLOOKUP(Q4534,Tabla7[],2,FALSE), "")</f>
        <v/>
      </c>
      <c r="AH4534" s="16" t="str">
        <f>IF(AG4534="","",VLOOKUP(YEAR(AG4534),Tabla13[],2,TRUE))</f>
        <v/>
      </c>
      <c r="AI4534" s="16" t="str">
        <f t="shared" ca="1" si="71"/>
        <v/>
      </c>
    </row>
    <row r="4535" spans="11:35" ht="22.5" customHeight="1" x14ac:dyDescent="0.3">
      <c r="K4535" s="16" t="str">
        <f>IFERROR(VLOOKUP(J4535,Tabla1[],2,FALSE),"")</f>
        <v/>
      </c>
      <c r="R4535" s="16" t="str">
        <f>IFERROR(VLOOKUP(Q4535,Tabla7[],2,FALSE), "")</f>
        <v/>
      </c>
      <c r="AH4535" s="16" t="str">
        <f>IF(AG4535="","",VLOOKUP(YEAR(AG4535),Tabla13[],2,TRUE))</f>
        <v/>
      </c>
      <c r="AI4535" s="16" t="str">
        <f t="shared" ca="1" si="71"/>
        <v/>
      </c>
    </row>
    <row r="4536" spans="11:35" ht="22.5" customHeight="1" x14ac:dyDescent="0.3">
      <c r="K4536" s="16" t="str">
        <f>IFERROR(VLOOKUP(J4536,Tabla1[],2,FALSE),"")</f>
        <v/>
      </c>
      <c r="R4536" s="16" t="str">
        <f>IFERROR(VLOOKUP(Q4536,Tabla7[],2,FALSE), "")</f>
        <v/>
      </c>
      <c r="AH4536" s="16" t="str">
        <f>IF(AG4536="","",VLOOKUP(YEAR(AG4536),Tabla13[],2,TRUE))</f>
        <v/>
      </c>
      <c r="AI4536" s="16" t="str">
        <f t="shared" ca="1" si="71"/>
        <v/>
      </c>
    </row>
    <row r="4537" spans="11:35" ht="22.5" customHeight="1" x14ac:dyDescent="0.3">
      <c r="K4537" s="16" t="str">
        <f>IFERROR(VLOOKUP(J4537,Tabla1[],2,FALSE),"")</f>
        <v/>
      </c>
      <c r="R4537" s="16" t="str">
        <f>IFERROR(VLOOKUP(Q4537,Tabla7[],2,FALSE), "")</f>
        <v/>
      </c>
      <c r="AH4537" s="16" t="str">
        <f>IF(AG4537="","",VLOOKUP(YEAR(AG4537),Tabla13[],2,TRUE))</f>
        <v/>
      </c>
      <c r="AI4537" s="16" t="str">
        <f t="shared" ca="1" si="71"/>
        <v/>
      </c>
    </row>
    <row r="4538" spans="11:35" ht="22.5" customHeight="1" x14ac:dyDescent="0.3">
      <c r="K4538" s="16" t="str">
        <f>IFERROR(VLOOKUP(J4538,Tabla1[],2,FALSE),"")</f>
        <v/>
      </c>
      <c r="R4538" s="16" t="str">
        <f>IFERROR(VLOOKUP(Q4538,Tabla7[],2,FALSE), "")</f>
        <v/>
      </c>
      <c r="AH4538" s="16" t="str">
        <f>IF(AG4538="","",VLOOKUP(YEAR(AG4538),Tabla13[],2,TRUE))</f>
        <v/>
      </c>
      <c r="AI4538" s="16" t="str">
        <f t="shared" ca="1" si="71"/>
        <v/>
      </c>
    </row>
    <row r="4539" spans="11:35" ht="22.5" customHeight="1" x14ac:dyDescent="0.3">
      <c r="K4539" s="16" t="str">
        <f>IFERROR(VLOOKUP(J4539,Tabla1[],2,FALSE),"")</f>
        <v/>
      </c>
      <c r="R4539" s="16" t="str">
        <f>IFERROR(VLOOKUP(Q4539,Tabla7[],2,FALSE), "")</f>
        <v/>
      </c>
      <c r="AH4539" s="16" t="str">
        <f>IF(AG4539="","",VLOOKUP(YEAR(AG4539),Tabla13[],2,TRUE))</f>
        <v/>
      </c>
      <c r="AI4539" s="16" t="str">
        <f t="shared" ca="1" si="71"/>
        <v/>
      </c>
    </row>
    <row r="4540" spans="11:35" ht="22.5" customHeight="1" x14ac:dyDescent="0.3">
      <c r="K4540" s="16" t="str">
        <f>IFERROR(VLOOKUP(J4540,Tabla1[],2,FALSE),"")</f>
        <v/>
      </c>
      <c r="R4540" s="16" t="str">
        <f>IFERROR(VLOOKUP(Q4540,Tabla7[],2,FALSE), "")</f>
        <v/>
      </c>
      <c r="AH4540" s="16" t="str">
        <f>IF(AG4540="","",VLOOKUP(YEAR(AG4540),Tabla13[],2,TRUE))</f>
        <v/>
      </c>
      <c r="AI4540" s="16" t="str">
        <f t="shared" ca="1" si="71"/>
        <v/>
      </c>
    </row>
    <row r="4541" spans="11:35" ht="22.5" customHeight="1" x14ac:dyDescent="0.3">
      <c r="K4541" s="16" t="str">
        <f>IFERROR(VLOOKUP(J4541,Tabla1[],2,FALSE),"")</f>
        <v/>
      </c>
      <c r="R4541" s="16" t="str">
        <f>IFERROR(VLOOKUP(Q4541,Tabla7[],2,FALSE), "")</f>
        <v/>
      </c>
      <c r="AH4541" s="16" t="str">
        <f>IF(AG4541="","",VLOOKUP(YEAR(AG4541),Tabla13[],2,TRUE))</f>
        <v/>
      </c>
      <c r="AI4541" s="16" t="str">
        <f t="shared" ca="1" si="71"/>
        <v/>
      </c>
    </row>
    <row r="4542" spans="11:35" ht="22.5" customHeight="1" x14ac:dyDescent="0.3">
      <c r="K4542" s="16" t="str">
        <f>IFERROR(VLOOKUP(J4542,Tabla1[],2,FALSE),"")</f>
        <v/>
      </c>
      <c r="R4542" s="16" t="str">
        <f>IFERROR(VLOOKUP(Q4542,Tabla7[],2,FALSE), "")</f>
        <v/>
      </c>
      <c r="AH4542" s="16" t="str">
        <f>IF(AG4542="","",VLOOKUP(YEAR(AG4542),Tabla13[],2,TRUE))</f>
        <v/>
      </c>
      <c r="AI4542" s="16" t="str">
        <f t="shared" ca="1" si="71"/>
        <v/>
      </c>
    </row>
    <row r="4543" spans="11:35" ht="22.5" customHeight="1" x14ac:dyDescent="0.3">
      <c r="K4543" s="16" t="str">
        <f>IFERROR(VLOOKUP(J4543,Tabla1[],2,FALSE),"")</f>
        <v/>
      </c>
      <c r="R4543" s="16" t="str">
        <f>IFERROR(VLOOKUP(Q4543,Tabla7[],2,FALSE), "")</f>
        <v/>
      </c>
      <c r="AH4543" s="16" t="str">
        <f>IF(AG4543="","",VLOOKUP(YEAR(AG4543),Tabla13[],2,TRUE))</f>
        <v/>
      </c>
      <c r="AI4543" s="16" t="str">
        <f t="shared" ca="1" si="71"/>
        <v/>
      </c>
    </row>
    <row r="4544" spans="11:35" ht="22.5" customHeight="1" x14ac:dyDescent="0.3">
      <c r="K4544" s="16" t="str">
        <f>IFERROR(VLOOKUP(J4544,Tabla1[],2,FALSE),"")</f>
        <v/>
      </c>
      <c r="R4544" s="16" t="str">
        <f>IFERROR(VLOOKUP(Q4544,Tabla7[],2,FALSE), "")</f>
        <v/>
      </c>
      <c r="AH4544" s="16" t="str">
        <f>IF(AG4544="","",VLOOKUP(YEAR(AG4544),Tabla13[],2,TRUE))</f>
        <v/>
      </c>
      <c r="AI4544" s="16" t="str">
        <f t="shared" ca="1" si="71"/>
        <v/>
      </c>
    </row>
    <row r="4545" spans="11:35" ht="22.5" customHeight="1" x14ac:dyDescent="0.3">
      <c r="K4545" s="16" t="str">
        <f>IFERROR(VLOOKUP(J4545,Tabla1[],2,FALSE),"")</f>
        <v/>
      </c>
      <c r="R4545" s="16" t="str">
        <f>IFERROR(VLOOKUP(Q4545,Tabla7[],2,FALSE), "")</f>
        <v/>
      </c>
      <c r="AH4545" s="16" t="str">
        <f>IF(AG4545="","",VLOOKUP(YEAR(AG4545),Tabla13[],2,TRUE))</f>
        <v/>
      </c>
      <c r="AI4545" s="16" t="str">
        <f t="shared" ca="1" si="71"/>
        <v/>
      </c>
    </row>
    <row r="4546" spans="11:35" ht="22.5" customHeight="1" x14ac:dyDescent="0.3">
      <c r="K4546" s="16" t="str">
        <f>IFERROR(VLOOKUP(J4546,Tabla1[],2,FALSE),"")</f>
        <v/>
      </c>
      <c r="R4546" s="16" t="str">
        <f>IFERROR(VLOOKUP(Q4546,Tabla7[],2,FALSE), "")</f>
        <v/>
      </c>
      <c r="AH4546" s="16" t="str">
        <f>IF(AG4546="","",VLOOKUP(YEAR(AG4546),Tabla13[],2,TRUE))</f>
        <v/>
      </c>
      <c r="AI4546" s="16" t="str">
        <f t="shared" ca="1" si="71"/>
        <v/>
      </c>
    </row>
    <row r="4547" spans="11:35" ht="22.5" customHeight="1" x14ac:dyDescent="0.3">
      <c r="K4547" s="16" t="str">
        <f>IFERROR(VLOOKUP(J4547,Tabla1[],2,FALSE),"")</f>
        <v/>
      </c>
      <c r="R4547" s="16" t="str">
        <f>IFERROR(VLOOKUP(Q4547,Tabla7[],2,FALSE), "")</f>
        <v/>
      </c>
      <c r="AH4547" s="16" t="str">
        <f>IF(AG4547="","",VLOOKUP(YEAR(AG4547),Tabla13[],2,TRUE))</f>
        <v/>
      </c>
      <c r="AI4547" s="16" t="str">
        <f t="shared" ref="AI4547:AI4610" ca="1" si="72">IF(AG4547="","",YEAR(TODAY())-YEAR(AG4547)-IF(MONTH(TODAY())&lt;MONTH(AG4547),1,IF(AND(MONTH(TODAY())=MONTH(AG4547),DAY(TODAY())&lt;DAY(AG4547)),1,0)))</f>
        <v/>
      </c>
    </row>
    <row r="4548" spans="11:35" ht="22.5" customHeight="1" x14ac:dyDescent="0.3">
      <c r="K4548" s="16" t="str">
        <f>IFERROR(VLOOKUP(J4548,Tabla1[],2,FALSE),"")</f>
        <v/>
      </c>
      <c r="R4548" s="16" t="str">
        <f>IFERROR(VLOOKUP(Q4548,Tabla7[],2,FALSE), "")</f>
        <v/>
      </c>
      <c r="AH4548" s="16" t="str">
        <f>IF(AG4548="","",VLOOKUP(YEAR(AG4548),Tabla13[],2,TRUE))</f>
        <v/>
      </c>
      <c r="AI4548" s="16" t="str">
        <f t="shared" ca="1" si="72"/>
        <v/>
      </c>
    </row>
    <row r="4549" spans="11:35" ht="22.5" customHeight="1" x14ac:dyDescent="0.3">
      <c r="K4549" s="16" t="str">
        <f>IFERROR(VLOOKUP(J4549,Tabla1[],2,FALSE),"")</f>
        <v/>
      </c>
      <c r="R4549" s="16" t="str">
        <f>IFERROR(VLOOKUP(Q4549,Tabla7[],2,FALSE), "")</f>
        <v/>
      </c>
      <c r="AH4549" s="16" t="str">
        <f>IF(AG4549="","",VLOOKUP(YEAR(AG4549),Tabla13[],2,TRUE))</f>
        <v/>
      </c>
      <c r="AI4549" s="16" t="str">
        <f t="shared" ca="1" si="72"/>
        <v/>
      </c>
    </row>
    <row r="4550" spans="11:35" ht="22.5" customHeight="1" x14ac:dyDescent="0.3">
      <c r="K4550" s="16" t="str">
        <f>IFERROR(VLOOKUP(J4550,Tabla1[],2,FALSE),"")</f>
        <v/>
      </c>
      <c r="R4550" s="16" t="str">
        <f>IFERROR(VLOOKUP(Q4550,Tabla7[],2,FALSE), "")</f>
        <v/>
      </c>
      <c r="AH4550" s="16" t="str">
        <f>IF(AG4550="","",VLOOKUP(YEAR(AG4550),Tabla13[],2,TRUE))</f>
        <v/>
      </c>
      <c r="AI4550" s="16" t="str">
        <f t="shared" ca="1" si="72"/>
        <v/>
      </c>
    </row>
    <row r="4551" spans="11:35" ht="22.5" customHeight="1" x14ac:dyDescent="0.3">
      <c r="K4551" s="16" t="str">
        <f>IFERROR(VLOOKUP(J4551,Tabla1[],2,FALSE),"")</f>
        <v/>
      </c>
      <c r="R4551" s="16" t="str">
        <f>IFERROR(VLOOKUP(Q4551,Tabla7[],2,FALSE), "")</f>
        <v/>
      </c>
      <c r="AH4551" s="16" t="str">
        <f>IF(AG4551="","",VLOOKUP(YEAR(AG4551),Tabla13[],2,TRUE))</f>
        <v/>
      </c>
      <c r="AI4551" s="16" t="str">
        <f t="shared" ca="1" si="72"/>
        <v/>
      </c>
    </row>
    <row r="4552" spans="11:35" ht="22.5" customHeight="1" x14ac:dyDescent="0.3">
      <c r="K4552" s="16" t="str">
        <f>IFERROR(VLOOKUP(J4552,Tabla1[],2,FALSE),"")</f>
        <v/>
      </c>
      <c r="R4552" s="16" t="str">
        <f>IFERROR(VLOOKUP(Q4552,Tabla7[],2,FALSE), "")</f>
        <v/>
      </c>
      <c r="AH4552" s="16" t="str">
        <f>IF(AG4552="","",VLOOKUP(YEAR(AG4552),Tabla13[],2,TRUE))</f>
        <v/>
      </c>
      <c r="AI4552" s="16" t="str">
        <f t="shared" ca="1" si="72"/>
        <v/>
      </c>
    </row>
    <row r="4553" spans="11:35" ht="22.5" customHeight="1" x14ac:dyDescent="0.3">
      <c r="K4553" s="16" t="str">
        <f>IFERROR(VLOOKUP(J4553,Tabla1[],2,FALSE),"")</f>
        <v/>
      </c>
      <c r="R4553" s="16" t="str">
        <f>IFERROR(VLOOKUP(Q4553,Tabla7[],2,FALSE), "")</f>
        <v/>
      </c>
      <c r="AH4553" s="16" t="str">
        <f>IF(AG4553="","",VLOOKUP(YEAR(AG4553),Tabla13[],2,TRUE))</f>
        <v/>
      </c>
      <c r="AI4553" s="16" t="str">
        <f t="shared" ca="1" si="72"/>
        <v/>
      </c>
    </row>
    <row r="4554" spans="11:35" ht="22.5" customHeight="1" x14ac:dyDescent="0.3">
      <c r="K4554" s="16" t="str">
        <f>IFERROR(VLOOKUP(J4554,Tabla1[],2,FALSE),"")</f>
        <v/>
      </c>
      <c r="R4554" s="16" t="str">
        <f>IFERROR(VLOOKUP(Q4554,Tabla7[],2,FALSE), "")</f>
        <v/>
      </c>
      <c r="AH4554" s="16" t="str">
        <f>IF(AG4554="","",VLOOKUP(YEAR(AG4554),Tabla13[],2,TRUE))</f>
        <v/>
      </c>
      <c r="AI4554" s="16" t="str">
        <f t="shared" ca="1" si="72"/>
        <v/>
      </c>
    </row>
    <row r="4555" spans="11:35" ht="22.5" customHeight="1" x14ac:dyDescent="0.3">
      <c r="K4555" s="16" t="str">
        <f>IFERROR(VLOOKUP(J4555,Tabla1[],2,FALSE),"")</f>
        <v/>
      </c>
      <c r="R4555" s="16" t="str">
        <f>IFERROR(VLOOKUP(Q4555,Tabla7[],2,FALSE), "")</f>
        <v/>
      </c>
      <c r="AH4555" s="16" t="str">
        <f>IF(AG4555="","",VLOOKUP(YEAR(AG4555),Tabla13[],2,TRUE))</f>
        <v/>
      </c>
      <c r="AI4555" s="16" t="str">
        <f t="shared" ca="1" si="72"/>
        <v/>
      </c>
    </row>
    <row r="4556" spans="11:35" ht="22.5" customHeight="1" x14ac:dyDescent="0.3">
      <c r="K4556" s="16" t="str">
        <f>IFERROR(VLOOKUP(J4556,Tabla1[],2,FALSE),"")</f>
        <v/>
      </c>
      <c r="R4556" s="16" t="str">
        <f>IFERROR(VLOOKUP(Q4556,Tabla7[],2,FALSE), "")</f>
        <v/>
      </c>
      <c r="AH4556" s="16" t="str">
        <f>IF(AG4556="","",VLOOKUP(YEAR(AG4556),Tabla13[],2,TRUE))</f>
        <v/>
      </c>
      <c r="AI4556" s="16" t="str">
        <f t="shared" ca="1" si="72"/>
        <v/>
      </c>
    </row>
    <row r="4557" spans="11:35" ht="22.5" customHeight="1" x14ac:dyDescent="0.3">
      <c r="K4557" s="16" t="str">
        <f>IFERROR(VLOOKUP(J4557,Tabla1[],2,FALSE),"")</f>
        <v/>
      </c>
      <c r="R4557" s="16" t="str">
        <f>IFERROR(VLOOKUP(Q4557,Tabla7[],2,FALSE), "")</f>
        <v/>
      </c>
      <c r="AH4557" s="16" t="str">
        <f>IF(AG4557="","",VLOOKUP(YEAR(AG4557),Tabla13[],2,TRUE))</f>
        <v/>
      </c>
      <c r="AI4557" s="16" t="str">
        <f t="shared" ca="1" si="72"/>
        <v/>
      </c>
    </row>
    <row r="4558" spans="11:35" ht="22.5" customHeight="1" x14ac:dyDescent="0.3">
      <c r="K4558" s="16" t="str">
        <f>IFERROR(VLOOKUP(J4558,Tabla1[],2,FALSE),"")</f>
        <v/>
      </c>
      <c r="R4558" s="16" t="str">
        <f>IFERROR(VLOOKUP(Q4558,Tabla7[],2,FALSE), "")</f>
        <v/>
      </c>
      <c r="AH4558" s="16" t="str">
        <f>IF(AG4558="","",VLOOKUP(YEAR(AG4558),Tabla13[],2,TRUE))</f>
        <v/>
      </c>
      <c r="AI4558" s="16" t="str">
        <f t="shared" ca="1" si="72"/>
        <v/>
      </c>
    </row>
    <row r="4559" spans="11:35" ht="22.5" customHeight="1" x14ac:dyDescent="0.3">
      <c r="K4559" s="16" t="str">
        <f>IFERROR(VLOOKUP(J4559,Tabla1[],2,FALSE),"")</f>
        <v/>
      </c>
      <c r="R4559" s="16" t="str">
        <f>IFERROR(VLOOKUP(Q4559,Tabla7[],2,FALSE), "")</f>
        <v/>
      </c>
      <c r="AH4559" s="16" t="str">
        <f>IF(AG4559="","",VLOOKUP(YEAR(AG4559),Tabla13[],2,TRUE))</f>
        <v/>
      </c>
      <c r="AI4559" s="16" t="str">
        <f t="shared" ca="1" si="72"/>
        <v/>
      </c>
    </row>
    <row r="4560" spans="11:35" ht="22.5" customHeight="1" x14ac:dyDescent="0.3">
      <c r="K4560" s="16" t="str">
        <f>IFERROR(VLOOKUP(J4560,Tabla1[],2,FALSE),"")</f>
        <v/>
      </c>
      <c r="R4560" s="16" t="str">
        <f>IFERROR(VLOOKUP(Q4560,Tabla7[],2,FALSE), "")</f>
        <v/>
      </c>
      <c r="AH4560" s="16" t="str">
        <f>IF(AG4560="","",VLOOKUP(YEAR(AG4560),Tabla13[],2,TRUE))</f>
        <v/>
      </c>
      <c r="AI4560" s="16" t="str">
        <f t="shared" ca="1" si="72"/>
        <v/>
      </c>
    </row>
    <row r="4561" spans="11:35" ht="22.5" customHeight="1" x14ac:dyDescent="0.3">
      <c r="K4561" s="16" t="str">
        <f>IFERROR(VLOOKUP(J4561,Tabla1[],2,FALSE),"")</f>
        <v/>
      </c>
      <c r="R4561" s="16" t="str">
        <f>IFERROR(VLOOKUP(Q4561,Tabla7[],2,FALSE), "")</f>
        <v/>
      </c>
      <c r="AH4561" s="16" t="str">
        <f>IF(AG4561="","",VLOOKUP(YEAR(AG4561),Tabla13[],2,TRUE))</f>
        <v/>
      </c>
      <c r="AI4561" s="16" t="str">
        <f t="shared" ca="1" si="72"/>
        <v/>
      </c>
    </row>
    <row r="4562" spans="11:35" ht="22.5" customHeight="1" x14ac:dyDescent="0.3">
      <c r="K4562" s="16" t="str">
        <f>IFERROR(VLOOKUP(J4562,Tabla1[],2,FALSE),"")</f>
        <v/>
      </c>
      <c r="R4562" s="16" t="str">
        <f>IFERROR(VLOOKUP(Q4562,Tabla7[],2,FALSE), "")</f>
        <v/>
      </c>
      <c r="AH4562" s="16" t="str">
        <f>IF(AG4562="","",VLOOKUP(YEAR(AG4562),Tabla13[],2,TRUE))</f>
        <v/>
      </c>
      <c r="AI4562" s="16" t="str">
        <f t="shared" ca="1" si="72"/>
        <v/>
      </c>
    </row>
    <row r="4563" spans="11:35" ht="22.5" customHeight="1" x14ac:dyDescent="0.3">
      <c r="K4563" s="16" t="str">
        <f>IFERROR(VLOOKUP(J4563,Tabla1[],2,FALSE),"")</f>
        <v/>
      </c>
      <c r="R4563" s="16" t="str">
        <f>IFERROR(VLOOKUP(Q4563,Tabla7[],2,FALSE), "")</f>
        <v/>
      </c>
      <c r="AH4563" s="16" t="str">
        <f>IF(AG4563="","",VLOOKUP(YEAR(AG4563),Tabla13[],2,TRUE))</f>
        <v/>
      </c>
      <c r="AI4563" s="16" t="str">
        <f t="shared" ca="1" si="72"/>
        <v/>
      </c>
    </row>
    <row r="4564" spans="11:35" ht="22.5" customHeight="1" x14ac:dyDescent="0.3">
      <c r="K4564" s="16" t="str">
        <f>IFERROR(VLOOKUP(J4564,Tabla1[],2,FALSE),"")</f>
        <v/>
      </c>
      <c r="R4564" s="16" t="str">
        <f>IFERROR(VLOOKUP(Q4564,Tabla7[],2,FALSE), "")</f>
        <v/>
      </c>
      <c r="AH4564" s="16" t="str">
        <f>IF(AG4564="","",VLOOKUP(YEAR(AG4564),Tabla13[],2,TRUE))</f>
        <v/>
      </c>
      <c r="AI4564" s="16" t="str">
        <f t="shared" ca="1" si="72"/>
        <v/>
      </c>
    </row>
    <row r="4565" spans="11:35" ht="22.5" customHeight="1" x14ac:dyDescent="0.3">
      <c r="K4565" s="16" t="str">
        <f>IFERROR(VLOOKUP(J4565,Tabla1[],2,FALSE),"")</f>
        <v/>
      </c>
      <c r="R4565" s="16" t="str">
        <f>IFERROR(VLOOKUP(Q4565,Tabla7[],2,FALSE), "")</f>
        <v/>
      </c>
      <c r="AH4565" s="16" t="str">
        <f>IF(AG4565="","",VLOOKUP(YEAR(AG4565),Tabla13[],2,TRUE))</f>
        <v/>
      </c>
      <c r="AI4565" s="16" t="str">
        <f t="shared" ca="1" si="72"/>
        <v/>
      </c>
    </row>
    <row r="4566" spans="11:35" ht="22.5" customHeight="1" x14ac:dyDescent="0.3">
      <c r="K4566" s="16" t="str">
        <f>IFERROR(VLOOKUP(J4566,Tabla1[],2,FALSE),"")</f>
        <v/>
      </c>
      <c r="R4566" s="16" t="str">
        <f>IFERROR(VLOOKUP(Q4566,Tabla7[],2,FALSE), "")</f>
        <v/>
      </c>
      <c r="AH4566" s="16" t="str">
        <f>IF(AG4566="","",VLOOKUP(YEAR(AG4566),Tabla13[],2,TRUE))</f>
        <v/>
      </c>
      <c r="AI4566" s="16" t="str">
        <f t="shared" ca="1" si="72"/>
        <v/>
      </c>
    </row>
    <row r="4567" spans="11:35" ht="22.5" customHeight="1" x14ac:dyDescent="0.3">
      <c r="K4567" s="16" t="str">
        <f>IFERROR(VLOOKUP(J4567,Tabla1[],2,FALSE),"")</f>
        <v/>
      </c>
      <c r="R4567" s="16" t="str">
        <f>IFERROR(VLOOKUP(Q4567,Tabla7[],2,FALSE), "")</f>
        <v/>
      </c>
      <c r="AH4567" s="16" t="str">
        <f>IF(AG4567="","",VLOOKUP(YEAR(AG4567),Tabla13[],2,TRUE))</f>
        <v/>
      </c>
      <c r="AI4567" s="16" t="str">
        <f t="shared" ca="1" si="72"/>
        <v/>
      </c>
    </row>
    <row r="4568" spans="11:35" ht="22.5" customHeight="1" x14ac:dyDescent="0.3">
      <c r="K4568" s="16" t="str">
        <f>IFERROR(VLOOKUP(J4568,Tabla1[],2,FALSE),"")</f>
        <v/>
      </c>
      <c r="R4568" s="16" t="str">
        <f>IFERROR(VLOOKUP(Q4568,Tabla7[],2,FALSE), "")</f>
        <v/>
      </c>
      <c r="AH4568" s="16" t="str">
        <f>IF(AG4568="","",VLOOKUP(YEAR(AG4568),Tabla13[],2,TRUE))</f>
        <v/>
      </c>
      <c r="AI4568" s="16" t="str">
        <f t="shared" ca="1" si="72"/>
        <v/>
      </c>
    </row>
    <row r="4569" spans="11:35" ht="22.5" customHeight="1" x14ac:dyDescent="0.3">
      <c r="K4569" s="16" t="str">
        <f>IFERROR(VLOOKUP(J4569,Tabla1[],2,FALSE),"")</f>
        <v/>
      </c>
      <c r="R4569" s="16" t="str">
        <f>IFERROR(VLOOKUP(Q4569,Tabla7[],2,FALSE), "")</f>
        <v/>
      </c>
      <c r="AH4569" s="16" t="str">
        <f>IF(AG4569="","",VLOOKUP(YEAR(AG4569),Tabla13[],2,TRUE))</f>
        <v/>
      </c>
      <c r="AI4569" s="16" t="str">
        <f t="shared" ca="1" si="72"/>
        <v/>
      </c>
    </row>
    <row r="4570" spans="11:35" ht="22.5" customHeight="1" x14ac:dyDescent="0.3">
      <c r="K4570" s="16" t="str">
        <f>IFERROR(VLOOKUP(J4570,Tabla1[],2,FALSE),"")</f>
        <v/>
      </c>
      <c r="R4570" s="16" t="str">
        <f>IFERROR(VLOOKUP(Q4570,Tabla7[],2,FALSE), "")</f>
        <v/>
      </c>
      <c r="AH4570" s="16" t="str">
        <f>IF(AG4570="","",VLOOKUP(YEAR(AG4570),Tabla13[],2,TRUE))</f>
        <v/>
      </c>
      <c r="AI4570" s="16" t="str">
        <f t="shared" ca="1" si="72"/>
        <v/>
      </c>
    </row>
    <row r="4571" spans="11:35" ht="22.5" customHeight="1" x14ac:dyDescent="0.3">
      <c r="K4571" s="16" t="str">
        <f>IFERROR(VLOOKUP(J4571,Tabla1[],2,FALSE),"")</f>
        <v/>
      </c>
      <c r="R4571" s="16" t="str">
        <f>IFERROR(VLOOKUP(Q4571,Tabla7[],2,FALSE), "")</f>
        <v/>
      </c>
      <c r="AH4571" s="16" t="str">
        <f>IF(AG4571="","",VLOOKUP(YEAR(AG4571),Tabla13[],2,TRUE))</f>
        <v/>
      </c>
      <c r="AI4571" s="16" t="str">
        <f t="shared" ca="1" si="72"/>
        <v/>
      </c>
    </row>
    <row r="4572" spans="11:35" ht="22.5" customHeight="1" x14ac:dyDescent="0.3">
      <c r="K4572" s="16" t="str">
        <f>IFERROR(VLOOKUP(J4572,Tabla1[],2,FALSE),"")</f>
        <v/>
      </c>
      <c r="R4572" s="16" t="str">
        <f>IFERROR(VLOOKUP(Q4572,Tabla7[],2,FALSE), "")</f>
        <v/>
      </c>
      <c r="AH4572" s="16" t="str">
        <f>IF(AG4572="","",VLOOKUP(YEAR(AG4572),Tabla13[],2,TRUE))</f>
        <v/>
      </c>
      <c r="AI4572" s="16" t="str">
        <f t="shared" ca="1" si="72"/>
        <v/>
      </c>
    </row>
    <row r="4573" spans="11:35" ht="22.5" customHeight="1" x14ac:dyDescent="0.3">
      <c r="K4573" s="16" t="str">
        <f>IFERROR(VLOOKUP(J4573,Tabla1[],2,FALSE),"")</f>
        <v/>
      </c>
      <c r="R4573" s="16" t="str">
        <f>IFERROR(VLOOKUP(Q4573,Tabla7[],2,FALSE), "")</f>
        <v/>
      </c>
      <c r="AH4573" s="16" t="str">
        <f>IF(AG4573="","",VLOOKUP(YEAR(AG4573),Tabla13[],2,TRUE))</f>
        <v/>
      </c>
      <c r="AI4573" s="16" t="str">
        <f t="shared" ca="1" si="72"/>
        <v/>
      </c>
    </row>
    <row r="4574" spans="11:35" ht="22.5" customHeight="1" x14ac:dyDescent="0.3">
      <c r="K4574" s="16" t="str">
        <f>IFERROR(VLOOKUP(J4574,Tabla1[],2,FALSE),"")</f>
        <v/>
      </c>
      <c r="R4574" s="16" t="str">
        <f>IFERROR(VLOOKUP(Q4574,Tabla7[],2,FALSE), "")</f>
        <v/>
      </c>
      <c r="AH4574" s="16" t="str">
        <f>IF(AG4574="","",VLOOKUP(YEAR(AG4574),Tabla13[],2,TRUE))</f>
        <v/>
      </c>
      <c r="AI4574" s="16" t="str">
        <f t="shared" ca="1" si="72"/>
        <v/>
      </c>
    </row>
    <row r="4575" spans="11:35" ht="22.5" customHeight="1" x14ac:dyDescent="0.3">
      <c r="K4575" s="16" t="str">
        <f>IFERROR(VLOOKUP(J4575,Tabla1[],2,FALSE),"")</f>
        <v/>
      </c>
      <c r="R4575" s="16" t="str">
        <f>IFERROR(VLOOKUP(Q4575,Tabla7[],2,FALSE), "")</f>
        <v/>
      </c>
      <c r="AH4575" s="16" t="str">
        <f>IF(AG4575="","",VLOOKUP(YEAR(AG4575),Tabla13[],2,TRUE))</f>
        <v/>
      </c>
      <c r="AI4575" s="16" t="str">
        <f t="shared" ca="1" si="72"/>
        <v/>
      </c>
    </row>
    <row r="4576" spans="11:35" ht="22.5" customHeight="1" x14ac:dyDescent="0.3">
      <c r="K4576" s="16" t="str">
        <f>IFERROR(VLOOKUP(J4576,Tabla1[],2,FALSE),"")</f>
        <v/>
      </c>
      <c r="R4576" s="16" t="str">
        <f>IFERROR(VLOOKUP(Q4576,Tabla7[],2,FALSE), "")</f>
        <v/>
      </c>
      <c r="AH4576" s="16" t="str">
        <f>IF(AG4576="","",VLOOKUP(YEAR(AG4576),Tabla13[],2,TRUE))</f>
        <v/>
      </c>
      <c r="AI4576" s="16" t="str">
        <f t="shared" ca="1" si="72"/>
        <v/>
      </c>
    </row>
    <row r="4577" spans="11:35" ht="22.5" customHeight="1" x14ac:dyDescent="0.3">
      <c r="K4577" s="16" t="str">
        <f>IFERROR(VLOOKUP(J4577,Tabla1[],2,FALSE),"")</f>
        <v/>
      </c>
      <c r="R4577" s="16" t="str">
        <f>IFERROR(VLOOKUP(Q4577,Tabla7[],2,FALSE), "")</f>
        <v/>
      </c>
      <c r="AH4577" s="16" t="str">
        <f>IF(AG4577="","",VLOOKUP(YEAR(AG4577),Tabla13[],2,TRUE))</f>
        <v/>
      </c>
      <c r="AI4577" s="16" t="str">
        <f t="shared" ca="1" si="72"/>
        <v/>
      </c>
    </row>
    <row r="4578" spans="11:35" ht="22.5" customHeight="1" x14ac:dyDescent="0.3">
      <c r="K4578" s="16" t="str">
        <f>IFERROR(VLOOKUP(J4578,Tabla1[],2,FALSE),"")</f>
        <v/>
      </c>
      <c r="R4578" s="16" t="str">
        <f>IFERROR(VLOOKUP(Q4578,Tabla7[],2,FALSE), "")</f>
        <v/>
      </c>
      <c r="AH4578" s="16" t="str">
        <f>IF(AG4578="","",VLOOKUP(YEAR(AG4578),Tabla13[],2,TRUE))</f>
        <v/>
      </c>
      <c r="AI4578" s="16" t="str">
        <f t="shared" ca="1" si="72"/>
        <v/>
      </c>
    </row>
    <row r="4579" spans="11:35" ht="22.5" customHeight="1" x14ac:dyDescent="0.3">
      <c r="K4579" s="16" t="str">
        <f>IFERROR(VLOOKUP(J4579,Tabla1[],2,FALSE),"")</f>
        <v/>
      </c>
      <c r="R4579" s="16" t="str">
        <f>IFERROR(VLOOKUP(Q4579,Tabla7[],2,FALSE), "")</f>
        <v/>
      </c>
      <c r="AH4579" s="16" t="str">
        <f>IF(AG4579="","",VLOOKUP(YEAR(AG4579),Tabla13[],2,TRUE))</f>
        <v/>
      </c>
      <c r="AI4579" s="16" t="str">
        <f t="shared" ca="1" si="72"/>
        <v/>
      </c>
    </row>
    <row r="4580" spans="11:35" ht="22.5" customHeight="1" x14ac:dyDescent="0.3">
      <c r="K4580" s="16" t="str">
        <f>IFERROR(VLOOKUP(J4580,Tabla1[],2,FALSE),"")</f>
        <v/>
      </c>
      <c r="R4580" s="16" t="str">
        <f>IFERROR(VLOOKUP(Q4580,Tabla7[],2,FALSE), "")</f>
        <v/>
      </c>
      <c r="AH4580" s="16" t="str">
        <f>IF(AG4580="","",VLOOKUP(YEAR(AG4580),Tabla13[],2,TRUE))</f>
        <v/>
      </c>
      <c r="AI4580" s="16" t="str">
        <f t="shared" ca="1" si="72"/>
        <v/>
      </c>
    </row>
    <row r="4581" spans="11:35" ht="22.5" customHeight="1" x14ac:dyDescent="0.3">
      <c r="K4581" s="16" t="str">
        <f>IFERROR(VLOOKUP(J4581,Tabla1[],2,FALSE),"")</f>
        <v/>
      </c>
      <c r="R4581" s="16" t="str">
        <f>IFERROR(VLOOKUP(Q4581,Tabla7[],2,FALSE), "")</f>
        <v/>
      </c>
      <c r="AH4581" s="16" t="str">
        <f>IF(AG4581="","",VLOOKUP(YEAR(AG4581),Tabla13[],2,TRUE))</f>
        <v/>
      </c>
      <c r="AI4581" s="16" t="str">
        <f t="shared" ca="1" si="72"/>
        <v/>
      </c>
    </row>
    <row r="4582" spans="11:35" ht="22.5" customHeight="1" x14ac:dyDescent="0.3">
      <c r="K4582" s="16" t="str">
        <f>IFERROR(VLOOKUP(J4582,Tabla1[],2,FALSE),"")</f>
        <v/>
      </c>
      <c r="R4582" s="16" t="str">
        <f>IFERROR(VLOOKUP(Q4582,Tabla7[],2,FALSE), "")</f>
        <v/>
      </c>
      <c r="AH4582" s="16" t="str">
        <f>IF(AG4582="","",VLOOKUP(YEAR(AG4582),Tabla13[],2,TRUE))</f>
        <v/>
      </c>
      <c r="AI4582" s="16" t="str">
        <f t="shared" ca="1" si="72"/>
        <v/>
      </c>
    </row>
    <row r="4583" spans="11:35" ht="22.5" customHeight="1" x14ac:dyDescent="0.3">
      <c r="K4583" s="16" t="str">
        <f>IFERROR(VLOOKUP(J4583,Tabla1[],2,FALSE),"")</f>
        <v/>
      </c>
      <c r="R4583" s="16" t="str">
        <f>IFERROR(VLOOKUP(Q4583,Tabla7[],2,FALSE), "")</f>
        <v/>
      </c>
      <c r="AH4583" s="16" t="str">
        <f>IF(AG4583="","",VLOOKUP(YEAR(AG4583),Tabla13[],2,TRUE))</f>
        <v/>
      </c>
      <c r="AI4583" s="16" t="str">
        <f t="shared" ca="1" si="72"/>
        <v/>
      </c>
    </row>
    <row r="4584" spans="11:35" ht="22.5" customHeight="1" x14ac:dyDescent="0.3">
      <c r="K4584" s="16" t="str">
        <f>IFERROR(VLOOKUP(J4584,Tabla1[],2,FALSE),"")</f>
        <v/>
      </c>
      <c r="R4584" s="16" t="str">
        <f>IFERROR(VLOOKUP(Q4584,Tabla7[],2,FALSE), "")</f>
        <v/>
      </c>
      <c r="AH4584" s="16" t="str">
        <f>IF(AG4584="","",VLOOKUP(YEAR(AG4584),Tabla13[],2,TRUE))</f>
        <v/>
      </c>
      <c r="AI4584" s="16" t="str">
        <f t="shared" ca="1" si="72"/>
        <v/>
      </c>
    </row>
    <row r="4585" spans="11:35" ht="22.5" customHeight="1" x14ac:dyDescent="0.3">
      <c r="K4585" s="16" t="str">
        <f>IFERROR(VLOOKUP(J4585,Tabla1[],2,FALSE),"")</f>
        <v/>
      </c>
      <c r="R4585" s="16" t="str">
        <f>IFERROR(VLOOKUP(Q4585,Tabla7[],2,FALSE), "")</f>
        <v/>
      </c>
      <c r="AH4585" s="16" t="str">
        <f>IF(AG4585="","",VLOOKUP(YEAR(AG4585),Tabla13[],2,TRUE))</f>
        <v/>
      </c>
      <c r="AI4585" s="16" t="str">
        <f t="shared" ca="1" si="72"/>
        <v/>
      </c>
    </row>
    <row r="4586" spans="11:35" ht="22.5" customHeight="1" x14ac:dyDescent="0.3">
      <c r="K4586" s="16" t="str">
        <f>IFERROR(VLOOKUP(J4586,Tabla1[],2,FALSE),"")</f>
        <v/>
      </c>
      <c r="R4586" s="16" t="str">
        <f>IFERROR(VLOOKUP(Q4586,Tabla7[],2,FALSE), "")</f>
        <v/>
      </c>
      <c r="AH4586" s="16" t="str">
        <f>IF(AG4586="","",VLOOKUP(YEAR(AG4586),Tabla13[],2,TRUE))</f>
        <v/>
      </c>
      <c r="AI4586" s="16" t="str">
        <f t="shared" ca="1" si="72"/>
        <v/>
      </c>
    </row>
    <row r="4587" spans="11:35" ht="22.5" customHeight="1" x14ac:dyDescent="0.3">
      <c r="K4587" s="16" t="str">
        <f>IFERROR(VLOOKUP(J4587,Tabla1[],2,FALSE),"")</f>
        <v/>
      </c>
      <c r="R4587" s="16" t="str">
        <f>IFERROR(VLOOKUP(Q4587,Tabla7[],2,FALSE), "")</f>
        <v/>
      </c>
      <c r="AH4587" s="16" t="str">
        <f>IF(AG4587="","",VLOOKUP(YEAR(AG4587),Tabla13[],2,TRUE))</f>
        <v/>
      </c>
      <c r="AI4587" s="16" t="str">
        <f t="shared" ca="1" si="72"/>
        <v/>
      </c>
    </row>
    <row r="4588" spans="11:35" ht="22.5" customHeight="1" x14ac:dyDescent="0.3">
      <c r="K4588" s="16" t="str">
        <f>IFERROR(VLOOKUP(J4588,Tabla1[],2,FALSE),"")</f>
        <v/>
      </c>
      <c r="R4588" s="16" t="str">
        <f>IFERROR(VLOOKUP(Q4588,Tabla7[],2,FALSE), "")</f>
        <v/>
      </c>
      <c r="AH4588" s="16" t="str">
        <f>IF(AG4588="","",VLOOKUP(YEAR(AG4588),Tabla13[],2,TRUE))</f>
        <v/>
      </c>
      <c r="AI4588" s="16" t="str">
        <f t="shared" ca="1" si="72"/>
        <v/>
      </c>
    </row>
    <row r="4589" spans="11:35" ht="22.5" customHeight="1" x14ac:dyDescent="0.3">
      <c r="K4589" s="16" t="str">
        <f>IFERROR(VLOOKUP(J4589,Tabla1[],2,FALSE),"")</f>
        <v/>
      </c>
      <c r="R4589" s="16" t="str">
        <f>IFERROR(VLOOKUP(Q4589,Tabla7[],2,FALSE), "")</f>
        <v/>
      </c>
      <c r="AH4589" s="16" t="str">
        <f>IF(AG4589="","",VLOOKUP(YEAR(AG4589),Tabla13[],2,TRUE))</f>
        <v/>
      </c>
      <c r="AI4589" s="16" t="str">
        <f t="shared" ca="1" si="72"/>
        <v/>
      </c>
    </row>
    <row r="4590" spans="11:35" ht="22.5" customHeight="1" x14ac:dyDescent="0.3">
      <c r="K4590" s="16" t="str">
        <f>IFERROR(VLOOKUP(J4590,Tabla1[],2,FALSE),"")</f>
        <v/>
      </c>
      <c r="R4590" s="16" t="str">
        <f>IFERROR(VLOOKUP(Q4590,Tabla7[],2,FALSE), "")</f>
        <v/>
      </c>
      <c r="AH4590" s="16" t="str">
        <f>IF(AG4590="","",VLOOKUP(YEAR(AG4590),Tabla13[],2,TRUE))</f>
        <v/>
      </c>
      <c r="AI4590" s="16" t="str">
        <f t="shared" ca="1" si="72"/>
        <v/>
      </c>
    </row>
    <row r="4591" spans="11:35" ht="22.5" customHeight="1" x14ac:dyDescent="0.3">
      <c r="K4591" s="16" t="str">
        <f>IFERROR(VLOOKUP(J4591,Tabla1[],2,FALSE),"")</f>
        <v/>
      </c>
      <c r="R4591" s="16" t="str">
        <f>IFERROR(VLOOKUP(Q4591,Tabla7[],2,FALSE), "")</f>
        <v/>
      </c>
      <c r="AH4591" s="16" t="str">
        <f>IF(AG4591="","",VLOOKUP(YEAR(AG4591),Tabla13[],2,TRUE))</f>
        <v/>
      </c>
      <c r="AI4591" s="16" t="str">
        <f t="shared" ca="1" si="72"/>
        <v/>
      </c>
    </row>
    <row r="4592" spans="11:35" ht="22.5" customHeight="1" x14ac:dyDescent="0.3">
      <c r="K4592" s="16" t="str">
        <f>IFERROR(VLOOKUP(J4592,Tabla1[],2,FALSE),"")</f>
        <v/>
      </c>
      <c r="R4592" s="16" t="str">
        <f>IFERROR(VLOOKUP(Q4592,Tabla7[],2,FALSE), "")</f>
        <v/>
      </c>
      <c r="AH4592" s="16" t="str">
        <f>IF(AG4592="","",VLOOKUP(YEAR(AG4592),Tabla13[],2,TRUE))</f>
        <v/>
      </c>
      <c r="AI4592" s="16" t="str">
        <f t="shared" ca="1" si="72"/>
        <v/>
      </c>
    </row>
    <row r="4593" spans="11:35" ht="22.5" customHeight="1" x14ac:dyDescent="0.3">
      <c r="K4593" s="16" t="str">
        <f>IFERROR(VLOOKUP(J4593,Tabla1[],2,FALSE),"")</f>
        <v/>
      </c>
      <c r="R4593" s="16" t="str">
        <f>IFERROR(VLOOKUP(Q4593,Tabla7[],2,FALSE), "")</f>
        <v/>
      </c>
      <c r="AH4593" s="16" t="str">
        <f>IF(AG4593="","",VLOOKUP(YEAR(AG4593),Tabla13[],2,TRUE))</f>
        <v/>
      </c>
      <c r="AI4593" s="16" t="str">
        <f t="shared" ca="1" si="72"/>
        <v/>
      </c>
    </row>
    <row r="4594" spans="11:35" ht="22.5" customHeight="1" x14ac:dyDescent="0.3">
      <c r="K4594" s="16" t="str">
        <f>IFERROR(VLOOKUP(J4594,Tabla1[],2,FALSE),"")</f>
        <v/>
      </c>
      <c r="R4594" s="16" t="str">
        <f>IFERROR(VLOOKUP(Q4594,Tabla7[],2,FALSE), "")</f>
        <v/>
      </c>
      <c r="AH4594" s="16" t="str">
        <f>IF(AG4594="","",VLOOKUP(YEAR(AG4594),Tabla13[],2,TRUE))</f>
        <v/>
      </c>
      <c r="AI4594" s="16" t="str">
        <f t="shared" ca="1" si="72"/>
        <v/>
      </c>
    </row>
    <row r="4595" spans="11:35" ht="22.5" customHeight="1" x14ac:dyDescent="0.3">
      <c r="K4595" s="16" t="str">
        <f>IFERROR(VLOOKUP(J4595,Tabla1[],2,FALSE),"")</f>
        <v/>
      </c>
      <c r="R4595" s="16" t="str">
        <f>IFERROR(VLOOKUP(Q4595,Tabla7[],2,FALSE), "")</f>
        <v/>
      </c>
      <c r="AH4595" s="16" t="str">
        <f>IF(AG4595="","",VLOOKUP(YEAR(AG4595),Tabla13[],2,TRUE))</f>
        <v/>
      </c>
      <c r="AI4595" s="16" t="str">
        <f t="shared" ca="1" si="72"/>
        <v/>
      </c>
    </row>
    <row r="4596" spans="11:35" ht="22.5" customHeight="1" x14ac:dyDescent="0.3">
      <c r="K4596" s="16" t="str">
        <f>IFERROR(VLOOKUP(J4596,Tabla1[],2,FALSE),"")</f>
        <v/>
      </c>
      <c r="R4596" s="16" t="str">
        <f>IFERROR(VLOOKUP(Q4596,Tabla7[],2,FALSE), "")</f>
        <v/>
      </c>
      <c r="AH4596" s="16" t="str">
        <f>IF(AG4596="","",VLOOKUP(YEAR(AG4596),Tabla13[],2,TRUE))</f>
        <v/>
      </c>
      <c r="AI4596" s="16" t="str">
        <f t="shared" ca="1" si="72"/>
        <v/>
      </c>
    </row>
    <row r="4597" spans="11:35" ht="22.5" customHeight="1" x14ac:dyDescent="0.3">
      <c r="K4597" s="16" t="str">
        <f>IFERROR(VLOOKUP(J4597,Tabla1[],2,FALSE),"")</f>
        <v/>
      </c>
      <c r="R4597" s="16" t="str">
        <f>IFERROR(VLOOKUP(Q4597,Tabla7[],2,FALSE), "")</f>
        <v/>
      </c>
      <c r="AH4597" s="16" t="str">
        <f>IF(AG4597="","",VLOOKUP(YEAR(AG4597),Tabla13[],2,TRUE))</f>
        <v/>
      </c>
      <c r="AI4597" s="16" t="str">
        <f t="shared" ca="1" si="72"/>
        <v/>
      </c>
    </row>
    <row r="4598" spans="11:35" ht="22.5" customHeight="1" x14ac:dyDescent="0.3">
      <c r="K4598" s="16" t="str">
        <f>IFERROR(VLOOKUP(J4598,Tabla1[],2,FALSE),"")</f>
        <v/>
      </c>
      <c r="R4598" s="16" t="str">
        <f>IFERROR(VLOOKUP(Q4598,Tabla7[],2,FALSE), "")</f>
        <v/>
      </c>
      <c r="AH4598" s="16" t="str">
        <f>IF(AG4598="","",VLOOKUP(YEAR(AG4598),Tabla13[],2,TRUE))</f>
        <v/>
      </c>
      <c r="AI4598" s="16" t="str">
        <f t="shared" ca="1" si="72"/>
        <v/>
      </c>
    </row>
    <row r="4599" spans="11:35" ht="22.5" customHeight="1" x14ac:dyDescent="0.3">
      <c r="K4599" s="16" t="str">
        <f>IFERROR(VLOOKUP(J4599,Tabla1[],2,FALSE),"")</f>
        <v/>
      </c>
      <c r="R4599" s="16" t="str">
        <f>IFERROR(VLOOKUP(Q4599,Tabla7[],2,FALSE), "")</f>
        <v/>
      </c>
      <c r="AH4599" s="16" t="str">
        <f>IF(AG4599="","",VLOOKUP(YEAR(AG4599),Tabla13[],2,TRUE))</f>
        <v/>
      </c>
      <c r="AI4599" s="16" t="str">
        <f t="shared" ca="1" si="72"/>
        <v/>
      </c>
    </row>
    <row r="4600" spans="11:35" ht="22.5" customHeight="1" x14ac:dyDescent="0.3">
      <c r="K4600" s="16" t="str">
        <f>IFERROR(VLOOKUP(J4600,Tabla1[],2,FALSE),"")</f>
        <v/>
      </c>
      <c r="R4600" s="16" t="str">
        <f>IFERROR(VLOOKUP(Q4600,Tabla7[],2,FALSE), "")</f>
        <v/>
      </c>
      <c r="AH4600" s="16" t="str">
        <f>IF(AG4600="","",VLOOKUP(YEAR(AG4600),Tabla13[],2,TRUE))</f>
        <v/>
      </c>
      <c r="AI4600" s="16" t="str">
        <f t="shared" ca="1" si="72"/>
        <v/>
      </c>
    </row>
    <row r="4601" spans="11:35" ht="22.5" customHeight="1" x14ac:dyDescent="0.3">
      <c r="K4601" s="16" t="str">
        <f>IFERROR(VLOOKUP(J4601,Tabla1[],2,FALSE),"")</f>
        <v/>
      </c>
      <c r="R4601" s="16" t="str">
        <f>IFERROR(VLOOKUP(Q4601,Tabla7[],2,FALSE), "")</f>
        <v/>
      </c>
      <c r="AH4601" s="16" t="str">
        <f>IF(AG4601="","",VLOOKUP(YEAR(AG4601),Tabla13[],2,TRUE))</f>
        <v/>
      </c>
      <c r="AI4601" s="16" t="str">
        <f t="shared" ca="1" si="72"/>
        <v/>
      </c>
    </row>
    <row r="4602" spans="11:35" ht="22.5" customHeight="1" x14ac:dyDescent="0.3">
      <c r="K4602" s="16" t="str">
        <f>IFERROR(VLOOKUP(J4602,Tabla1[],2,FALSE),"")</f>
        <v/>
      </c>
      <c r="R4602" s="16" t="str">
        <f>IFERROR(VLOOKUP(Q4602,Tabla7[],2,FALSE), "")</f>
        <v/>
      </c>
      <c r="AH4602" s="16" t="str">
        <f>IF(AG4602="","",VLOOKUP(YEAR(AG4602),Tabla13[],2,TRUE))</f>
        <v/>
      </c>
      <c r="AI4602" s="16" t="str">
        <f t="shared" ca="1" si="72"/>
        <v/>
      </c>
    </row>
    <row r="4603" spans="11:35" ht="22.5" customHeight="1" x14ac:dyDescent="0.3">
      <c r="K4603" s="16" t="str">
        <f>IFERROR(VLOOKUP(J4603,Tabla1[],2,FALSE),"")</f>
        <v/>
      </c>
      <c r="R4603" s="16" t="str">
        <f>IFERROR(VLOOKUP(Q4603,Tabla7[],2,FALSE), "")</f>
        <v/>
      </c>
      <c r="AH4603" s="16" t="str">
        <f>IF(AG4603="","",VLOOKUP(YEAR(AG4603),Tabla13[],2,TRUE))</f>
        <v/>
      </c>
      <c r="AI4603" s="16" t="str">
        <f t="shared" ca="1" si="72"/>
        <v/>
      </c>
    </row>
    <row r="4604" spans="11:35" ht="22.5" customHeight="1" x14ac:dyDescent="0.3">
      <c r="K4604" s="16" t="str">
        <f>IFERROR(VLOOKUP(J4604,Tabla1[],2,FALSE),"")</f>
        <v/>
      </c>
      <c r="R4604" s="16" t="str">
        <f>IFERROR(VLOOKUP(Q4604,Tabla7[],2,FALSE), "")</f>
        <v/>
      </c>
      <c r="AH4604" s="16" t="str">
        <f>IF(AG4604="","",VLOOKUP(YEAR(AG4604),Tabla13[],2,TRUE))</f>
        <v/>
      </c>
      <c r="AI4604" s="16" t="str">
        <f t="shared" ca="1" si="72"/>
        <v/>
      </c>
    </row>
    <row r="4605" spans="11:35" ht="22.5" customHeight="1" x14ac:dyDescent="0.3">
      <c r="K4605" s="16" t="str">
        <f>IFERROR(VLOOKUP(J4605,Tabla1[],2,FALSE),"")</f>
        <v/>
      </c>
      <c r="R4605" s="16" t="str">
        <f>IFERROR(VLOOKUP(Q4605,Tabla7[],2,FALSE), "")</f>
        <v/>
      </c>
      <c r="AH4605" s="16" t="str">
        <f>IF(AG4605="","",VLOOKUP(YEAR(AG4605),Tabla13[],2,TRUE))</f>
        <v/>
      </c>
      <c r="AI4605" s="16" t="str">
        <f t="shared" ca="1" si="72"/>
        <v/>
      </c>
    </row>
    <row r="4606" spans="11:35" ht="22.5" customHeight="1" x14ac:dyDescent="0.3">
      <c r="K4606" s="16" t="str">
        <f>IFERROR(VLOOKUP(J4606,Tabla1[],2,FALSE),"")</f>
        <v/>
      </c>
      <c r="R4606" s="16" t="str">
        <f>IFERROR(VLOOKUP(Q4606,Tabla7[],2,FALSE), "")</f>
        <v/>
      </c>
      <c r="AH4606" s="16" t="str">
        <f>IF(AG4606="","",VLOOKUP(YEAR(AG4606),Tabla13[],2,TRUE))</f>
        <v/>
      </c>
      <c r="AI4606" s="16" t="str">
        <f t="shared" ca="1" si="72"/>
        <v/>
      </c>
    </row>
    <row r="4607" spans="11:35" ht="22.5" customHeight="1" x14ac:dyDescent="0.3">
      <c r="K4607" s="16" t="str">
        <f>IFERROR(VLOOKUP(J4607,Tabla1[],2,FALSE),"")</f>
        <v/>
      </c>
      <c r="R4607" s="16" t="str">
        <f>IFERROR(VLOOKUP(Q4607,Tabla7[],2,FALSE), "")</f>
        <v/>
      </c>
      <c r="AH4607" s="16" t="str">
        <f>IF(AG4607="","",VLOOKUP(YEAR(AG4607),Tabla13[],2,TRUE))</f>
        <v/>
      </c>
      <c r="AI4607" s="16" t="str">
        <f t="shared" ca="1" si="72"/>
        <v/>
      </c>
    </row>
    <row r="4608" spans="11:35" ht="22.5" customHeight="1" x14ac:dyDescent="0.3">
      <c r="K4608" s="16" t="str">
        <f>IFERROR(VLOOKUP(J4608,Tabla1[],2,FALSE),"")</f>
        <v/>
      </c>
      <c r="R4608" s="16" t="str">
        <f>IFERROR(VLOOKUP(Q4608,Tabla7[],2,FALSE), "")</f>
        <v/>
      </c>
      <c r="AH4608" s="16" t="str">
        <f>IF(AG4608="","",VLOOKUP(YEAR(AG4608),Tabla13[],2,TRUE))</f>
        <v/>
      </c>
      <c r="AI4608" s="16" t="str">
        <f t="shared" ca="1" si="72"/>
        <v/>
      </c>
    </row>
    <row r="4609" spans="11:35" ht="22.5" customHeight="1" x14ac:dyDescent="0.3">
      <c r="K4609" s="16" t="str">
        <f>IFERROR(VLOOKUP(J4609,Tabla1[],2,FALSE),"")</f>
        <v/>
      </c>
      <c r="R4609" s="16" t="str">
        <f>IFERROR(VLOOKUP(Q4609,Tabla7[],2,FALSE), "")</f>
        <v/>
      </c>
      <c r="AH4609" s="16" t="str">
        <f>IF(AG4609="","",VLOOKUP(YEAR(AG4609),Tabla13[],2,TRUE))</f>
        <v/>
      </c>
      <c r="AI4609" s="16" t="str">
        <f t="shared" ca="1" si="72"/>
        <v/>
      </c>
    </row>
    <row r="4610" spans="11:35" ht="22.5" customHeight="1" x14ac:dyDescent="0.3">
      <c r="K4610" s="16" t="str">
        <f>IFERROR(VLOOKUP(J4610,Tabla1[],2,FALSE),"")</f>
        <v/>
      </c>
      <c r="R4610" s="16" t="str">
        <f>IFERROR(VLOOKUP(Q4610,Tabla7[],2,FALSE), "")</f>
        <v/>
      </c>
      <c r="AH4610" s="16" t="str">
        <f>IF(AG4610="","",VLOOKUP(YEAR(AG4610),Tabla13[],2,TRUE))</f>
        <v/>
      </c>
      <c r="AI4610" s="16" t="str">
        <f t="shared" ca="1" si="72"/>
        <v/>
      </c>
    </row>
    <row r="4611" spans="11:35" ht="22.5" customHeight="1" x14ac:dyDescent="0.3">
      <c r="K4611" s="16" t="str">
        <f>IFERROR(VLOOKUP(J4611,Tabla1[],2,FALSE),"")</f>
        <v/>
      </c>
      <c r="R4611" s="16" t="str">
        <f>IFERROR(VLOOKUP(Q4611,Tabla7[],2,FALSE), "")</f>
        <v/>
      </c>
      <c r="AH4611" s="16" t="str">
        <f>IF(AG4611="","",VLOOKUP(YEAR(AG4611),Tabla13[],2,TRUE))</f>
        <v/>
      </c>
      <c r="AI4611" s="16" t="str">
        <f t="shared" ref="AI4611:AI4674" ca="1" si="73">IF(AG4611="","",YEAR(TODAY())-YEAR(AG4611)-IF(MONTH(TODAY())&lt;MONTH(AG4611),1,IF(AND(MONTH(TODAY())=MONTH(AG4611),DAY(TODAY())&lt;DAY(AG4611)),1,0)))</f>
        <v/>
      </c>
    </row>
    <row r="4612" spans="11:35" ht="22.5" customHeight="1" x14ac:dyDescent="0.3">
      <c r="K4612" s="16" t="str">
        <f>IFERROR(VLOOKUP(J4612,Tabla1[],2,FALSE),"")</f>
        <v/>
      </c>
      <c r="R4612" s="16" t="str">
        <f>IFERROR(VLOOKUP(Q4612,Tabla7[],2,FALSE), "")</f>
        <v/>
      </c>
      <c r="AH4612" s="16" t="str">
        <f>IF(AG4612="","",VLOOKUP(YEAR(AG4612),Tabla13[],2,TRUE))</f>
        <v/>
      </c>
      <c r="AI4612" s="16" t="str">
        <f t="shared" ca="1" si="73"/>
        <v/>
      </c>
    </row>
    <row r="4613" spans="11:35" ht="22.5" customHeight="1" x14ac:dyDescent="0.3">
      <c r="K4613" s="16" t="str">
        <f>IFERROR(VLOOKUP(J4613,Tabla1[],2,FALSE),"")</f>
        <v/>
      </c>
      <c r="R4613" s="16" t="str">
        <f>IFERROR(VLOOKUP(Q4613,Tabla7[],2,FALSE), "")</f>
        <v/>
      </c>
      <c r="AH4613" s="16" t="str">
        <f>IF(AG4613="","",VLOOKUP(YEAR(AG4613),Tabla13[],2,TRUE))</f>
        <v/>
      </c>
      <c r="AI4613" s="16" t="str">
        <f t="shared" ca="1" si="73"/>
        <v/>
      </c>
    </row>
    <row r="4614" spans="11:35" ht="22.5" customHeight="1" x14ac:dyDescent="0.3">
      <c r="K4614" s="16" t="str">
        <f>IFERROR(VLOOKUP(J4614,Tabla1[],2,FALSE),"")</f>
        <v/>
      </c>
      <c r="R4614" s="16" t="str">
        <f>IFERROR(VLOOKUP(Q4614,Tabla7[],2,FALSE), "")</f>
        <v/>
      </c>
      <c r="AH4614" s="16" t="str">
        <f>IF(AG4614="","",VLOOKUP(YEAR(AG4614),Tabla13[],2,TRUE))</f>
        <v/>
      </c>
      <c r="AI4614" s="16" t="str">
        <f t="shared" ca="1" si="73"/>
        <v/>
      </c>
    </row>
    <row r="4615" spans="11:35" ht="22.5" customHeight="1" x14ac:dyDescent="0.3">
      <c r="K4615" s="16" t="str">
        <f>IFERROR(VLOOKUP(J4615,Tabla1[],2,FALSE),"")</f>
        <v/>
      </c>
      <c r="R4615" s="16" t="str">
        <f>IFERROR(VLOOKUP(Q4615,Tabla7[],2,FALSE), "")</f>
        <v/>
      </c>
      <c r="AH4615" s="16" t="str">
        <f>IF(AG4615="","",VLOOKUP(YEAR(AG4615),Tabla13[],2,TRUE))</f>
        <v/>
      </c>
      <c r="AI4615" s="16" t="str">
        <f t="shared" ca="1" si="73"/>
        <v/>
      </c>
    </row>
    <row r="4616" spans="11:35" ht="22.5" customHeight="1" x14ac:dyDescent="0.3">
      <c r="K4616" s="16" t="str">
        <f>IFERROR(VLOOKUP(J4616,Tabla1[],2,FALSE),"")</f>
        <v/>
      </c>
      <c r="R4616" s="16" t="str">
        <f>IFERROR(VLOOKUP(Q4616,Tabla7[],2,FALSE), "")</f>
        <v/>
      </c>
      <c r="AH4616" s="16" t="str">
        <f>IF(AG4616="","",VLOOKUP(YEAR(AG4616),Tabla13[],2,TRUE))</f>
        <v/>
      </c>
      <c r="AI4616" s="16" t="str">
        <f t="shared" ca="1" si="73"/>
        <v/>
      </c>
    </row>
    <row r="4617" spans="11:35" ht="22.5" customHeight="1" x14ac:dyDescent="0.3">
      <c r="K4617" s="16" t="str">
        <f>IFERROR(VLOOKUP(J4617,Tabla1[],2,FALSE),"")</f>
        <v/>
      </c>
      <c r="R4617" s="16" t="str">
        <f>IFERROR(VLOOKUP(Q4617,Tabla7[],2,FALSE), "")</f>
        <v/>
      </c>
      <c r="AH4617" s="16" t="str">
        <f>IF(AG4617="","",VLOOKUP(YEAR(AG4617),Tabla13[],2,TRUE))</f>
        <v/>
      </c>
      <c r="AI4617" s="16" t="str">
        <f t="shared" ca="1" si="73"/>
        <v/>
      </c>
    </row>
    <row r="4618" spans="11:35" ht="22.5" customHeight="1" x14ac:dyDescent="0.3">
      <c r="K4618" s="16" t="str">
        <f>IFERROR(VLOOKUP(J4618,Tabla1[],2,FALSE),"")</f>
        <v/>
      </c>
      <c r="R4618" s="16" t="str">
        <f>IFERROR(VLOOKUP(Q4618,Tabla7[],2,FALSE), "")</f>
        <v/>
      </c>
      <c r="AH4618" s="16" t="str">
        <f>IF(AG4618="","",VLOOKUP(YEAR(AG4618),Tabla13[],2,TRUE))</f>
        <v/>
      </c>
      <c r="AI4618" s="16" t="str">
        <f t="shared" ca="1" si="73"/>
        <v/>
      </c>
    </row>
    <row r="4619" spans="11:35" ht="22.5" customHeight="1" x14ac:dyDescent="0.3">
      <c r="K4619" s="16" t="str">
        <f>IFERROR(VLOOKUP(J4619,Tabla1[],2,FALSE),"")</f>
        <v/>
      </c>
      <c r="R4619" s="16" t="str">
        <f>IFERROR(VLOOKUP(Q4619,Tabla7[],2,FALSE), "")</f>
        <v/>
      </c>
      <c r="AH4619" s="16" t="str">
        <f>IF(AG4619="","",VLOOKUP(YEAR(AG4619),Tabla13[],2,TRUE))</f>
        <v/>
      </c>
      <c r="AI4619" s="16" t="str">
        <f t="shared" ca="1" si="73"/>
        <v/>
      </c>
    </row>
    <row r="4620" spans="11:35" ht="22.5" customHeight="1" x14ac:dyDescent="0.3">
      <c r="K4620" s="16" t="str">
        <f>IFERROR(VLOOKUP(J4620,Tabla1[],2,FALSE),"")</f>
        <v/>
      </c>
      <c r="R4620" s="16" t="str">
        <f>IFERROR(VLOOKUP(Q4620,Tabla7[],2,FALSE), "")</f>
        <v/>
      </c>
      <c r="AH4620" s="16" t="str">
        <f>IF(AG4620="","",VLOOKUP(YEAR(AG4620),Tabla13[],2,TRUE))</f>
        <v/>
      </c>
      <c r="AI4620" s="16" t="str">
        <f t="shared" ca="1" si="73"/>
        <v/>
      </c>
    </row>
    <row r="4621" spans="11:35" ht="22.5" customHeight="1" x14ac:dyDescent="0.3">
      <c r="K4621" s="16" t="str">
        <f>IFERROR(VLOOKUP(J4621,Tabla1[],2,FALSE),"")</f>
        <v/>
      </c>
      <c r="R4621" s="16" t="str">
        <f>IFERROR(VLOOKUP(Q4621,Tabla7[],2,FALSE), "")</f>
        <v/>
      </c>
      <c r="AH4621" s="16" t="str">
        <f>IF(AG4621="","",VLOOKUP(YEAR(AG4621),Tabla13[],2,TRUE))</f>
        <v/>
      </c>
      <c r="AI4621" s="16" t="str">
        <f t="shared" ca="1" si="73"/>
        <v/>
      </c>
    </row>
    <row r="4622" spans="11:35" ht="22.5" customHeight="1" x14ac:dyDescent="0.3">
      <c r="K4622" s="16" t="str">
        <f>IFERROR(VLOOKUP(J4622,Tabla1[],2,FALSE),"")</f>
        <v/>
      </c>
      <c r="R4622" s="16" t="str">
        <f>IFERROR(VLOOKUP(Q4622,Tabla7[],2,FALSE), "")</f>
        <v/>
      </c>
      <c r="AH4622" s="16" t="str">
        <f>IF(AG4622="","",VLOOKUP(YEAR(AG4622),Tabla13[],2,TRUE))</f>
        <v/>
      </c>
      <c r="AI4622" s="16" t="str">
        <f t="shared" ca="1" si="73"/>
        <v/>
      </c>
    </row>
    <row r="4623" spans="11:35" ht="22.5" customHeight="1" x14ac:dyDescent="0.3">
      <c r="K4623" s="16" t="str">
        <f>IFERROR(VLOOKUP(J4623,Tabla1[],2,FALSE),"")</f>
        <v/>
      </c>
      <c r="R4623" s="16" t="str">
        <f>IFERROR(VLOOKUP(Q4623,Tabla7[],2,FALSE), "")</f>
        <v/>
      </c>
      <c r="AH4623" s="16" t="str">
        <f>IF(AG4623="","",VLOOKUP(YEAR(AG4623),Tabla13[],2,TRUE))</f>
        <v/>
      </c>
      <c r="AI4623" s="16" t="str">
        <f t="shared" ca="1" si="73"/>
        <v/>
      </c>
    </row>
    <row r="4624" spans="11:35" ht="22.5" customHeight="1" x14ac:dyDescent="0.3">
      <c r="K4624" s="16" t="str">
        <f>IFERROR(VLOOKUP(J4624,Tabla1[],2,FALSE),"")</f>
        <v/>
      </c>
      <c r="R4624" s="16" t="str">
        <f>IFERROR(VLOOKUP(Q4624,Tabla7[],2,FALSE), "")</f>
        <v/>
      </c>
      <c r="AH4624" s="16" t="str">
        <f>IF(AG4624="","",VLOOKUP(YEAR(AG4624),Tabla13[],2,TRUE))</f>
        <v/>
      </c>
      <c r="AI4624" s="16" t="str">
        <f t="shared" ca="1" si="73"/>
        <v/>
      </c>
    </row>
    <row r="4625" spans="11:35" ht="22.5" customHeight="1" x14ac:dyDescent="0.3">
      <c r="K4625" s="16" t="str">
        <f>IFERROR(VLOOKUP(J4625,Tabla1[],2,FALSE),"")</f>
        <v/>
      </c>
      <c r="R4625" s="16" t="str">
        <f>IFERROR(VLOOKUP(Q4625,Tabla7[],2,FALSE), "")</f>
        <v/>
      </c>
      <c r="AH4625" s="16" t="str">
        <f>IF(AG4625="","",VLOOKUP(YEAR(AG4625),Tabla13[],2,TRUE))</f>
        <v/>
      </c>
      <c r="AI4625" s="16" t="str">
        <f t="shared" ca="1" si="73"/>
        <v/>
      </c>
    </row>
    <row r="4626" spans="11:35" ht="22.5" customHeight="1" x14ac:dyDescent="0.3">
      <c r="K4626" s="16" t="str">
        <f>IFERROR(VLOOKUP(J4626,Tabla1[],2,FALSE),"")</f>
        <v/>
      </c>
      <c r="R4626" s="16" t="str">
        <f>IFERROR(VLOOKUP(Q4626,Tabla7[],2,FALSE), "")</f>
        <v/>
      </c>
      <c r="AH4626" s="16" t="str">
        <f>IF(AG4626="","",VLOOKUP(YEAR(AG4626),Tabla13[],2,TRUE))</f>
        <v/>
      </c>
      <c r="AI4626" s="16" t="str">
        <f t="shared" ca="1" si="73"/>
        <v/>
      </c>
    </row>
    <row r="4627" spans="11:35" ht="22.5" customHeight="1" x14ac:dyDescent="0.3">
      <c r="K4627" s="16" t="str">
        <f>IFERROR(VLOOKUP(J4627,Tabla1[],2,FALSE),"")</f>
        <v/>
      </c>
      <c r="R4627" s="16" t="str">
        <f>IFERROR(VLOOKUP(Q4627,Tabla7[],2,FALSE), "")</f>
        <v/>
      </c>
      <c r="AH4627" s="16" t="str">
        <f>IF(AG4627="","",VLOOKUP(YEAR(AG4627),Tabla13[],2,TRUE))</f>
        <v/>
      </c>
      <c r="AI4627" s="16" t="str">
        <f t="shared" ca="1" si="73"/>
        <v/>
      </c>
    </row>
    <row r="4628" spans="11:35" ht="22.5" customHeight="1" x14ac:dyDescent="0.3">
      <c r="K4628" s="16" t="str">
        <f>IFERROR(VLOOKUP(J4628,Tabla1[],2,FALSE),"")</f>
        <v/>
      </c>
      <c r="R4628" s="16" t="str">
        <f>IFERROR(VLOOKUP(Q4628,Tabla7[],2,FALSE), "")</f>
        <v/>
      </c>
      <c r="AH4628" s="16" t="str">
        <f>IF(AG4628="","",VLOOKUP(YEAR(AG4628),Tabla13[],2,TRUE))</f>
        <v/>
      </c>
      <c r="AI4628" s="16" t="str">
        <f t="shared" ca="1" si="73"/>
        <v/>
      </c>
    </row>
    <row r="4629" spans="11:35" ht="22.5" customHeight="1" x14ac:dyDescent="0.3">
      <c r="K4629" s="16" t="str">
        <f>IFERROR(VLOOKUP(J4629,Tabla1[],2,FALSE),"")</f>
        <v/>
      </c>
      <c r="R4629" s="16" t="str">
        <f>IFERROR(VLOOKUP(Q4629,Tabla7[],2,FALSE), "")</f>
        <v/>
      </c>
      <c r="AH4629" s="16" t="str">
        <f>IF(AG4629="","",VLOOKUP(YEAR(AG4629),Tabla13[],2,TRUE))</f>
        <v/>
      </c>
      <c r="AI4629" s="16" t="str">
        <f t="shared" ca="1" si="73"/>
        <v/>
      </c>
    </row>
    <row r="4630" spans="11:35" ht="22.5" customHeight="1" x14ac:dyDescent="0.3">
      <c r="K4630" s="16" t="str">
        <f>IFERROR(VLOOKUP(J4630,Tabla1[],2,FALSE),"")</f>
        <v/>
      </c>
      <c r="R4630" s="16" t="str">
        <f>IFERROR(VLOOKUP(Q4630,Tabla7[],2,FALSE), "")</f>
        <v/>
      </c>
      <c r="AH4630" s="16" t="str">
        <f>IF(AG4630="","",VLOOKUP(YEAR(AG4630),Tabla13[],2,TRUE))</f>
        <v/>
      </c>
      <c r="AI4630" s="16" t="str">
        <f t="shared" ca="1" si="73"/>
        <v/>
      </c>
    </row>
    <row r="4631" spans="11:35" ht="22.5" customHeight="1" x14ac:dyDescent="0.3">
      <c r="K4631" s="16" t="str">
        <f>IFERROR(VLOOKUP(J4631,Tabla1[],2,FALSE),"")</f>
        <v/>
      </c>
      <c r="R4631" s="16" t="str">
        <f>IFERROR(VLOOKUP(Q4631,Tabla7[],2,FALSE), "")</f>
        <v/>
      </c>
      <c r="AH4631" s="16" t="str">
        <f>IF(AG4631="","",VLOOKUP(YEAR(AG4631),Tabla13[],2,TRUE))</f>
        <v/>
      </c>
      <c r="AI4631" s="16" t="str">
        <f t="shared" ca="1" si="73"/>
        <v/>
      </c>
    </row>
    <row r="4632" spans="11:35" ht="22.5" customHeight="1" x14ac:dyDescent="0.3">
      <c r="K4632" s="16" t="str">
        <f>IFERROR(VLOOKUP(J4632,Tabla1[],2,FALSE),"")</f>
        <v/>
      </c>
      <c r="R4632" s="16" t="str">
        <f>IFERROR(VLOOKUP(Q4632,Tabla7[],2,FALSE), "")</f>
        <v/>
      </c>
      <c r="AH4632" s="16" t="str">
        <f>IF(AG4632="","",VLOOKUP(YEAR(AG4632),Tabla13[],2,TRUE))</f>
        <v/>
      </c>
      <c r="AI4632" s="16" t="str">
        <f t="shared" ca="1" si="73"/>
        <v/>
      </c>
    </row>
    <row r="4633" spans="11:35" ht="22.5" customHeight="1" x14ac:dyDescent="0.3">
      <c r="K4633" s="16" t="str">
        <f>IFERROR(VLOOKUP(J4633,Tabla1[],2,FALSE),"")</f>
        <v/>
      </c>
      <c r="R4633" s="16" t="str">
        <f>IFERROR(VLOOKUP(Q4633,Tabla7[],2,FALSE), "")</f>
        <v/>
      </c>
      <c r="AH4633" s="16" t="str">
        <f>IF(AG4633="","",VLOOKUP(YEAR(AG4633),Tabla13[],2,TRUE))</f>
        <v/>
      </c>
      <c r="AI4633" s="16" t="str">
        <f t="shared" ca="1" si="73"/>
        <v/>
      </c>
    </row>
    <row r="4634" spans="11:35" ht="22.5" customHeight="1" x14ac:dyDescent="0.3">
      <c r="K4634" s="16" t="str">
        <f>IFERROR(VLOOKUP(J4634,Tabla1[],2,FALSE),"")</f>
        <v/>
      </c>
      <c r="R4634" s="16" t="str">
        <f>IFERROR(VLOOKUP(Q4634,Tabla7[],2,FALSE), "")</f>
        <v/>
      </c>
      <c r="AH4634" s="16" t="str">
        <f>IF(AG4634="","",VLOOKUP(YEAR(AG4634),Tabla13[],2,TRUE))</f>
        <v/>
      </c>
      <c r="AI4634" s="16" t="str">
        <f t="shared" ca="1" si="73"/>
        <v/>
      </c>
    </row>
    <row r="4635" spans="11:35" ht="22.5" customHeight="1" x14ac:dyDescent="0.3">
      <c r="K4635" s="16" t="str">
        <f>IFERROR(VLOOKUP(J4635,Tabla1[],2,FALSE),"")</f>
        <v/>
      </c>
      <c r="R4635" s="16" t="str">
        <f>IFERROR(VLOOKUP(Q4635,Tabla7[],2,FALSE), "")</f>
        <v/>
      </c>
      <c r="AH4635" s="16" t="str">
        <f>IF(AG4635="","",VLOOKUP(YEAR(AG4635),Tabla13[],2,TRUE))</f>
        <v/>
      </c>
      <c r="AI4635" s="16" t="str">
        <f t="shared" ca="1" si="73"/>
        <v/>
      </c>
    </row>
    <row r="4636" spans="11:35" ht="22.5" customHeight="1" x14ac:dyDescent="0.3">
      <c r="K4636" s="16" t="str">
        <f>IFERROR(VLOOKUP(J4636,Tabla1[],2,FALSE),"")</f>
        <v/>
      </c>
      <c r="R4636" s="16" t="str">
        <f>IFERROR(VLOOKUP(Q4636,Tabla7[],2,FALSE), "")</f>
        <v/>
      </c>
      <c r="AH4636" s="16" t="str">
        <f>IF(AG4636="","",VLOOKUP(YEAR(AG4636),Tabla13[],2,TRUE))</f>
        <v/>
      </c>
      <c r="AI4636" s="16" t="str">
        <f t="shared" ca="1" si="73"/>
        <v/>
      </c>
    </row>
    <row r="4637" spans="11:35" ht="22.5" customHeight="1" x14ac:dyDescent="0.3">
      <c r="K4637" s="16" t="str">
        <f>IFERROR(VLOOKUP(J4637,Tabla1[],2,FALSE),"")</f>
        <v/>
      </c>
      <c r="R4637" s="16" t="str">
        <f>IFERROR(VLOOKUP(Q4637,Tabla7[],2,FALSE), "")</f>
        <v/>
      </c>
      <c r="AH4637" s="16" t="str">
        <f>IF(AG4637="","",VLOOKUP(YEAR(AG4637),Tabla13[],2,TRUE))</f>
        <v/>
      </c>
      <c r="AI4637" s="16" t="str">
        <f t="shared" ca="1" si="73"/>
        <v/>
      </c>
    </row>
    <row r="4638" spans="11:35" ht="22.5" customHeight="1" x14ac:dyDescent="0.3">
      <c r="K4638" s="16" t="str">
        <f>IFERROR(VLOOKUP(J4638,Tabla1[],2,FALSE),"")</f>
        <v/>
      </c>
      <c r="R4638" s="16" t="str">
        <f>IFERROR(VLOOKUP(Q4638,Tabla7[],2,FALSE), "")</f>
        <v/>
      </c>
      <c r="AH4638" s="16" t="str">
        <f>IF(AG4638="","",VLOOKUP(YEAR(AG4638),Tabla13[],2,TRUE))</f>
        <v/>
      </c>
      <c r="AI4638" s="16" t="str">
        <f t="shared" ca="1" si="73"/>
        <v/>
      </c>
    </row>
    <row r="4639" spans="11:35" ht="22.5" customHeight="1" x14ac:dyDescent="0.3">
      <c r="K4639" s="16" t="str">
        <f>IFERROR(VLOOKUP(J4639,Tabla1[],2,FALSE),"")</f>
        <v/>
      </c>
      <c r="R4639" s="16" t="str">
        <f>IFERROR(VLOOKUP(Q4639,Tabla7[],2,FALSE), "")</f>
        <v/>
      </c>
      <c r="AH4639" s="16" t="str">
        <f>IF(AG4639="","",VLOOKUP(YEAR(AG4639),Tabla13[],2,TRUE))</f>
        <v/>
      </c>
      <c r="AI4639" s="16" t="str">
        <f t="shared" ca="1" si="73"/>
        <v/>
      </c>
    </row>
    <row r="4640" spans="11:35" ht="22.5" customHeight="1" x14ac:dyDescent="0.3">
      <c r="K4640" s="16" t="str">
        <f>IFERROR(VLOOKUP(J4640,Tabla1[],2,FALSE),"")</f>
        <v/>
      </c>
      <c r="R4640" s="16" t="str">
        <f>IFERROR(VLOOKUP(Q4640,Tabla7[],2,FALSE), "")</f>
        <v/>
      </c>
      <c r="AH4640" s="16" t="str">
        <f>IF(AG4640="","",VLOOKUP(YEAR(AG4640),Tabla13[],2,TRUE))</f>
        <v/>
      </c>
      <c r="AI4640" s="16" t="str">
        <f t="shared" ca="1" si="73"/>
        <v/>
      </c>
    </row>
    <row r="4641" spans="11:35" ht="22.5" customHeight="1" x14ac:dyDescent="0.3">
      <c r="K4641" s="16" t="str">
        <f>IFERROR(VLOOKUP(J4641,Tabla1[],2,FALSE),"")</f>
        <v/>
      </c>
      <c r="R4641" s="16" t="str">
        <f>IFERROR(VLOOKUP(Q4641,Tabla7[],2,FALSE), "")</f>
        <v/>
      </c>
      <c r="AH4641" s="16" t="str">
        <f>IF(AG4641="","",VLOOKUP(YEAR(AG4641),Tabla13[],2,TRUE))</f>
        <v/>
      </c>
      <c r="AI4641" s="16" t="str">
        <f t="shared" ca="1" si="73"/>
        <v/>
      </c>
    </row>
    <row r="4642" spans="11:35" ht="22.5" customHeight="1" x14ac:dyDescent="0.3">
      <c r="K4642" s="16" t="str">
        <f>IFERROR(VLOOKUP(J4642,Tabla1[],2,FALSE),"")</f>
        <v/>
      </c>
      <c r="R4642" s="16" t="str">
        <f>IFERROR(VLOOKUP(Q4642,Tabla7[],2,FALSE), "")</f>
        <v/>
      </c>
      <c r="AH4642" s="16" t="str">
        <f>IF(AG4642="","",VLOOKUP(YEAR(AG4642),Tabla13[],2,TRUE))</f>
        <v/>
      </c>
      <c r="AI4642" s="16" t="str">
        <f t="shared" ca="1" si="73"/>
        <v/>
      </c>
    </row>
    <row r="4643" spans="11:35" ht="22.5" customHeight="1" x14ac:dyDescent="0.3">
      <c r="K4643" s="16" t="str">
        <f>IFERROR(VLOOKUP(J4643,Tabla1[],2,FALSE),"")</f>
        <v/>
      </c>
      <c r="R4643" s="16" t="str">
        <f>IFERROR(VLOOKUP(Q4643,Tabla7[],2,FALSE), "")</f>
        <v/>
      </c>
      <c r="AH4643" s="16" t="str">
        <f>IF(AG4643="","",VLOOKUP(YEAR(AG4643),Tabla13[],2,TRUE))</f>
        <v/>
      </c>
      <c r="AI4643" s="16" t="str">
        <f t="shared" ca="1" si="73"/>
        <v/>
      </c>
    </row>
    <row r="4644" spans="11:35" ht="22.5" customHeight="1" x14ac:dyDescent="0.3">
      <c r="K4644" s="16" t="str">
        <f>IFERROR(VLOOKUP(J4644,Tabla1[],2,FALSE),"")</f>
        <v/>
      </c>
      <c r="R4644" s="16" t="str">
        <f>IFERROR(VLOOKUP(Q4644,Tabla7[],2,FALSE), "")</f>
        <v/>
      </c>
      <c r="AH4644" s="16" t="str">
        <f>IF(AG4644="","",VLOOKUP(YEAR(AG4644),Tabla13[],2,TRUE))</f>
        <v/>
      </c>
      <c r="AI4644" s="16" t="str">
        <f t="shared" ca="1" si="73"/>
        <v/>
      </c>
    </row>
    <row r="4645" spans="11:35" ht="22.5" customHeight="1" x14ac:dyDescent="0.3">
      <c r="K4645" s="16" t="str">
        <f>IFERROR(VLOOKUP(J4645,Tabla1[],2,FALSE),"")</f>
        <v/>
      </c>
      <c r="R4645" s="16" t="str">
        <f>IFERROR(VLOOKUP(Q4645,Tabla7[],2,FALSE), "")</f>
        <v/>
      </c>
      <c r="AH4645" s="16" t="str">
        <f>IF(AG4645="","",VLOOKUP(YEAR(AG4645),Tabla13[],2,TRUE))</f>
        <v/>
      </c>
      <c r="AI4645" s="16" t="str">
        <f t="shared" ca="1" si="73"/>
        <v/>
      </c>
    </row>
    <row r="4646" spans="11:35" ht="22.5" customHeight="1" x14ac:dyDescent="0.3">
      <c r="K4646" s="16" t="str">
        <f>IFERROR(VLOOKUP(J4646,Tabla1[],2,FALSE),"")</f>
        <v/>
      </c>
      <c r="R4646" s="16" t="str">
        <f>IFERROR(VLOOKUP(Q4646,Tabla7[],2,FALSE), "")</f>
        <v/>
      </c>
      <c r="AH4646" s="16" t="str">
        <f>IF(AG4646="","",VLOOKUP(YEAR(AG4646),Tabla13[],2,TRUE))</f>
        <v/>
      </c>
      <c r="AI4646" s="16" t="str">
        <f t="shared" ca="1" si="73"/>
        <v/>
      </c>
    </row>
    <row r="4647" spans="11:35" ht="22.5" customHeight="1" x14ac:dyDescent="0.3">
      <c r="K4647" s="16" t="str">
        <f>IFERROR(VLOOKUP(J4647,Tabla1[],2,FALSE),"")</f>
        <v/>
      </c>
      <c r="R4647" s="16" t="str">
        <f>IFERROR(VLOOKUP(Q4647,Tabla7[],2,FALSE), "")</f>
        <v/>
      </c>
      <c r="AH4647" s="16" t="str">
        <f>IF(AG4647="","",VLOOKUP(YEAR(AG4647),Tabla13[],2,TRUE))</f>
        <v/>
      </c>
      <c r="AI4647" s="16" t="str">
        <f t="shared" ca="1" si="73"/>
        <v/>
      </c>
    </row>
    <row r="4648" spans="11:35" ht="22.5" customHeight="1" x14ac:dyDescent="0.3">
      <c r="K4648" s="16" t="str">
        <f>IFERROR(VLOOKUP(J4648,Tabla1[],2,FALSE),"")</f>
        <v/>
      </c>
      <c r="R4648" s="16" t="str">
        <f>IFERROR(VLOOKUP(Q4648,Tabla7[],2,FALSE), "")</f>
        <v/>
      </c>
      <c r="AH4648" s="16" t="str">
        <f>IF(AG4648="","",VLOOKUP(YEAR(AG4648),Tabla13[],2,TRUE))</f>
        <v/>
      </c>
      <c r="AI4648" s="16" t="str">
        <f t="shared" ca="1" si="73"/>
        <v/>
      </c>
    </row>
    <row r="4649" spans="11:35" ht="22.5" customHeight="1" x14ac:dyDescent="0.3">
      <c r="K4649" s="16" t="str">
        <f>IFERROR(VLOOKUP(J4649,Tabla1[],2,FALSE),"")</f>
        <v/>
      </c>
      <c r="R4649" s="16" t="str">
        <f>IFERROR(VLOOKUP(Q4649,Tabla7[],2,FALSE), "")</f>
        <v/>
      </c>
      <c r="AH4649" s="16" t="str">
        <f>IF(AG4649="","",VLOOKUP(YEAR(AG4649),Tabla13[],2,TRUE))</f>
        <v/>
      </c>
      <c r="AI4649" s="16" t="str">
        <f t="shared" ca="1" si="73"/>
        <v/>
      </c>
    </row>
    <row r="4650" spans="11:35" ht="22.5" customHeight="1" x14ac:dyDescent="0.3">
      <c r="K4650" s="16" t="str">
        <f>IFERROR(VLOOKUP(J4650,Tabla1[],2,FALSE),"")</f>
        <v/>
      </c>
      <c r="R4650" s="16" t="str">
        <f>IFERROR(VLOOKUP(Q4650,Tabla7[],2,FALSE), "")</f>
        <v/>
      </c>
      <c r="AH4650" s="16" t="str">
        <f>IF(AG4650="","",VLOOKUP(YEAR(AG4650),Tabla13[],2,TRUE))</f>
        <v/>
      </c>
      <c r="AI4650" s="16" t="str">
        <f t="shared" ca="1" si="73"/>
        <v/>
      </c>
    </row>
    <row r="4651" spans="11:35" ht="22.5" customHeight="1" x14ac:dyDescent="0.3">
      <c r="K4651" s="16" t="str">
        <f>IFERROR(VLOOKUP(J4651,Tabla1[],2,FALSE),"")</f>
        <v/>
      </c>
      <c r="R4651" s="16" t="str">
        <f>IFERROR(VLOOKUP(Q4651,Tabla7[],2,FALSE), "")</f>
        <v/>
      </c>
      <c r="AH4651" s="16" t="str">
        <f>IF(AG4651="","",VLOOKUP(YEAR(AG4651),Tabla13[],2,TRUE))</f>
        <v/>
      </c>
      <c r="AI4651" s="16" t="str">
        <f t="shared" ca="1" si="73"/>
        <v/>
      </c>
    </row>
    <row r="4652" spans="11:35" ht="22.5" customHeight="1" x14ac:dyDescent="0.3">
      <c r="K4652" s="16" t="str">
        <f>IFERROR(VLOOKUP(J4652,Tabla1[],2,FALSE),"")</f>
        <v/>
      </c>
      <c r="R4652" s="16" t="str">
        <f>IFERROR(VLOOKUP(Q4652,Tabla7[],2,FALSE), "")</f>
        <v/>
      </c>
      <c r="AH4652" s="16" t="str">
        <f>IF(AG4652="","",VLOOKUP(YEAR(AG4652),Tabla13[],2,TRUE))</f>
        <v/>
      </c>
      <c r="AI4652" s="16" t="str">
        <f t="shared" ca="1" si="73"/>
        <v/>
      </c>
    </row>
    <row r="4653" spans="11:35" ht="22.5" customHeight="1" x14ac:dyDescent="0.3">
      <c r="K4653" s="16" t="str">
        <f>IFERROR(VLOOKUP(J4653,Tabla1[],2,FALSE),"")</f>
        <v/>
      </c>
      <c r="R4653" s="16" t="str">
        <f>IFERROR(VLOOKUP(Q4653,Tabla7[],2,FALSE), "")</f>
        <v/>
      </c>
      <c r="AH4653" s="16" t="str">
        <f>IF(AG4653="","",VLOOKUP(YEAR(AG4653),Tabla13[],2,TRUE))</f>
        <v/>
      </c>
      <c r="AI4653" s="16" t="str">
        <f t="shared" ca="1" si="73"/>
        <v/>
      </c>
    </row>
    <row r="4654" spans="11:35" ht="22.5" customHeight="1" x14ac:dyDescent="0.3">
      <c r="K4654" s="16" t="str">
        <f>IFERROR(VLOOKUP(J4654,Tabla1[],2,FALSE),"")</f>
        <v/>
      </c>
      <c r="R4654" s="16" t="str">
        <f>IFERROR(VLOOKUP(Q4654,Tabla7[],2,FALSE), "")</f>
        <v/>
      </c>
      <c r="AH4654" s="16" t="str">
        <f>IF(AG4654="","",VLOOKUP(YEAR(AG4654),Tabla13[],2,TRUE))</f>
        <v/>
      </c>
      <c r="AI4654" s="16" t="str">
        <f t="shared" ca="1" si="73"/>
        <v/>
      </c>
    </row>
    <row r="4655" spans="11:35" ht="22.5" customHeight="1" x14ac:dyDescent="0.3">
      <c r="K4655" s="16" t="str">
        <f>IFERROR(VLOOKUP(J4655,Tabla1[],2,FALSE),"")</f>
        <v/>
      </c>
      <c r="R4655" s="16" t="str">
        <f>IFERROR(VLOOKUP(Q4655,Tabla7[],2,FALSE), "")</f>
        <v/>
      </c>
      <c r="AH4655" s="16" t="str">
        <f>IF(AG4655="","",VLOOKUP(YEAR(AG4655),Tabla13[],2,TRUE))</f>
        <v/>
      </c>
      <c r="AI4655" s="16" t="str">
        <f t="shared" ca="1" si="73"/>
        <v/>
      </c>
    </row>
    <row r="4656" spans="11:35" ht="22.5" customHeight="1" x14ac:dyDescent="0.3">
      <c r="K4656" s="16" t="str">
        <f>IFERROR(VLOOKUP(J4656,Tabla1[],2,FALSE),"")</f>
        <v/>
      </c>
      <c r="R4656" s="16" t="str">
        <f>IFERROR(VLOOKUP(Q4656,Tabla7[],2,FALSE), "")</f>
        <v/>
      </c>
      <c r="AH4656" s="16" t="str">
        <f>IF(AG4656="","",VLOOKUP(YEAR(AG4656),Tabla13[],2,TRUE))</f>
        <v/>
      </c>
      <c r="AI4656" s="16" t="str">
        <f t="shared" ca="1" si="73"/>
        <v/>
      </c>
    </row>
    <row r="4657" spans="11:35" ht="22.5" customHeight="1" x14ac:dyDescent="0.3">
      <c r="K4657" s="16" t="str">
        <f>IFERROR(VLOOKUP(J4657,Tabla1[],2,FALSE),"")</f>
        <v/>
      </c>
      <c r="R4657" s="16" t="str">
        <f>IFERROR(VLOOKUP(Q4657,Tabla7[],2,FALSE), "")</f>
        <v/>
      </c>
      <c r="AH4657" s="16" t="str">
        <f>IF(AG4657="","",VLOOKUP(YEAR(AG4657),Tabla13[],2,TRUE))</f>
        <v/>
      </c>
      <c r="AI4657" s="16" t="str">
        <f t="shared" ca="1" si="73"/>
        <v/>
      </c>
    </row>
    <row r="4658" spans="11:35" ht="22.5" customHeight="1" x14ac:dyDescent="0.3">
      <c r="K4658" s="16" t="str">
        <f>IFERROR(VLOOKUP(J4658,Tabla1[],2,FALSE),"")</f>
        <v/>
      </c>
      <c r="R4658" s="16" t="str">
        <f>IFERROR(VLOOKUP(Q4658,Tabla7[],2,FALSE), "")</f>
        <v/>
      </c>
      <c r="AH4658" s="16" t="str">
        <f>IF(AG4658="","",VLOOKUP(YEAR(AG4658),Tabla13[],2,TRUE))</f>
        <v/>
      </c>
      <c r="AI4658" s="16" t="str">
        <f t="shared" ca="1" si="73"/>
        <v/>
      </c>
    </row>
    <row r="4659" spans="11:35" ht="22.5" customHeight="1" x14ac:dyDescent="0.3">
      <c r="K4659" s="16" t="str">
        <f>IFERROR(VLOOKUP(J4659,Tabla1[],2,FALSE),"")</f>
        <v/>
      </c>
      <c r="R4659" s="16" t="str">
        <f>IFERROR(VLOOKUP(Q4659,Tabla7[],2,FALSE), "")</f>
        <v/>
      </c>
      <c r="AH4659" s="16" t="str">
        <f>IF(AG4659="","",VLOOKUP(YEAR(AG4659),Tabla13[],2,TRUE))</f>
        <v/>
      </c>
      <c r="AI4659" s="16" t="str">
        <f t="shared" ca="1" si="73"/>
        <v/>
      </c>
    </row>
    <row r="4660" spans="11:35" ht="22.5" customHeight="1" x14ac:dyDescent="0.3">
      <c r="K4660" s="16" t="str">
        <f>IFERROR(VLOOKUP(J4660,Tabla1[],2,FALSE),"")</f>
        <v/>
      </c>
      <c r="R4660" s="16" t="str">
        <f>IFERROR(VLOOKUP(Q4660,Tabla7[],2,FALSE), "")</f>
        <v/>
      </c>
      <c r="AH4660" s="16" t="str">
        <f>IF(AG4660="","",VLOOKUP(YEAR(AG4660),Tabla13[],2,TRUE))</f>
        <v/>
      </c>
      <c r="AI4660" s="16" t="str">
        <f t="shared" ca="1" si="73"/>
        <v/>
      </c>
    </row>
    <row r="4661" spans="11:35" ht="22.5" customHeight="1" x14ac:dyDescent="0.3">
      <c r="K4661" s="16" t="str">
        <f>IFERROR(VLOOKUP(J4661,Tabla1[],2,FALSE),"")</f>
        <v/>
      </c>
      <c r="R4661" s="16" t="str">
        <f>IFERROR(VLOOKUP(Q4661,Tabla7[],2,FALSE), "")</f>
        <v/>
      </c>
      <c r="AH4661" s="16" t="str">
        <f>IF(AG4661="","",VLOOKUP(YEAR(AG4661),Tabla13[],2,TRUE))</f>
        <v/>
      </c>
      <c r="AI4661" s="16" t="str">
        <f t="shared" ca="1" si="73"/>
        <v/>
      </c>
    </row>
    <row r="4662" spans="11:35" ht="22.5" customHeight="1" x14ac:dyDescent="0.3">
      <c r="K4662" s="16" t="str">
        <f>IFERROR(VLOOKUP(J4662,Tabla1[],2,FALSE),"")</f>
        <v/>
      </c>
      <c r="R4662" s="16" t="str">
        <f>IFERROR(VLOOKUP(Q4662,Tabla7[],2,FALSE), "")</f>
        <v/>
      </c>
      <c r="AH4662" s="16" t="str">
        <f>IF(AG4662="","",VLOOKUP(YEAR(AG4662),Tabla13[],2,TRUE))</f>
        <v/>
      </c>
      <c r="AI4662" s="16" t="str">
        <f t="shared" ca="1" si="73"/>
        <v/>
      </c>
    </row>
    <row r="4663" spans="11:35" ht="22.5" customHeight="1" x14ac:dyDescent="0.3">
      <c r="K4663" s="16" t="str">
        <f>IFERROR(VLOOKUP(J4663,Tabla1[],2,FALSE),"")</f>
        <v/>
      </c>
      <c r="R4663" s="16" t="str">
        <f>IFERROR(VLOOKUP(Q4663,Tabla7[],2,FALSE), "")</f>
        <v/>
      </c>
      <c r="AH4663" s="16" t="str">
        <f>IF(AG4663="","",VLOOKUP(YEAR(AG4663),Tabla13[],2,TRUE))</f>
        <v/>
      </c>
      <c r="AI4663" s="16" t="str">
        <f t="shared" ca="1" si="73"/>
        <v/>
      </c>
    </row>
    <row r="4664" spans="11:35" ht="22.5" customHeight="1" x14ac:dyDescent="0.3">
      <c r="K4664" s="16" t="str">
        <f>IFERROR(VLOOKUP(J4664,Tabla1[],2,FALSE),"")</f>
        <v/>
      </c>
      <c r="R4664" s="16" t="str">
        <f>IFERROR(VLOOKUP(Q4664,Tabla7[],2,FALSE), "")</f>
        <v/>
      </c>
      <c r="AH4664" s="16" t="str">
        <f>IF(AG4664="","",VLOOKUP(YEAR(AG4664),Tabla13[],2,TRUE))</f>
        <v/>
      </c>
      <c r="AI4664" s="16" t="str">
        <f t="shared" ca="1" si="73"/>
        <v/>
      </c>
    </row>
    <row r="4665" spans="11:35" ht="22.5" customHeight="1" x14ac:dyDescent="0.3">
      <c r="K4665" s="16" t="str">
        <f>IFERROR(VLOOKUP(J4665,Tabla1[],2,FALSE),"")</f>
        <v/>
      </c>
      <c r="R4665" s="16" t="str">
        <f>IFERROR(VLOOKUP(Q4665,Tabla7[],2,FALSE), "")</f>
        <v/>
      </c>
      <c r="AH4665" s="16" t="str">
        <f>IF(AG4665="","",VLOOKUP(YEAR(AG4665),Tabla13[],2,TRUE))</f>
        <v/>
      </c>
      <c r="AI4665" s="16" t="str">
        <f t="shared" ca="1" si="73"/>
        <v/>
      </c>
    </row>
    <row r="4666" spans="11:35" ht="22.5" customHeight="1" x14ac:dyDescent="0.3">
      <c r="K4666" s="16" t="str">
        <f>IFERROR(VLOOKUP(J4666,Tabla1[],2,FALSE),"")</f>
        <v/>
      </c>
      <c r="R4666" s="16" t="str">
        <f>IFERROR(VLOOKUP(Q4666,Tabla7[],2,FALSE), "")</f>
        <v/>
      </c>
      <c r="AH4666" s="16" t="str">
        <f>IF(AG4666="","",VLOOKUP(YEAR(AG4666),Tabla13[],2,TRUE))</f>
        <v/>
      </c>
      <c r="AI4666" s="16" t="str">
        <f t="shared" ca="1" si="73"/>
        <v/>
      </c>
    </row>
    <row r="4667" spans="11:35" ht="22.5" customHeight="1" x14ac:dyDescent="0.3">
      <c r="K4667" s="16" t="str">
        <f>IFERROR(VLOOKUP(J4667,Tabla1[],2,FALSE),"")</f>
        <v/>
      </c>
      <c r="R4667" s="16" t="str">
        <f>IFERROR(VLOOKUP(Q4667,Tabla7[],2,FALSE), "")</f>
        <v/>
      </c>
      <c r="AH4667" s="16" t="str">
        <f>IF(AG4667="","",VLOOKUP(YEAR(AG4667),Tabla13[],2,TRUE))</f>
        <v/>
      </c>
      <c r="AI4667" s="16" t="str">
        <f t="shared" ca="1" si="73"/>
        <v/>
      </c>
    </row>
    <row r="4668" spans="11:35" ht="22.5" customHeight="1" x14ac:dyDescent="0.3">
      <c r="K4668" s="16" t="str">
        <f>IFERROR(VLOOKUP(J4668,Tabla1[],2,FALSE),"")</f>
        <v/>
      </c>
      <c r="R4668" s="16" t="str">
        <f>IFERROR(VLOOKUP(Q4668,Tabla7[],2,FALSE), "")</f>
        <v/>
      </c>
      <c r="AH4668" s="16" t="str">
        <f>IF(AG4668="","",VLOOKUP(YEAR(AG4668),Tabla13[],2,TRUE))</f>
        <v/>
      </c>
      <c r="AI4668" s="16" t="str">
        <f t="shared" ca="1" si="73"/>
        <v/>
      </c>
    </row>
    <row r="4669" spans="11:35" ht="22.5" customHeight="1" x14ac:dyDescent="0.3">
      <c r="K4669" s="16" t="str">
        <f>IFERROR(VLOOKUP(J4669,Tabla1[],2,FALSE),"")</f>
        <v/>
      </c>
      <c r="R4669" s="16" t="str">
        <f>IFERROR(VLOOKUP(Q4669,Tabla7[],2,FALSE), "")</f>
        <v/>
      </c>
      <c r="AH4669" s="16" t="str">
        <f>IF(AG4669="","",VLOOKUP(YEAR(AG4669),Tabla13[],2,TRUE))</f>
        <v/>
      </c>
      <c r="AI4669" s="16" t="str">
        <f t="shared" ca="1" si="73"/>
        <v/>
      </c>
    </row>
    <row r="4670" spans="11:35" ht="22.5" customHeight="1" x14ac:dyDescent="0.3">
      <c r="K4670" s="16" t="str">
        <f>IFERROR(VLOOKUP(J4670,Tabla1[],2,FALSE),"")</f>
        <v/>
      </c>
      <c r="R4670" s="16" t="str">
        <f>IFERROR(VLOOKUP(Q4670,Tabla7[],2,FALSE), "")</f>
        <v/>
      </c>
      <c r="AH4670" s="16" t="str">
        <f>IF(AG4670="","",VLOOKUP(YEAR(AG4670),Tabla13[],2,TRUE))</f>
        <v/>
      </c>
      <c r="AI4670" s="16" t="str">
        <f t="shared" ca="1" si="73"/>
        <v/>
      </c>
    </row>
    <row r="4671" spans="11:35" ht="22.5" customHeight="1" x14ac:dyDescent="0.3">
      <c r="K4671" s="16" t="str">
        <f>IFERROR(VLOOKUP(J4671,Tabla1[],2,FALSE),"")</f>
        <v/>
      </c>
      <c r="R4671" s="16" t="str">
        <f>IFERROR(VLOOKUP(Q4671,Tabla7[],2,FALSE), "")</f>
        <v/>
      </c>
      <c r="AH4671" s="16" t="str">
        <f>IF(AG4671="","",VLOOKUP(YEAR(AG4671),Tabla13[],2,TRUE))</f>
        <v/>
      </c>
      <c r="AI4671" s="16" t="str">
        <f t="shared" ca="1" si="73"/>
        <v/>
      </c>
    </row>
    <row r="4672" spans="11:35" ht="22.5" customHeight="1" x14ac:dyDescent="0.3">
      <c r="K4672" s="16" t="str">
        <f>IFERROR(VLOOKUP(J4672,Tabla1[],2,FALSE),"")</f>
        <v/>
      </c>
      <c r="R4672" s="16" t="str">
        <f>IFERROR(VLOOKUP(Q4672,Tabla7[],2,FALSE), "")</f>
        <v/>
      </c>
      <c r="AH4672" s="16" t="str">
        <f>IF(AG4672="","",VLOOKUP(YEAR(AG4672),Tabla13[],2,TRUE))</f>
        <v/>
      </c>
      <c r="AI4672" s="16" t="str">
        <f t="shared" ca="1" si="73"/>
        <v/>
      </c>
    </row>
    <row r="4673" spans="11:35" ht="22.5" customHeight="1" x14ac:dyDescent="0.3">
      <c r="K4673" s="16" t="str">
        <f>IFERROR(VLOOKUP(J4673,Tabla1[],2,FALSE),"")</f>
        <v/>
      </c>
      <c r="R4673" s="16" t="str">
        <f>IFERROR(VLOOKUP(Q4673,Tabla7[],2,FALSE), "")</f>
        <v/>
      </c>
      <c r="AH4673" s="16" t="str">
        <f>IF(AG4673="","",VLOOKUP(YEAR(AG4673),Tabla13[],2,TRUE))</f>
        <v/>
      </c>
      <c r="AI4673" s="16" t="str">
        <f t="shared" ca="1" si="73"/>
        <v/>
      </c>
    </row>
    <row r="4674" spans="11:35" ht="22.5" customHeight="1" x14ac:dyDescent="0.3">
      <c r="K4674" s="16" t="str">
        <f>IFERROR(VLOOKUP(J4674,Tabla1[],2,FALSE),"")</f>
        <v/>
      </c>
      <c r="R4674" s="16" t="str">
        <f>IFERROR(VLOOKUP(Q4674,Tabla7[],2,FALSE), "")</f>
        <v/>
      </c>
      <c r="AH4674" s="16" t="str">
        <f>IF(AG4674="","",VLOOKUP(YEAR(AG4674),Tabla13[],2,TRUE))</f>
        <v/>
      </c>
      <c r="AI4674" s="16" t="str">
        <f t="shared" ca="1" si="73"/>
        <v/>
      </c>
    </row>
    <row r="4675" spans="11:35" ht="22.5" customHeight="1" x14ac:dyDescent="0.3">
      <c r="K4675" s="16" t="str">
        <f>IFERROR(VLOOKUP(J4675,Tabla1[],2,FALSE),"")</f>
        <v/>
      </c>
      <c r="R4675" s="16" t="str">
        <f>IFERROR(VLOOKUP(Q4675,Tabla7[],2,FALSE), "")</f>
        <v/>
      </c>
      <c r="AH4675" s="16" t="str">
        <f>IF(AG4675="","",VLOOKUP(YEAR(AG4675),Tabla13[],2,TRUE))</f>
        <v/>
      </c>
      <c r="AI4675" s="16" t="str">
        <f t="shared" ref="AI4675:AI4738" ca="1" si="74">IF(AG4675="","",YEAR(TODAY())-YEAR(AG4675)-IF(MONTH(TODAY())&lt;MONTH(AG4675),1,IF(AND(MONTH(TODAY())=MONTH(AG4675),DAY(TODAY())&lt;DAY(AG4675)),1,0)))</f>
        <v/>
      </c>
    </row>
    <row r="4676" spans="11:35" ht="22.5" customHeight="1" x14ac:dyDescent="0.3">
      <c r="K4676" s="16" t="str">
        <f>IFERROR(VLOOKUP(J4676,Tabla1[],2,FALSE),"")</f>
        <v/>
      </c>
      <c r="R4676" s="16" t="str">
        <f>IFERROR(VLOOKUP(Q4676,Tabla7[],2,FALSE), "")</f>
        <v/>
      </c>
      <c r="AH4676" s="16" t="str">
        <f>IF(AG4676="","",VLOOKUP(YEAR(AG4676),Tabla13[],2,TRUE))</f>
        <v/>
      </c>
      <c r="AI4676" s="16" t="str">
        <f t="shared" ca="1" si="74"/>
        <v/>
      </c>
    </row>
    <row r="4677" spans="11:35" ht="22.5" customHeight="1" x14ac:dyDescent="0.3">
      <c r="K4677" s="16" t="str">
        <f>IFERROR(VLOOKUP(J4677,Tabla1[],2,FALSE),"")</f>
        <v/>
      </c>
      <c r="R4677" s="16" t="str">
        <f>IFERROR(VLOOKUP(Q4677,Tabla7[],2,FALSE), "")</f>
        <v/>
      </c>
      <c r="AH4677" s="16" t="str">
        <f>IF(AG4677="","",VLOOKUP(YEAR(AG4677),Tabla13[],2,TRUE))</f>
        <v/>
      </c>
      <c r="AI4677" s="16" t="str">
        <f t="shared" ca="1" si="74"/>
        <v/>
      </c>
    </row>
    <row r="4678" spans="11:35" ht="22.5" customHeight="1" x14ac:dyDescent="0.3">
      <c r="K4678" s="16" t="str">
        <f>IFERROR(VLOOKUP(J4678,Tabla1[],2,FALSE),"")</f>
        <v/>
      </c>
      <c r="R4678" s="16" t="str">
        <f>IFERROR(VLOOKUP(Q4678,Tabla7[],2,FALSE), "")</f>
        <v/>
      </c>
      <c r="AH4678" s="16" t="str">
        <f>IF(AG4678="","",VLOOKUP(YEAR(AG4678),Tabla13[],2,TRUE))</f>
        <v/>
      </c>
      <c r="AI4678" s="16" t="str">
        <f t="shared" ca="1" si="74"/>
        <v/>
      </c>
    </row>
    <row r="4679" spans="11:35" ht="22.5" customHeight="1" x14ac:dyDescent="0.3">
      <c r="K4679" s="16" t="str">
        <f>IFERROR(VLOOKUP(J4679,Tabla1[],2,FALSE),"")</f>
        <v/>
      </c>
      <c r="R4679" s="16" t="str">
        <f>IFERROR(VLOOKUP(Q4679,Tabla7[],2,FALSE), "")</f>
        <v/>
      </c>
      <c r="AH4679" s="16" t="str">
        <f>IF(AG4679="","",VLOOKUP(YEAR(AG4679),Tabla13[],2,TRUE))</f>
        <v/>
      </c>
      <c r="AI4679" s="16" t="str">
        <f t="shared" ca="1" si="74"/>
        <v/>
      </c>
    </row>
    <row r="4680" spans="11:35" ht="22.5" customHeight="1" x14ac:dyDescent="0.3">
      <c r="K4680" s="16" t="str">
        <f>IFERROR(VLOOKUP(J4680,Tabla1[],2,FALSE),"")</f>
        <v/>
      </c>
      <c r="R4680" s="16" t="str">
        <f>IFERROR(VLOOKUP(Q4680,Tabla7[],2,FALSE), "")</f>
        <v/>
      </c>
      <c r="AH4680" s="16" t="str">
        <f>IF(AG4680="","",VLOOKUP(YEAR(AG4680),Tabla13[],2,TRUE))</f>
        <v/>
      </c>
      <c r="AI4680" s="16" t="str">
        <f t="shared" ca="1" si="74"/>
        <v/>
      </c>
    </row>
    <row r="4681" spans="11:35" ht="22.5" customHeight="1" x14ac:dyDescent="0.3">
      <c r="K4681" s="16" t="str">
        <f>IFERROR(VLOOKUP(J4681,Tabla1[],2,FALSE),"")</f>
        <v/>
      </c>
      <c r="R4681" s="16" t="str">
        <f>IFERROR(VLOOKUP(Q4681,Tabla7[],2,FALSE), "")</f>
        <v/>
      </c>
      <c r="AH4681" s="16" t="str">
        <f>IF(AG4681="","",VLOOKUP(YEAR(AG4681),Tabla13[],2,TRUE))</f>
        <v/>
      </c>
      <c r="AI4681" s="16" t="str">
        <f t="shared" ca="1" si="74"/>
        <v/>
      </c>
    </row>
    <row r="4682" spans="11:35" ht="22.5" customHeight="1" x14ac:dyDescent="0.3">
      <c r="K4682" s="16" t="str">
        <f>IFERROR(VLOOKUP(J4682,Tabla1[],2,FALSE),"")</f>
        <v/>
      </c>
      <c r="R4682" s="16" t="str">
        <f>IFERROR(VLOOKUP(Q4682,Tabla7[],2,FALSE), "")</f>
        <v/>
      </c>
      <c r="AH4682" s="16" t="str">
        <f>IF(AG4682="","",VLOOKUP(YEAR(AG4682),Tabla13[],2,TRUE))</f>
        <v/>
      </c>
      <c r="AI4682" s="16" t="str">
        <f t="shared" ca="1" si="74"/>
        <v/>
      </c>
    </row>
    <row r="4683" spans="11:35" ht="22.5" customHeight="1" x14ac:dyDescent="0.3">
      <c r="K4683" s="16" t="str">
        <f>IFERROR(VLOOKUP(J4683,Tabla1[],2,FALSE),"")</f>
        <v/>
      </c>
      <c r="R4683" s="16" t="str">
        <f>IFERROR(VLOOKUP(Q4683,Tabla7[],2,FALSE), "")</f>
        <v/>
      </c>
      <c r="AH4683" s="16" t="str">
        <f>IF(AG4683="","",VLOOKUP(YEAR(AG4683),Tabla13[],2,TRUE))</f>
        <v/>
      </c>
      <c r="AI4683" s="16" t="str">
        <f t="shared" ca="1" si="74"/>
        <v/>
      </c>
    </row>
    <row r="4684" spans="11:35" ht="22.5" customHeight="1" x14ac:dyDescent="0.3">
      <c r="K4684" s="16" t="str">
        <f>IFERROR(VLOOKUP(J4684,Tabla1[],2,FALSE),"")</f>
        <v/>
      </c>
      <c r="R4684" s="16" t="str">
        <f>IFERROR(VLOOKUP(Q4684,Tabla7[],2,FALSE), "")</f>
        <v/>
      </c>
      <c r="AH4684" s="16" t="str">
        <f>IF(AG4684="","",VLOOKUP(YEAR(AG4684),Tabla13[],2,TRUE))</f>
        <v/>
      </c>
      <c r="AI4684" s="16" t="str">
        <f t="shared" ca="1" si="74"/>
        <v/>
      </c>
    </row>
    <row r="4685" spans="11:35" ht="22.5" customHeight="1" x14ac:dyDescent="0.3">
      <c r="K4685" s="16" t="str">
        <f>IFERROR(VLOOKUP(J4685,Tabla1[],2,FALSE),"")</f>
        <v/>
      </c>
      <c r="R4685" s="16" t="str">
        <f>IFERROR(VLOOKUP(Q4685,Tabla7[],2,FALSE), "")</f>
        <v/>
      </c>
      <c r="AH4685" s="16" t="str">
        <f>IF(AG4685="","",VLOOKUP(YEAR(AG4685),Tabla13[],2,TRUE))</f>
        <v/>
      </c>
      <c r="AI4685" s="16" t="str">
        <f t="shared" ca="1" si="74"/>
        <v/>
      </c>
    </row>
    <row r="4686" spans="11:35" ht="22.5" customHeight="1" x14ac:dyDescent="0.3">
      <c r="K4686" s="16" t="str">
        <f>IFERROR(VLOOKUP(J4686,Tabla1[],2,FALSE),"")</f>
        <v/>
      </c>
      <c r="R4686" s="16" t="str">
        <f>IFERROR(VLOOKUP(Q4686,Tabla7[],2,FALSE), "")</f>
        <v/>
      </c>
      <c r="AH4686" s="16" t="str">
        <f>IF(AG4686="","",VLOOKUP(YEAR(AG4686),Tabla13[],2,TRUE))</f>
        <v/>
      </c>
      <c r="AI4686" s="16" t="str">
        <f t="shared" ca="1" si="74"/>
        <v/>
      </c>
    </row>
    <row r="4687" spans="11:35" ht="22.5" customHeight="1" x14ac:dyDescent="0.3">
      <c r="K4687" s="16" t="str">
        <f>IFERROR(VLOOKUP(J4687,Tabla1[],2,FALSE),"")</f>
        <v/>
      </c>
      <c r="R4687" s="16" t="str">
        <f>IFERROR(VLOOKUP(Q4687,Tabla7[],2,FALSE), "")</f>
        <v/>
      </c>
      <c r="AH4687" s="16" t="str">
        <f>IF(AG4687="","",VLOOKUP(YEAR(AG4687),Tabla13[],2,TRUE))</f>
        <v/>
      </c>
      <c r="AI4687" s="16" t="str">
        <f t="shared" ca="1" si="74"/>
        <v/>
      </c>
    </row>
    <row r="4688" spans="11:35" ht="22.5" customHeight="1" x14ac:dyDescent="0.3">
      <c r="K4688" s="16" t="str">
        <f>IFERROR(VLOOKUP(J4688,Tabla1[],2,FALSE),"")</f>
        <v/>
      </c>
      <c r="R4688" s="16" t="str">
        <f>IFERROR(VLOOKUP(Q4688,Tabla7[],2,FALSE), "")</f>
        <v/>
      </c>
      <c r="AH4688" s="16" t="str">
        <f>IF(AG4688="","",VLOOKUP(YEAR(AG4688),Tabla13[],2,TRUE))</f>
        <v/>
      </c>
      <c r="AI4688" s="16" t="str">
        <f t="shared" ca="1" si="74"/>
        <v/>
      </c>
    </row>
    <row r="4689" spans="11:35" ht="22.5" customHeight="1" x14ac:dyDescent="0.3">
      <c r="K4689" s="16" t="str">
        <f>IFERROR(VLOOKUP(J4689,Tabla1[],2,FALSE),"")</f>
        <v/>
      </c>
      <c r="R4689" s="16" t="str">
        <f>IFERROR(VLOOKUP(Q4689,Tabla7[],2,FALSE), "")</f>
        <v/>
      </c>
      <c r="AH4689" s="16" t="str">
        <f>IF(AG4689="","",VLOOKUP(YEAR(AG4689),Tabla13[],2,TRUE))</f>
        <v/>
      </c>
      <c r="AI4689" s="16" t="str">
        <f t="shared" ca="1" si="74"/>
        <v/>
      </c>
    </row>
    <row r="4690" spans="11:35" ht="22.5" customHeight="1" x14ac:dyDescent="0.3">
      <c r="K4690" s="16" t="str">
        <f>IFERROR(VLOOKUP(J4690,Tabla1[],2,FALSE),"")</f>
        <v/>
      </c>
      <c r="R4690" s="16" t="str">
        <f>IFERROR(VLOOKUP(Q4690,Tabla7[],2,FALSE), "")</f>
        <v/>
      </c>
      <c r="AH4690" s="16" t="str">
        <f>IF(AG4690="","",VLOOKUP(YEAR(AG4690),Tabla13[],2,TRUE))</f>
        <v/>
      </c>
      <c r="AI4690" s="16" t="str">
        <f t="shared" ca="1" si="74"/>
        <v/>
      </c>
    </row>
    <row r="4691" spans="11:35" ht="22.5" customHeight="1" x14ac:dyDescent="0.3">
      <c r="K4691" s="16" t="str">
        <f>IFERROR(VLOOKUP(J4691,Tabla1[],2,FALSE),"")</f>
        <v/>
      </c>
      <c r="R4691" s="16" t="str">
        <f>IFERROR(VLOOKUP(Q4691,Tabla7[],2,FALSE), "")</f>
        <v/>
      </c>
      <c r="AH4691" s="16" t="str">
        <f>IF(AG4691="","",VLOOKUP(YEAR(AG4691),Tabla13[],2,TRUE))</f>
        <v/>
      </c>
      <c r="AI4691" s="16" t="str">
        <f t="shared" ca="1" si="74"/>
        <v/>
      </c>
    </row>
    <row r="4692" spans="11:35" ht="22.5" customHeight="1" x14ac:dyDescent="0.3">
      <c r="K4692" s="16" t="str">
        <f>IFERROR(VLOOKUP(J4692,Tabla1[],2,FALSE),"")</f>
        <v/>
      </c>
      <c r="R4692" s="16" t="str">
        <f>IFERROR(VLOOKUP(Q4692,Tabla7[],2,FALSE), "")</f>
        <v/>
      </c>
      <c r="AH4692" s="16" t="str">
        <f>IF(AG4692="","",VLOOKUP(YEAR(AG4692),Tabla13[],2,TRUE))</f>
        <v/>
      </c>
      <c r="AI4692" s="16" t="str">
        <f t="shared" ca="1" si="74"/>
        <v/>
      </c>
    </row>
    <row r="4693" spans="11:35" ht="22.5" customHeight="1" x14ac:dyDescent="0.3">
      <c r="K4693" s="16" t="str">
        <f>IFERROR(VLOOKUP(J4693,Tabla1[],2,FALSE),"")</f>
        <v/>
      </c>
      <c r="R4693" s="16" t="str">
        <f>IFERROR(VLOOKUP(Q4693,Tabla7[],2,FALSE), "")</f>
        <v/>
      </c>
      <c r="AH4693" s="16" t="str">
        <f>IF(AG4693="","",VLOOKUP(YEAR(AG4693),Tabla13[],2,TRUE))</f>
        <v/>
      </c>
      <c r="AI4693" s="16" t="str">
        <f t="shared" ca="1" si="74"/>
        <v/>
      </c>
    </row>
    <row r="4694" spans="11:35" ht="22.5" customHeight="1" x14ac:dyDescent="0.3">
      <c r="K4694" s="16" t="str">
        <f>IFERROR(VLOOKUP(J4694,Tabla1[],2,FALSE),"")</f>
        <v/>
      </c>
      <c r="R4694" s="16" t="str">
        <f>IFERROR(VLOOKUP(Q4694,Tabla7[],2,FALSE), "")</f>
        <v/>
      </c>
      <c r="AH4694" s="16" t="str">
        <f>IF(AG4694="","",VLOOKUP(YEAR(AG4694),Tabla13[],2,TRUE))</f>
        <v/>
      </c>
      <c r="AI4694" s="16" t="str">
        <f t="shared" ca="1" si="74"/>
        <v/>
      </c>
    </row>
    <row r="4695" spans="11:35" ht="22.5" customHeight="1" x14ac:dyDescent="0.3">
      <c r="K4695" s="16" t="str">
        <f>IFERROR(VLOOKUP(J4695,Tabla1[],2,FALSE),"")</f>
        <v/>
      </c>
      <c r="R4695" s="16" t="str">
        <f>IFERROR(VLOOKUP(Q4695,Tabla7[],2,FALSE), "")</f>
        <v/>
      </c>
      <c r="AH4695" s="16" t="str">
        <f>IF(AG4695="","",VLOOKUP(YEAR(AG4695),Tabla13[],2,TRUE))</f>
        <v/>
      </c>
      <c r="AI4695" s="16" t="str">
        <f t="shared" ca="1" si="74"/>
        <v/>
      </c>
    </row>
    <row r="4696" spans="11:35" ht="22.5" customHeight="1" x14ac:dyDescent="0.3">
      <c r="K4696" s="16" t="str">
        <f>IFERROR(VLOOKUP(J4696,Tabla1[],2,FALSE),"")</f>
        <v/>
      </c>
      <c r="R4696" s="16" t="str">
        <f>IFERROR(VLOOKUP(Q4696,Tabla7[],2,FALSE), "")</f>
        <v/>
      </c>
      <c r="AH4696" s="16" t="str">
        <f>IF(AG4696="","",VLOOKUP(YEAR(AG4696),Tabla13[],2,TRUE))</f>
        <v/>
      </c>
      <c r="AI4696" s="16" t="str">
        <f t="shared" ca="1" si="74"/>
        <v/>
      </c>
    </row>
    <row r="4697" spans="11:35" ht="22.5" customHeight="1" x14ac:dyDescent="0.3">
      <c r="K4697" s="16" t="str">
        <f>IFERROR(VLOOKUP(J4697,Tabla1[],2,FALSE),"")</f>
        <v/>
      </c>
      <c r="R4697" s="16" t="str">
        <f>IFERROR(VLOOKUP(Q4697,Tabla7[],2,FALSE), "")</f>
        <v/>
      </c>
      <c r="AH4697" s="16" t="str">
        <f>IF(AG4697="","",VLOOKUP(YEAR(AG4697),Tabla13[],2,TRUE))</f>
        <v/>
      </c>
      <c r="AI4697" s="16" t="str">
        <f t="shared" ca="1" si="74"/>
        <v/>
      </c>
    </row>
    <row r="4698" spans="11:35" ht="22.5" customHeight="1" x14ac:dyDescent="0.3">
      <c r="K4698" s="16" t="str">
        <f>IFERROR(VLOOKUP(J4698,Tabla1[],2,FALSE),"")</f>
        <v/>
      </c>
      <c r="R4698" s="16" t="str">
        <f>IFERROR(VLOOKUP(Q4698,Tabla7[],2,FALSE), "")</f>
        <v/>
      </c>
      <c r="AH4698" s="16" t="str">
        <f>IF(AG4698="","",VLOOKUP(YEAR(AG4698),Tabla13[],2,TRUE))</f>
        <v/>
      </c>
      <c r="AI4698" s="16" t="str">
        <f t="shared" ca="1" si="74"/>
        <v/>
      </c>
    </row>
    <row r="4699" spans="11:35" ht="22.5" customHeight="1" x14ac:dyDescent="0.3">
      <c r="K4699" s="16" t="str">
        <f>IFERROR(VLOOKUP(J4699,Tabla1[],2,FALSE),"")</f>
        <v/>
      </c>
      <c r="R4699" s="16" t="str">
        <f>IFERROR(VLOOKUP(Q4699,Tabla7[],2,FALSE), "")</f>
        <v/>
      </c>
      <c r="AH4699" s="16" t="str">
        <f>IF(AG4699="","",VLOOKUP(YEAR(AG4699),Tabla13[],2,TRUE))</f>
        <v/>
      </c>
      <c r="AI4699" s="16" t="str">
        <f t="shared" ca="1" si="74"/>
        <v/>
      </c>
    </row>
    <row r="4700" spans="11:35" ht="22.5" customHeight="1" x14ac:dyDescent="0.3">
      <c r="K4700" s="16" t="str">
        <f>IFERROR(VLOOKUP(J4700,Tabla1[],2,FALSE),"")</f>
        <v/>
      </c>
      <c r="R4700" s="16" t="str">
        <f>IFERROR(VLOOKUP(Q4700,Tabla7[],2,FALSE), "")</f>
        <v/>
      </c>
      <c r="AH4700" s="16" t="str">
        <f>IF(AG4700="","",VLOOKUP(YEAR(AG4700),Tabla13[],2,TRUE))</f>
        <v/>
      </c>
      <c r="AI4700" s="16" t="str">
        <f t="shared" ca="1" si="74"/>
        <v/>
      </c>
    </row>
    <row r="4701" spans="11:35" ht="22.5" customHeight="1" x14ac:dyDescent="0.3">
      <c r="K4701" s="16" t="str">
        <f>IFERROR(VLOOKUP(J4701,Tabla1[],2,FALSE),"")</f>
        <v/>
      </c>
      <c r="R4701" s="16" t="str">
        <f>IFERROR(VLOOKUP(Q4701,Tabla7[],2,FALSE), "")</f>
        <v/>
      </c>
      <c r="AH4701" s="16" t="str">
        <f>IF(AG4701="","",VLOOKUP(YEAR(AG4701),Tabla13[],2,TRUE))</f>
        <v/>
      </c>
      <c r="AI4701" s="16" t="str">
        <f t="shared" ca="1" si="74"/>
        <v/>
      </c>
    </row>
    <row r="4702" spans="11:35" ht="22.5" customHeight="1" x14ac:dyDescent="0.3">
      <c r="K4702" s="16" t="str">
        <f>IFERROR(VLOOKUP(J4702,Tabla1[],2,FALSE),"")</f>
        <v/>
      </c>
      <c r="R4702" s="16" t="str">
        <f>IFERROR(VLOOKUP(Q4702,Tabla7[],2,FALSE), "")</f>
        <v/>
      </c>
      <c r="AH4702" s="16" t="str">
        <f>IF(AG4702="","",VLOOKUP(YEAR(AG4702),Tabla13[],2,TRUE))</f>
        <v/>
      </c>
      <c r="AI4702" s="16" t="str">
        <f t="shared" ca="1" si="74"/>
        <v/>
      </c>
    </row>
    <row r="4703" spans="11:35" ht="22.5" customHeight="1" x14ac:dyDescent="0.3">
      <c r="K4703" s="16" t="str">
        <f>IFERROR(VLOOKUP(J4703,Tabla1[],2,FALSE),"")</f>
        <v/>
      </c>
      <c r="R4703" s="16" t="str">
        <f>IFERROR(VLOOKUP(Q4703,Tabla7[],2,FALSE), "")</f>
        <v/>
      </c>
      <c r="AH4703" s="16" t="str">
        <f>IF(AG4703="","",VLOOKUP(YEAR(AG4703),Tabla13[],2,TRUE))</f>
        <v/>
      </c>
      <c r="AI4703" s="16" t="str">
        <f t="shared" ca="1" si="74"/>
        <v/>
      </c>
    </row>
    <row r="4704" spans="11:35" ht="22.5" customHeight="1" x14ac:dyDescent="0.3">
      <c r="K4704" s="16" t="str">
        <f>IFERROR(VLOOKUP(J4704,Tabla1[],2,FALSE),"")</f>
        <v/>
      </c>
      <c r="R4704" s="16" t="str">
        <f>IFERROR(VLOOKUP(Q4704,Tabla7[],2,FALSE), "")</f>
        <v/>
      </c>
      <c r="AH4704" s="16" t="str">
        <f>IF(AG4704="","",VLOOKUP(YEAR(AG4704),Tabla13[],2,TRUE))</f>
        <v/>
      </c>
      <c r="AI4704" s="16" t="str">
        <f t="shared" ca="1" si="74"/>
        <v/>
      </c>
    </row>
    <row r="4705" spans="11:35" ht="22.5" customHeight="1" x14ac:dyDescent="0.3">
      <c r="K4705" s="16" t="str">
        <f>IFERROR(VLOOKUP(J4705,Tabla1[],2,FALSE),"")</f>
        <v/>
      </c>
      <c r="R4705" s="16" t="str">
        <f>IFERROR(VLOOKUP(Q4705,Tabla7[],2,FALSE), "")</f>
        <v/>
      </c>
      <c r="AH4705" s="16" t="str">
        <f>IF(AG4705="","",VLOOKUP(YEAR(AG4705),Tabla13[],2,TRUE))</f>
        <v/>
      </c>
      <c r="AI4705" s="16" t="str">
        <f t="shared" ca="1" si="74"/>
        <v/>
      </c>
    </row>
    <row r="4706" spans="11:35" ht="22.5" customHeight="1" x14ac:dyDescent="0.3">
      <c r="K4706" s="16" t="str">
        <f>IFERROR(VLOOKUP(J4706,Tabla1[],2,FALSE),"")</f>
        <v/>
      </c>
      <c r="R4706" s="16" t="str">
        <f>IFERROR(VLOOKUP(Q4706,Tabla7[],2,FALSE), "")</f>
        <v/>
      </c>
      <c r="AH4706" s="16" t="str">
        <f>IF(AG4706="","",VLOOKUP(YEAR(AG4706),Tabla13[],2,TRUE))</f>
        <v/>
      </c>
      <c r="AI4706" s="16" t="str">
        <f t="shared" ca="1" si="74"/>
        <v/>
      </c>
    </row>
    <row r="4707" spans="11:35" ht="22.5" customHeight="1" x14ac:dyDescent="0.3">
      <c r="K4707" s="16" t="str">
        <f>IFERROR(VLOOKUP(J4707,Tabla1[],2,FALSE),"")</f>
        <v/>
      </c>
      <c r="R4707" s="16" t="str">
        <f>IFERROR(VLOOKUP(Q4707,Tabla7[],2,FALSE), "")</f>
        <v/>
      </c>
      <c r="AH4707" s="16" t="str">
        <f>IF(AG4707="","",VLOOKUP(YEAR(AG4707),Tabla13[],2,TRUE))</f>
        <v/>
      </c>
      <c r="AI4707" s="16" t="str">
        <f t="shared" ca="1" si="74"/>
        <v/>
      </c>
    </row>
    <row r="4708" spans="11:35" ht="22.5" customHeight="1" x14ac:dyDescent="0.3">
      <c r="K4708" s="16" t="str">
        <f>IFERROR(VLOOKUP(J4708,Tabla1[],2,FALSE),"")</f>
        <v/>
      </c>
      <c r="R4708" s="16" t="str">
        <f>IFERROR(VLOOKUP(Q4708,Tabla7[],2,FALSE), "")</f>
        <v/>
      </c>
      <c r="AH4708" s="16" t="str">
        <f>IF(AG4708="","",VLOOKUP(YEAR(AG4708),Tabla13[],2,TRUE))</f>
        <v/>
      </c>
      <c r="AI4708" s="16" t="str">
        <f t="shared" ca="1" si="74"/>
        <v/>
      </c>
    </row>
    <row r="4709" spans="11:35" ht="22.5" customHeight="1" x14ac:dyDescent="0.3">
      <c r="K4709" s="16" t="str">
        <f>IFERROR(VLOOKUP(J4709,Tabla1[],2,FALSE),"")</f>
        <v/>
      </c>
      <c r="R4709" s="16" t="str">
        <f>IFERROR(VLOOKUP(Q4709,Tabla7[],2,FALSE), "")</f>
        <v/>
      </c>
      <c r="AH4709" s="16" t="str">
        <f>IF(AG4709="","",VLOOKUP(YEAR(AG4709),Tabla13[],2,TRUE))</f>
        <v/>
      </c>
      <c r="AI4709" s="16" t="str">
        <f t="shared" ca="1" si="74"/>
        <v/>
      </c>
    </row>
    <row r="4710" spans="11:35" ht="22.5" customHeight="1" x14ac:dyDescent="0.3">
      <c r="K4710" s="16" t="str">
        <f>IFERROR(VLOOKUP(J4710,Tabla1[],2,FALSE),"")</f>
        <v/>
      </c>
      <c r="R4710" s="16" t="str">
        <f>IFERROR(VLOOKUP(Q4710,Tabla7[],2,FALSE), "")</f>
        <v/>
      </c>
      <c r="AH4710" s="16" t="str">
        <f>IF(AG4710="","",VLOOKUP(YEAR(AG4710),Tabla13[],2,TRUE))</f>
        <v/>
      </c>
      <c r="AI4710" s="16" t="str">
        <f t="shared" ca="1" si="74"/>
        <v/>
      </c>
    </row>
    <row r="4711" spans="11:35" ht="22.5" customHeight="1" x14ac:dyDescent="0.3">
      <c r="K4711" s="16" t="str">
        <f>IFERROR(VLOOKUP(J4711,Tabla1[],2,FALSE),"")</f>
        <v/>
      </c>
      <c r="R4711" s="16" t="str">
        <f>IFERROR(VLOOKUP(Q4711,Tabla7[],2,FALSE), "")</f>
        <v/>
      </c>
      <c r="AH4711" s="16" t="str">
        <f>IF(AG4711="","",VLOOKUP(YEAR(AG4711),Tabla13[],2,TRUE))</f>
        <v/>
      </c>
      <c r="AI4711" s="16" t="str">
        <f t="shared" ca="1" si="74"/>
        <v/>
      </c>
    </row>
    <row r="4712" spans="11:35" ht="22.5" customHeight="1" x14ac:dyDescent="0.3">
      <c r="K4712" s="16" t="str">
        <f>IFERROR(VLOOKUP(J4712,Tabla1[],2,FALSE),"")</f>
        <v/>
      </c>
      <c r="R4712" s="16" t="str">
        <f>IFERROR(VLOOKUP(Q4712,Tabla7[],2,FALSE), "")</f>
        <v/>
      </c>
      <c r="AH4712" s="16" t="str">
        <f>IF(AG4712="","",VLOOKUP(YEAR(AG4712),Tabla13[],2,TRUE))</f>
        <v/>
      </c>
      <c r="AI4712" s="16" t="str">
        <f t="shared" ca="1" si="74"/>
        <v/>
      </c>
    </row>
    <row r="4713" spans="11:35" ht="22.5" customHeight="1" x14ac:dyDescent="0.3">
      <c r="K4713" s="16" t="str">
        <f>IFERROR(VLOOKUP(J4713,Tabla1[],2,FALSE),"")</f>
        <v/>
      </c>
      <c r="R4713" s="16" t="str">
        <f>IFERROR(VLOOKUP(Q4713,Tabla7[],2,FALSE), "")</f>
        <v/>
      </c>
      <c r="AH4713" s="16" t="str">
        <f>IF(AG4713="","",VLOOKUP(YEAR(AG4713),Tabla13[],2,TRUE))</f>
        <v/>
      </c>
      <c r="AI4713" s="16" t="str">
        <f t="shared" ca="1" si="74"/>
        <v/>
      </c>
    </row>
    <row r="4714" spans="11:35" ht="22.5" customHeight="1" x14ac:dyDescent="0.3">
      <c r="K4714" s="16" t="str">
        <f>IFERROR(VLOOKUP(J4714,Tabla1[],2,FALSE),"")</f>
        <v/>
      </c>
      <c r="R4714" s="16" t="str">
        <f>IFERROR(VLOOKUP(Q4714,Tabla7[],2,FALSE), "")</f>
        <v/>
      </c>
      <c r="AH4714" s="16" t="str">
        <f>IF(AG4714="","",VLOOKUP(YEAR(AG4714),Tabla13[],2,TRUE))</f>
        <v/>
      </c>
      <c r="AI4714" s="16" t="str">
        <f t="shared" ca="1" si="74"/>
        <v/>
      </c>
    </row>
    <row r="4715" spans="11:35" ht="22.5" customHeight="1" x14ac:dyDescent="0.3">
      <c r="K4715" s="16" t="str">
        <f>IFERROR(VLOOKUP(J4715,Tabla1[],2,FALSE),"")</f>
        <v/>
      </c>
      <c r="R4715" s="16" t="str">
        <f>IFERROR(VLOOKUP(Q4715,Tabla7[],2,FALSE), "")</f>
        <v/>
      </c>
      <c r="AH4715" s="16" t="str">
        <f>IF(AG4715="","",VLOOKUP(YEAR(AG4715),Tabla13[],2,TRUE))</f>
        <v/>
      </c>
      <c r="AI4715" s="16" t="str">
        <f t="shared" ca="1" si="74"/>
        <v/>
      </c>
    </row>
    <row r="4716" spans="11:35" ht="22.5" customHeight="1" x14ac:dyDescent="0.3">
      <c r="K4716" s="16" t="str">
        <f>IFERROR(VLOOKUP(J4716,Tabla1[],2,FALSE),"")</f>
        <v/>
      </c>
      <c r="R4716" s="16" t="str">
        <f>IFERROR(VLOOKUP(Q4716,Tabla7[],2,FALSE), "")</f>
        <v/>
      </c>
      <c r="AH4716" s="16" t="str">
        <f>IF(AG4716="","",VLOOKUP(YEAR(AG4716),Tabla13[],2,TRUE))</f>
        <v/>
      </c>
      <c r="AI4716" s="16" t="str">
        <f t="shared" ca="1" si="74"/>
        <v/>
      </c>
    </row>
    <row r="4717" spans="11:35" ht="22.5" customHeight="1" x14ac:dyDescent="0.3">
      <c r="K4717" s="16" t="str">
        <f>IFERROR(VLOOKUP(J4717,Tabla1[],2,FALSE),"")</f>
        <v/>
      </c>
      <c r="R4717" s="16" t="str">
        <f>IFERROR(VLOOKUP(Q4717,Tabla7[],2,FALSE), "")</f>
        <v/>
      </c>
      <c r="AH4717" s="16" t="str">
        <f>IF(AG4717="","",VLOOKUP(YEAR(AG4717),Tabla13[],2,TRUE))</f>
        <v/>
      </c>
      <c r="AI4717" s="16" t="str">
        <f t="shared" ca="1" si="74"/>
        <v/>
      </c>
    </row>
    <row r="4718" spans="11:35" ht="22.5" customHeight="1" x14ac:dyDescent="0.3">
      <c r="K4718" s="16" t="str">
        <f>IFERROR(VLOOKUP(J4718,Tabla1[],2,FALSE),"")</f>
        <v/>
      </c>
      <c r="R4718" s="16" t="str">
        <f>IFERROR(VLOOKUP(Q4718,Tabla7[],2,FALSE), "")</f>
        <v/>
      </c>
      <c r="AH4718" s="16" t="str">
        <f>IF(AG4718="","",VLOOKUP(YEAR(AG4718),Tabla13[],2,TRUE))</f>
        <v/>
      </c>
      <c r="AI4718" s="16" t="str">
        <f t="shared" ca="1" si="74"/>
        <v/>
      </c>
    </row>
    <row r="4719" spans="11:35" ht="22.5" customHeight="1" x14ac:dyDescent="0.3">
      <c r="K4719" s="16" t="str">
        <f>IFERROR(VLOOKUP(J4719,Tabla1[],2,FALSE),"")</f>
        <v/>
      </c>
      <c r="R4719" s="16" t="str">
        <f>IFERROR(VLOOKUP(Q4719,Tabla7[],2,FALSE), "")</f>
        <v/>
      </c>
      <c r="AH4719" s="16" t="str">
        <f>IF(AG4719="","",VLOOKUP(YEAR(AG4719),Tabla13[],2,TRUE))</f>
        <v/>
      </c>
      <c r="AI4719" s="16" t="str">
        <f t="shared" ca="1" si="74"/>
        <v/>
      </c>
    </row>
    <row r="4720" spans="11:35" ht="22.5" customHeight="1" x14ac:dyDescent="0.3">
      <c r="K4720" s="16" t="str">
        <f>IFERROR(VLOOKUP(J4720,Tabla1[],2,FALSE),"")</f>
        <v/>
      </c>
      <c r="R4720" s="16" t="str">
        <f>IFERROR(VLOOKUP(Q4720,Tabla7[],2,FALSE), "")</f>
        <v/>
      </c>
      <c r="AH4720" s="16" t="str">
        <f>IF(AG4720="","",VLOOKUP(YEAR(AG4720),Tabla13[],2,TRUE))</f>
        <v/>
      </c>
      <c r="AI4720" s="16" t="str">
        <f t="shared" ca="1" si="74"/>
        <v/>
      </c>
    </row>
    <row r="4721" spans="11:35" ht="22.5" customHeight="1" x14ac:dyDescent="0.3">
      <c r="K4721" s="16" t="str">
        <f>IFERROR(VLOOKUP(J4721,Tabla1[],2,FALSE),"")</f>
        <v/>
      </c>
      <c r="R4721" s="16" t="str">
        <f>IFERROR(VLOOKUP(Q4721,Tabla7[],2,FALSE), "")</f>
        <v/>
      </c>
      <c r="AH4721" s="16" t="str">
        <f>IF(AG4721="","",VLOOKUP(YEAR(AG4721),Tabla13[],2,TRUE))</f>
        <v/>
      </c>
      <c r="AI4721" s="16" t="str">
        <f t="shared" ca="1" si="74"/>
        <v/>
      </c>
    </row>
    <row r="4722" spans="11:35" ht="22.5" customHeight="1" x14ac:dyDescent="0.3">
      <c r="K4722" s="16" t="str">
        <f>IFERROR(VLOOKUP(J4722,Tabla1[],2,FALSE),"")</f>
        <v/>
      </c>
      <c r="R4722" s="16" t="str">
        <f>IFERROR(VLOOKUP(Q4722,Tabla7[],2,FALSE), "")</f>
        <v/>
      </c>
      <c r="AH4722" s="16" t="str">
        <f>IF(AG4722="","",VLOOKUP(YEAR(AG4722),Tabla13[],2,TRUE))</f>
        <v/>
      </c>
      <c r="AI4722" s="16" t="str">
        <f t="shared" ca="1" si="74"/>
        <v/>
      </c>
    </row>
    <row r="4723" spans="11:35" ht="22.5" customHeight="1" x14ac:dyDescent="0.3">
      <c r="K4723" s="16" t="str">
        <f>IFERROR(VLOOKUP(J4723,Tabla1[],2,FALSE),"")</f>
        <v/>
      </c>
      <c r="R4723" s="16" t="str">
        <f>IFERROR(VLOOKUP(Q4723,Tabla7[],2,FALSE), "")</f>
        <v/>
      </c>
      <c r="AH4723" s="16" t="str">
        <f>IF(AG4723="","",VLOOKUP(YEAR(AG4723),Tabla13[],2,TRUE))</f>
        <v/>
      </c>
      <c r="AI4723" s="16" t="str">
        <f t="shared" ca="1" si="74"/>
        <v/>
      </c>
    </row>
    <row r="4724" spans="11:35" ht="22.5" customHeight="1" x14ac:dyDescent="0.3">
      <c r="K4724" s="16" t="str">
        <f>IFERROR(VLOOKUP(J4724,Tabla1[],2,FALSE),"")</f>
        <v/>
      </c>
      <c r="R4724" s="16" t="str">
        <f>IFERROR(VLOOKUP(Q4724,Tabla7[],2,FALSE), "")</f>
        <v/>
      </c>
      <c r="AH4724" s="16" t="str">
        <f>IF(AG4724="","",VLOOKUP(YEAR(AG4724),Tabla13[],2,TRUE))</f>
        <v/>
      </c>
      <c r="AI4724" s="16" t="str">
        <f t="shared" ca="1" si="74"/>
        <v/>
      </c>
    </row>
    <row r="4725" spans="11:35" ht="22.5" customHeight="1" x14ac:dyDescent="0.3">
      <c r="K4725" s="16" t="str">
        <f>IFERROR(VLOOKUP(J4725,Tabla1[],2,FALSE),"")</f>
        <v/>
      </c>
      <c r="R4725" s="16" t="str">
        <f>IFERROR(VLOOKUP(Q4725,Tabla7[],2,FALSE), "")</f>
        <v/>
      </c>
      <c r="AH4725" s="16" t="str">
        <f>IF(AG4725="","",VLOOKUP(YEAR(AG4725),Tabla13[],2,TRUE))</f>
        <v/>
      </c>
      <c r="AI4725" s="16" t="str">
        <f t="shared" ca="1" si="74"/>
        <v/>
      </c>
    </row>
    <row r="4726" spans="11:35" ht="22.5" customHeight="1" x14ac:dyDescent="0.3">
      <c r="K4726" s="16" t="str">
        <f>IFERROR(VLOOKUP(J4726,Tabla1[],2,FALSE),"")</f>
        <v/>
      </c>
      <c r="R4726" s="16" t="str">
        <f>IFERROR(VLOOKUP(Q4726,Tabla7[],2,FALSE), "")</f>
        <v/>
      </c>
      <c r="AH4726" s="16" t="str">
        <f>IF(AG4726="","",VLOOKUP(YEAR(AG4726),Tabla13[],2,TRUE))</f>
        <v/>
      </c>
      <c r="AI4726" s="16" t="str">
        <f t="shared" ca="1" si="74"/>
        <v/>
      </c>
    </row>
    <row r="4727" spans="11:35" ht="22.5" customHeight="1" x14ac:dyDescent="0.3">
      <c r="K4727" s="16" t="str">
        <f>IFERROR(VLOOKUP(J4727,Tabla1[],2,FALSE),"")</f>
        <v/>
      </c>
      <c r="R4727" s="16" t="str">
        <f>IFERROR(VLOOKUP(Q4727,Tabla7[],2,FALSE), "")</f>
        <v/>
      </c>
      <c r="AH4727" s="16" t="str">
        <f>IF(AG4727="","",VLOOKUP(YEAR(AG4727),Tabla13[],2,TRUE))</f>
        <v/>
      </c>
      <c r="AI4727" s="16" t="str">
        <f t="shared" ca="1" si="74"/>
        <v/>
      </c>
    </row>
    <row r="4728" spans="11:35" ht="22.5" customHeight="1" x14ac:dyDescent="0.3">
      <c r="K4728" s="16" t="str">
        <f>IFERROR(VLOOKUP(J4728,Tabla1[],2,FALSE),"")</f>
        <v/>
      </c>
      <c r="R4728" s="16" t="str">
        <f>IFERROR(VLOOKUP(Q4728,Tabla7[],2,FALSE), "")</f>
        <v/>
      </c>
      <c r="AH4728" s="16" t="str">
        <f>IF(AG4728="","",VLOOKUP(YEAR(AG4728),Tabla13[],2,TRUE))</f>
        <v/>
      </c>
      <c r="AI4728" s="16" t="str">
        <f t="shared" ca="1" si="74"/>
        <v/>
      </c>
    </row>
    <row r="4729" spans="11:35" ht="22.5" customHeight="1" x14ac:dyDescent="0.3">
      <c r="K4729" s="16" t="str">
        <f>IFERROR(VLOOKUP(J4729,Tabla1[],2,FALSE),"")</f>
        <v/>
      </c>
      <c r="R4729" s="16" t="str">
        <f>IFERROR(VLOOKUP(Q4729,Tabla7[],2,FALSE), "")</f>
        <v/>
      </c>
      <c r="AH4729" s="16" t="str">
        <f>IF(AG4729="","",VLOOKUP(YEAR(AG4729),Tabla13[],2,TRUE))</f>
        <v/>
      </c>
      <c r="AI4729" s="16" t="str">
        <f t="shared" ca="1" si="74"/>
        <v/>
      </c>
    </row>
    <row r="4730" spans="11:35" ht="22.5" customHeight="1" x14ac:dyDescent="0.3">
      <c r="K4730" s="16" t="str">
        <f>IFERROR(VLOOKUP(J4730,Tabla1[],2,FALSE),"")</f>
        <v/>
      </c>
      <c r="R4730" s="16" t="str">
        <f>IFERROR(VLOOKUP(Q4730,Tabla7[],2,FALSE), "")</f>
        <v/>
      </c>
      <c r="AH4730" s="16" t="str">
        <f>IF(AG4730="","",VLOOKUP(YEAR(AG4730),Tabla13[],2,TRUE))</f>
        <v/>
      </c>
      <c r="AI4730" s="16" t="str">
        <f t="shared" ca="1" si="74"/>
        <v/>
      </c>
    </row>
    <row r="4731" spans="11:35" ht="22.5" customHeight="1" x14ac:dyDescent="0.3">
      <c r="K4731" s="16" t="str">
        <f>IFERROR(VLOOKUP(J4731,Tabla1[],2,FALSE),"")</f>
        <v/>
      </c>
      <c r="R4731" s="16" t="str">
        <f>IFERROR(VLOOKUP(Q4731,Tabla7[],2,FALSE), "")</f>
        <v/>
      </c>
      <c r="AH4731" s="16" t="str">
        <f>IF(AG4731="","",VLOOKUP(YEAR(AG4731),Tabla13[],2,TRUE))</f>
        <v/>
      </c>
      <c r="AI4731" s="16" t="str">
        <f t="shared" ca="1" si="74"/>
        <v/>
      </c>
    </row>
    <row r="4732" spans="11:35" ht="22.5" customHeight="1" x14ac:dyDescent="0.3">
      <c r="K4732" s="16" t="str">
        <f>IFERROR(VLOOKUP(J4732,Tabla1[],2,FALSE),"")</f>
        <v/>
      </c>
      <c r="R4732" s="16" t="str">
        <f>IFERROR(VLOOKUP(Q4732,Tabla7[],2,FALSE), "")</f>
        <v/>
      </c>
      <c r="AH4732" s="16" t="str">
        <f>IF(AG4732="","",VLOOKUP(YEAR(AG4732),Tabla13[],2,TRUE))</f>
        <v/>
      </c>
      <c r="AI4732" s="16" t="str">
        <f t="shared" ca="1" si="74"/>
        <v/>
      </c>
    </row>
    <row r="4733" spans="11:35" ht="22.5" customHeight="1" x14ac:dyDescent="0.3">
      <c r="K4733" s="16" t="str">
        <f>IFERROR(VLOOKUP(J4733,Tabla1[],2,FALSE),"")</f>
        <v/>
      </c>
      <c r="R4733" s="16" t="str">
        <f>IFERROR(VLOOKUP(Q4733,Tabla7[],2,FALSE), "")</f>
        <v/>
      </c>
      <c r="AH4733" s="16" t="str">
        <f>IF(AG4733="","",VLOOKUP(YEAR(AG4733),Tabla13[],2,TRUE))</f>
        <v/>
      </c>
      <c r="AI4733" s="16" t="str">
        <f t="shared" ca="1" si="74"/>
        <v/>
      </c>
    </row>
    <row r="4734" spans="11:35" ht="22.5" customHeight="1" x14ac:dyDescent="0.3">
      <c r="K4734" s="16" t="str">
        <f>IFERROR(VLOOKUP(J4734,Tabla1[],2,FALSE),"")</f>
        <v/>
      </c>
      <c r="R4734" s="16" t="str">
        <f>IFERROR(VLOOKUP(Q4734,Tabla7[],2,FALSE), "")</f>
        <v/>
      </c>
      <c r="AH4734" s="16" t="str">
        <f>IF(AG4734="","",VLOOKUP(YEAR(AG4734),Tabla13[],2,TRUE))</f>
        <v/>
      </c>
      <c r="AI4734" s="16" t="str">
        <f t="shared" ca="1" si="74"/>
        <v/>
      </c>
    </row>
    <row r="4735" spans="11:35" ht="22.5" customHeight="1" x14ac:dyDescent="0.3">
      <c r="K4735" s="16" t="str">
        <f>IFERROR(VLOOKUP(J4735,Tabla1[],2,FALSE),"")</f>
        <v/>
      </c>
      <c r="R4735" s="16" t="str">
        <f>IFERROR(VLOOKUP(Q4735,Tabla7[],2,FALSE), "")</f>
        <v/>
      </c>
      <c r="AH4735" s="16" t="str">
        <f>IF(AG4735="","",VLOOKUP(YEAR(AG4735),Tabla13[],2,TRUE))</f>
        <v/>
      </c>
      <c r="AI4735" s="16" t="str">
        <f t="shared" ca="1" si="74"/>
        <v/>
      </c>
    </row>
    <row r="4736" spans="11:35" ht="22.5" customHeight="1" x14ac:dyDescent="0.3">
      <c r="K4736" s="16" t="str">
        <f>IFERROR(VLOOKUP(J4736,Tabla1[],2,FALSE),"")</f>
        <v/>
      </c>
      <c r="R4736" s="16" t="str">
        <f>IFERROR(VLOOKUP(Q4736,Tabla7[],2,FALSE), "")</f>
        <v/>
      </c>
      <c r="AH4736" s="16" t="str">
        <f>IF(AG4736="","",VLOOKUP(YEAR(AG4736),Tabla13[],2,TRUE))</f>
        <v/>
      </c>
      <c r="AI4736" s="16" t="str">
        <f t="shared" ca="1" si="74"/>
        <v/>
      </c>
    </row>
    <row r="4737" spans="11:35" ht="22.5" customHeight="1" x14ac:dyDescent="0.3">
      <c r="K4737" s="16" t="str">
        <f>IFERROR(VLOOKUP(J4737,Tabla1[],2,FALSE),"")</f>
        <v/>
      </c>
      <c r="R4737" s="16" t="str">
        <f>IFERROR(VLOOKUP(Q4737,Tabla7[],2,FALSE), "")</f>
        <v/>
      </c>
      <c r="AH4737" s="16" t="str">
        <f>IF(AG4737="","",VLOOKUP(YEAR(AG4737),Tabla13[],2,TRUE))</f>
        <v/>
      </c>
      <c r="AI4737" s="16" t="str">
        <f t="shared" ca="1" si="74"/>
        <v/>
      </c>
    </row>
    <row r="4738" spans="11:35" ht="22.5" customHeight="1" x14ac:dyDescent="0.3">
      <c r="K4738" s="16" t="str">
        <f>IFERROR(VLOOKUP(J4738,Tabla1[],2,FALSE),"")</f>
        <v/>
      </c>
      <c r="R4738" s="16" t="str">
        <f>IFERROR(VLOOKUP(Q4738,Tabla7[],2,FALSE), "")</f>
        <v/>
      </c>
      <c r="AH4738" s="16" t="str">
        <f>IF(AG4738="","",VLOOKUP(YEAR(AG4738),Tabla13[],2,TRUE))</f>
        <v/>
      </c>
      <c r="AI4738" s="16" t="str">
        <f t="shared" ca="1" si="74"/>
        <v/>
      </c>
    </row>
    <row r="4739" spans="11:35" ht="22.5" customHeight="1" x14ac:dyDescent="0.3">
      <c r="K4739" s="16" t="str">
        <f>IFERROR(VLOOKUP(J4739,Tabla1[],2,FALSE),"")</f>
        <v/>
      </c>
      <c r="R4739" s="16" t="str">
        <f>IFERROR(VLOOKUP(Q4739,Tabla7[],2,FALSE), "")</f>
        <v/>
      </c>
      <c r="AH4739" s="16" t="str">
        <f>IF(AG4739="","",VLOOKUP(YEAR(AG4739),Tabla13[],2,TRUE))</f>
        <v/>
      </c>
      <c r="AI4739" s="16" t="str">
        <f t="shared" ref="AI4739:AI4802" ca="1" si="75">IF(AG4739="","",YEAR(TODAY())-YEAR(AG4739)-IF(MONTH(TODAY())&lt;MONTH(AG4739),1,IF(AND(MONTH(TODAY())=MONTH(AG4739),DAY(TODAY())&lt;DAY(AG4739)),1,0)))</f>
        <v/>
      </c>
    </row>
    <row r="4740" spans="11:35" ht="22.5" customHeight="1" x14ac:dyDescent="0.3">
      <c r="K4740" s="16" t="str">
        <f>IFERROR(VLOOKUP(J4740,Tabla1[],2,FALSE),"")</f>
        <v/>
      </c>
      <c r="R4740" s="16" t="str">
        <f>IFERROR(VLOOKUP(Q4740,Tabla7[],2,FALSE), "")</f>
        <v/>
      </c>
      <c r="AH4740" s="16" t="str">
        <f>IF(AG4740="","",VLOOKUP(YEAR(AG4740),Tabla13[],2,TRUE))</f>
        <v/>
      </c>
      <c r="AI4740" s="16" t="str">
        <f t="shared" ca="1" si="75"/>
        <v/>
      </c>
    </row>
    <row r="4741" spans="11:35" ht="22.5" customHeight="1" x14ac:dyDescent="0.3">
      <c r="K4741" s="16" t="str">
        <f>IFERROR(VLOOKUP(J4741,Tabla1[],2,FALSE),"")</f>
        <v/>
      </c>
      <c r="R4741" s="16" t="str">
        <f>IFERROR(VLOOKUP(Q4741,Tabla7[],2,FALSE), "")</f>
        <v/>
      </c>
      <c r="AH4741" s="16" t="str">
        <f>IF(AG4741="","",VLOOKUP(YEAR(AG4741),Tabla13[],2,TRUE))</f>
        <v/>
      </c>
      <c r="AI4741" s="16" t="str">
        <f t="shared" ca="1" si="75"/>
        <v/>
      </c>
    </row>
    <row r="4742" spans="11:35" ht="22.5" customHeight="1" x14ac:dyDescent="0.3">
      <c r="K4742" s="16" t="str">
        <f>IFERROR(VLOOKUP(J4742,Tabla1[],2,FALSE),"")</f>
        <v/>
      </c>
      <c r="R4742" s="16" t="str">
        <f>IFERROR(VLOOKUP(Q4742,Tabla7[],2,FALSE), "")</f>
        <v/>
      </c>
      <c r="AH4742" s="16" t="str">
        <f>IF(AG4742="","",VLOOKUP(YEAR(AG4742),Tabla13[],2,TRUE))</f>
        <v/>
      </c>
      <c r="AI4742" s="16" t="str">
        <f t="shared" ca="1" si="75"/>
        <v/>
      </c>
    </row>
    <row r="4743" spans="11:35" ht="22.5" customHeight="1" x14ac:dyDescent="0.3">
      <c r="K4743" s="16" t="str">
        <f>IFERROR(VLOOKUP(J4743,Tabla1[],2,FALSE),"")</f>
        <v/>
      </c>
      <c r="R4743" s="16" t="str">
        <f>IFERROR(VLOOKUP(Q4743,Tabla7[],2,FALSE), "")</f>
        <v/>
      </c>
      <c r="AH4743" s="16" t="str">
        <f>IF(AG4743="","",VLOOKUP(YEAR(AG4743),Tabla13[],2,TRUE))</f>
        <v/>
      </c>
      <c r="AI4743" s="16" t="str">
        <f t="shared" ca="1" si="75"/>
        <v/>
      </c>
    </row>
    <row r="4744" spans="11:35" ht="22.5" customHeight="1" x14ac:dyDescent="0.3">
      <c r="K4744" s="16" t="str">
        <f>IFERROR(VLOOKUP(J4744,Tabla1[],2,FALSE),"")</f>
        <v/>
      </c>
      <c r="R4744" s="16" t="str">
        <f>IFERROR(VLOOKUP(Q4744,Tabla7[],2,FALSE), "")</f>
        <v/>
      </c>
      <c r="AH4744" s="16" t="str">
        <f>IF(AG4744="","",VLOOKUP(YEAR(AG4744),Tabla13[],2,TRUE))</f>
        <v/>
      </c>
      <c r="AI4744" s="16" t="str">
        <f t="shared" ca="1" si="75"/>
        <v/>
      </c>
    </row>
    <row r="4745" spans="11:35" ht="22.5" customHeight="1" x14ac:dyDescent="0.3">
      <c r="K4745" s="16" t="str">
        <f>IFERROR(VLOOKUP(J4745,Tabla1[],2,FALSE),"")</f>
        <v/>
      </c>
      <c r="R4745" s="16" t="str">
        <f>IFERROR(VLOOKUP(Q4745,Tabla7[],2,FALSE), "")</f>
        <v/>
      </c>
      <c r="AH4745" s="16" t="str">
        <f>IF(AG4745="","",VLOOKUP(YEAR(AG4745),Tabla13[],2,TRUE))</f>
        <v/>
      </c>
      <c r="AI4745" s="16" t="str">
        <f t="shared" ca="1" si="75"/>
        <v/>
      </c>
    </row>
    <row r="4746" spans="11:35" ht="22.5" customHeight="1" x14ac:dyDescent="0.3">
      <c r="K4746" s="16" t="str">
        <f>IFERROR(VLOOKUP(J4746,Tabla1[],2,FALSE),"")</f>
        <v/>
      </c>
      <c r="R4746" s="16" t="str">
        <f>IFERROR(VLOOKUP(Q4746,Tabla7[],2,FALSE), "")</f>
        <v/>
      </c>
      <c r="AH4746" s="16" t="str">
        <f>IF(AG4746="","",VLOOKUP(YEAR(AG4746),Tabla13[],2,TRUE))</f>
        <v/>
      </c>
      <c r="AI4746" s="16" t="str">
        <f t="shared" ca="1" si="75"/>
        <v/>
      </c>
    </row>
    <row r="4747" spans="11:35" ht="22.5" customHeight="1" x14ac:dyDescent="0.3">
      <c r="K4747" s="16" t="str">
        <f>IFERROR(VLOOKUP(J4747,Tabla1[],2,FALSE),"")</f>
        <v/>
      </c>
      <c r="R4747" s="16" t="str">
        <f>IFERROR(VLOOKUP(Q4747,Tabla7[],2,FALSE), "")</f>
        <v/>
      </c>
      <c r="AH4747" s="16" t="str">
        <f>IF(AG4747="","",VLOOKUP(YEAR(AG4747),Tabla13[],2,TRUE))</f>
        <v/>
      </c>
      <c r="AI4747" s="16" t="str">
        <f t="shared" ca="1" si="75"/>
        <v/>
      </c>
    </row>
    <row r="4748" spans="11:35" ht="22.5" customHeight="1" x14ac:dyDescent="0.3">
      <c r="K4748" s="16" t="str">
        <f>IFERROR(VLOOKUP(J4748,Tabla1[],2,FALSE),"")</f>
        <v/>
      </c>
      <c r="R4748" s="16" t="str">
        <f>IFERROR(VLOOKUP(Q4748,Tabla7[],2,FALSE), "")</f>
        <v/>
      </c>
      <c r="AH4748" s="16" t="str">
        <f>IF(AG4748="","",VLOOKUP(YEAR(AG4748),Tabla13[],2,TRUE))</f>
        <v/>
      </c>
      <c r="AI4748" s="16" t="str">
        <f t="shared" ca="1" si="75"/>
        <v/>
      </c>
    </row>
    <row r="4749" spans="11:35" ht="22.5" customHeight="1" x14ac:dyDescent="0.3">
      <c r="K4749" s="16" t="str">
        <f>IFERROR(VLOOKUP(J4749,Tabla1[],2,FALSE),"")</f>
        <v/>
      </c>
      <c r="R4749" s="16" t="str">
        <f>IFERROR(VLOOKUP(Q4749,Tabla7[],2,FALSE), "")</f>
        <v/>
      </c>
      <c r="AH4749" s="16" t="str">
        <f>IF(AG4749="","",VLOOKUP(YEAR(AG4749),Tabla13[],2,TRUE))</f>
        <v/>
      </c>
      <c r="AI4749" s="16" t="str">
        <f t="shared" ca="1" si="75"/>
        <v/>
      </c>
    </row>
    <row r="4750" spans="11:35" ht="22.5" customHeight="1" x14ac:dyDescent="0.3">
      <c r="K4750" s="16" t="str">
        <f>IFERROR(VLOOKUP(J4750,Tabla1[],2,FALSE),"")</f>
        <v/>
      </c>
      <c r="R4750" s="16" t="str">
        <f>IFERROR(VLOOKUP(Q4750,Tabla7[],2,FALSE), "")</f>
        <v/>
      </c>
      <c r="AH4750" s="16" t="str">
        <f>IF(AG4750="","",VLOOKUP(YEAR(AG4750),Tabla13[],2,TRUE))</f>
        <v/>
      </c>
      <c r="AI4750" s="16" t="str">
        <f t="shared" ca="1" si="75"/>
        <v/>
      </c>
    </row>
    <row r="4751" spans="11:35" ht="22.5" customHeight="1" x14ac:dyDescent="0.3">
      <c r="K4751" s="16" t="str">
        <f>IFERROR(VLOOKUP(J4751,Tabla1[],2,FALSE),"")</f>
        <v/>
      </c>
      <c r="R4751" s="16" t="str">
        <f>IFERROR(VLOOKUP(Q4751,Tabla7[],2,FALSE), "")</f>
        <v/>
      </c>
      <c r="AH4751" s="16" t="str">
        <f>IF(AG4751="","",VLOOKUP(YEAR(AG4751),Tabla13[],2,TRUE))</f>
        <v/>
      </c>
      <c r="AI4751" s="16" t="str">
        <f t="shared" ca="1" si="75"/>
        <v/>
      </c>
    </row>
    <row r="4752" spans="11:35" ht="22.5" customHeight="1" x14ac:dyDescent="0.3">
      <c r="K4752" s="16" t="str">
        <f>IFERROR(VLOOKUP(J4752,Tabla1[],2,FALSE),"")</f>
        <v/>
      </c>
      <c r="R4752" s="16" t="str">
        <f>IFERROR(VLOOKUP(Q4752,Tabla7[],2,FALSE), "")</f>
        <v/>
      </c>
      <c r="AH4752" s="16" t="str">
        <f>IF(AG4752="","",VLOOKUP(YEAR(AG4752),Tabla13[],2,TRUE))</f>
        <v/>
      </c>
      <c r="AI4752" s="16" t="str">
        <f t="shared" ca="1" si="75"/>
        <v/>
      </c>
    </row>
    <row r="4753" spans="11:35" ht="22.5" customHeight="1" x14ac:dyDescent="0.3">
      <c r="K4753" s="16" t="str">
        <f>IFERROR(VLOOKUP(J4753,Tabla1[],2,FALSE),"")</f>
        <v/>
      </c>
      <c r="R4753" s="16" t="str">
        <f>IFERROR(VLOOKUP(Q4753,Tabla7[],2,FALSE), "")</f>
        <v/>
      </c>
      <c r="AH4753" s="16" t="str">
        <f>IF(AG4753="","",VLOOKUP(YEAR(AG4753),Tabla13[],2,TRUE))</f>
        <v/>
      </c>
      <c r="AI4753" s="16" t="str">
        <f t="shared" ca="1" si="75"/>
        <v/>
      </c>
    </row>
    <row r="4754" spans="11:35" ht="22.5" customHeight="1" x14ac:dyDescent="0.3">
      <c r="K4754" s="16" t="str">
        <f>IFERROR(VLOOKUP(J4754,Tabla1[],2,FALSE),"")</f>
        <v/>
      </c>
      <c r="R4754" s="16" t="str">
        <f>IFERROR(VLOOKUP(Q4754,Tabla7[],2,FALSE), "")</f>
        <v/>
      </c>
      <c r="AH4754" s="16" t="str">
        <f>IF(AG4754="","",VLOOKUP(YEAR(AG4754),Tabla13[],2,TRUE))</f>
        <v/>
      </c>
      <c r="AI4754" s="16" t="str">
        <f t="shared" ca="1" si="75"/>
        <v/>
      </c>
    </row>
    <row r="4755" spans="11:35" ht="22.5" customHeight="1" x14ac:dyDescent="0.3">
      <c r="K4755" s="16" t="str">
        <f>IFERROR(VLOOKUP(J4755,Tabla1[],2,FALSE),"")</f>
        <v/>
      </c>
      <c r="R4755" s="16" t="str">
        <f>IFERROR(VLOOKUP(Q4755,Tabla7[],2,FALSE), "")</f>
        <v/>
      </c>
      <c r="AH4755" s="16" t="str">
        <f>IF(AG4755="","",VLOOKUP(YEAR(AG4755),Tabla13[],2,TRUE))</f>
        <v/>
      </c>
      <c r="AI4755" s="16" t="str">
        <f t="shared" ca="1" si="75"/>
        <v/>
      </c>
    </row>
    <row r="4756" spans="11:35" ht="22.5" customHeight="1" x14ac:dyDescent="0.3">
      <c r="K4756" s="16" t="str">
        <f>IFERROR(VLOOKUP(J4756,Tabla1[],2,FALSE),"")</f>
        <v/>
      </c>
      <c r="R4756" s="16" t="str">
        <f>IFERROR(VLOOKUP(Q4756,Tabla7[],2,FALSE), "")</f>
        <v/>
      </c>
      <c r="AH4756" s="16" t="str">
        <f>IF(AG4756="","",VLOOKUP(YEAR(AG4756),Tabla13[],2,TRUE))</f>
        <v/>
      </c>
      <c r="AI4756" s="16" t="str">
        <f t="shared" ca="1" si="75"/>
        <v/>
      </c>
    </row>
    <row r="4757" spans="11:35" ht="22.5" customHeight="1" x14ac:dyDescent="0.3">
      <c r="K4757" s="16" t="str">
        <f>IFERROR(VLOOKUP(J4757,Tabla1[],2,FALSE),"")</f>
        <v/>
      </c>
      <c r="R4757" s="16" t="str">
        <f>IFERROR(VLOOKUP(Q4757,Tabla7[],2,FALSE), "")</f>
        <v/>
      </c>
      <c r="AH4757" s="16" t="str">
        <f>IF(AG4757="","",VLOOKUP(YEAR(AG4757),Tabla13[],2,TRUE))</f>
        <v/>
      </c>
      <c r="AI4757" s="16" t="str">
        <f t="shared" ca="1" si="75"/>
        <v/>
      </c>
    </row>
    <row r="4758" spans="11:35" ht="22.5" customHeight="1" x14ac:dyDescent="0.3">
      <c r="K4758" s="16" t="str">
        <f>IFERROR(VLOOKUP(J4758,Tabla1[],2,FALSE),"")</f>
        <v/>
      </c>
      <c r="R4758" s="16" t="str">
        <f>IFERROR(VLOOKUP(Q4758,Tabla7[],2,FALSE), "")</f>
        <v/>
      </c>
      <c r="AH4758" s="16" t="str">
        <f>IF(AG4758="","",VLOOKUP(YEAR(AG4758),Tabla13[],2,TRUE))</f>
        <v/>
      </c>
      <c r="AI4758" s="16" t="str">
        <f t="shared" ca="1" si="75"/>
        <v/>
      </c>
    </row>
    <row r="4759" spans="11:35" ht="22.5" customHeight="1" x14ac:dyDescent="0.3">
      <c r="K4759" s="16" t="str">
        <f>IFERROR(VLOOKUP(J4759,Tabla1[],2,FALSE),"")</f>
        <v/>
      </c>
      <c r="R4759" s="16" t="str">
        <f>IFERROR(VLOOKUP(Q4759,Tabla7[],2,FALSE), "")</f>
        <v/>
      </c>
      <c r="AH4759" s="16" t="str">
        <f>IF(AG4759="","",VLOOKUP(YEAR(AG4759),Tabla13[],2,TRUE))</f>
        <v/>
      </c>
      <c r="AI4759" s="16" t="str">
        <f t="shared" ca="1" si="75"/>
        <v/>
      </c>
    </row>
    <row r="4760" spans="11:35" ht="22.5" customHeight="1" x14ac:dyDescent="0.3">
      <c r="K4760" s="16" t="str">
        <f>IFERROR(VLOOKUP(J4760,Tabla1[],2,FALSE),"")</f>
        <v/>
      </c>
      <c r="R4760" s="16" t="str">
        <f>IFERROR(VLOOKUP(Q4760,Tabla7[],2,FALSE), "")</f>
        <v/>
      </c>
      <c r="AH4760" s="16" t="str">
        <f>IF(AG4760="","",VLOOKUP(YEAR(AG4760),Tabla13[],2,TRUE))</f>
        <v/>
      </c>
      <c r="AI4760" s="16" t="str">
        <f t="shared" ca="1" si="75"/>
        <v/>
      </c>
    </row>
    <row r="4761" spans="11:35" ht="22.5" customHeight="1" x14ac:dyDescent="0.3">
      <c r="K4761" s="16" t="str">
        <f>IFERROR(VLOOKUP(J4761,Tabla1[],2,FALSE),"")</f>
        <v/>
      </c>
      <c r="R4761" s="16" t="str">
        <f>IFERROR(VLOOKUP(Q4761,Tabla7[],2,FALSE), "")</f>
        <v/>
      </c>
      <c r="AH4761" s="16" t="str">
        <f>IF(AG4761="","",VLOOKUP(YEAR(AG4761),Tabla13[],2,TRUE))</f>
        <v/>
      </c>
      <c r="AI4761" s="16" t="str">
        <f t="shared" ca="1" si="75"/>
        <v/>
      </c>
    </row>
    <row r="4762" spans="11:35" ht="22.5" customHeight="1" x14ac:dyDescent="0.3">
      <c r="K4762" s="16" t="str">
        <f>IFERROR(VLOOKUP(J4762,Tabla1[],2,FALSE),"")</f>
        <v/>
      </c>
      <c r="R4762" s="16" t="str">
        <f>IFERROR(VLOOKUP(Q4762,Tabla7[],2,FALSE), "")</f>
        <v/>
      </c>
      <c r="AH4762" s="16" t="str">
        <f>IF(AG4762="","",VLOOKUP(YEAR(AG4762),Tabla13[],2,TRUE))</f>
        <v/>
      </c>
      <c r="AI4762" s="16" t="str">
        <f t="shared" ca="1" si="75"/>
        <v/>
      </c>
    </row>
    <row r="4763" spans="11:35" ht="22.5" customHeight="1" x14ac:dyDescent="0.3">
      <c r="K4763" s="16" t="str">
        <f>IFERROR(VLOOKUP(J4763,Tabla1[],2,FALSE),"")</f>
        <v/>
      </c>
      <c r="R4763" s="16" t="str">
        <f>IFERROR(VLOOKUP(Q4763,Tabla7[],2,FALSE), "")</f>
        <v/>
      </c>
      <c r="AH4763" s="16" t="str">
        <f>IF(AG4763="","",VLOOKUP(YEAR(AG4763),Tabla13[],2,TRUE))</f>
        <v/>
      </c>
      <c r="AI4763" s="16" t="str">
        <f t="shared" ca="1" si="75"/>
        <v/>
      </c>
    </row>
    <row r="4764" spans="11:35" ht="22.5" customHeight="1" x14ac:dyDescent="0.3">
      <c r="K4764" s="16" t="str">
        <f>IFERROR(VLOOKUP(J4764,Tabla1[],2,FALSE),"")</f>
        <v/>
      </c>
      <c r="R4764" s="16" t="str">
        <f>IFERROR(VLOOKUP(Q4764,Tabla7[],2,FALSE), "")</f>
        <v/>
      </c>
      <c r="AH4764" s="16" t="str">
        <f>IF(AG4764="","",VLOOKUP(YEAR(AG4764),Tabla13[],2,TRUE))</f>
        <v/>
      </c>
      <c r="AI4764" s="16" t="str">
        <f t="shared" ca="1" si="75"/>
        <v/>
      </c>
    </row>
    <row r="4765" spans="11:35" ht="22.5" customHeight="1" x14ac:dyDescent="0.3">
      <c r="K4765" s="16" t="str">
        <f>IFERROR(VLOOKUP(J4765,Tabla1[],2,FALSE),"")</f>
        <v/>
      </c>
      <c r="R4765" s="16" t="str">
        <f>IFERROR(VLOOKUP(Q4765,Tabla7[],2,FALSE), "")</f>
        <v/>
      </c>
      <c r="AH4765" s="16" t="str">
        <f>IF(AG4765="","",VLOOKUP(YEAR(AG4765),Tabla13[],2,TRUE))</f>
        <v/>
      </c>
      <c r="AI4765" s="16" t="str">
        <f t="shared" ca="1" si="75"/>
        <v/>
      </c>
    </row>
    <row r="4766" spans="11:35" ht="22.5" customHeight="1" x14ac:dyDescent="0.3">
      <c r="K4766" s="16" t="str">
        <f>IFERROR(VLOOKUP(J4766,Tabla1[],2,FALSE),"")</f>
        <v/>
      </c>
      <c r="R4766" s="16" t="str">
        <f>IFERROR(VLOOKUP(Q4766,Tabla7[],2,FALSE), "")</f>
        <v/>
      </c>
      <c r="AH4766" s="16" t="str">
        <f>IF(AG4766="","",VLOOKUP(YEAR(AG4766),Tabla13[],2,TRUE))</f>
        <v/>
      </c>
      <c r="AI4766" s="16" t="str">
        <f t="shared" ca="1" si="75"/>
        <v/>
      </c>
    </row>
    <row r="4767" spans="11:35" ht="22.5" customHeight="1" x14ac:dyDescent="0.3">
      <c r="K4767" s="16" t="str">
        <f>IFERROR(VLOOKUP(J4767,Tabla1[],2,FALSE),"")</f>
        <v/>
      </c>
      <c r="R4767" s="16" t="str">
        <f>IFERROR(VLOOKUP(Q4767,Tabla7[],2,FALSE), "")</f>
        <v/>
      </c>
      <c r="AH4767" s="16" t="str">
        <f>IF(AG4767="","",VLOOKUP(YEAR(AG4767),Tabla13[],2,TRUE))</f>
        <v/>
      </c>
      <c r="AI4767" s="16" t="str">
        <f t="shared" ca="1" si="75"/>
        <v/>
      </c>
    </row>
    <row r="4768" spans="11:35" ht="22.5" customHeight="1" x14ac:dyDescent="0.3">
      <c r="K4768" s="16" t="str">
        <f>IFERROR(VLOOKUP(J4768,Tabla1[],2,FALSE),"")</f>
        <v/>
      </c>
      <c r="R4768" s="16" t="str">
        <f>IFERROR(VLOOKUP(Q4768,Tabla7[],2,FALSE), "")</f>
        <v/>
      </c>
      <c r="AH4768" s="16" t="str">
        <f>IF(AG4768="","",VLOOKUP(YEAR(AG4768),Tabla13[],2,TRUE))</f>
        <v/>
      </c>
      <c r="AI4768" s="16" t="str">
        <f t="shared" ca="1" si="75"/>
        <v/>
      </c>
    </row>
    <row r="4769" spans="11:35" ht="22.5" customHeight="1" x14ac:dyDescent="0.3">
      <c r="K4769" s="16" t="str">
        <f>IFERROR(VLOOKUP(J4769,Tabla1[],2,FALSE),"")</f>
        <v/>
      </c>
      <c r="R4769" s="16" t="str">
        <f>IFERROR(VLOOKUP(Q4769,Tabla7[],2,FALSE), "")</f>
        <v/>
      </c>
      <c r="AH4769" s="16" t="str">
        <f>IF(AG4769="","",VLOOKUP(YEAR(AG4769),Tabla13[],2,TRUE))</f>
        <v/>
      </c>
      <c r="AI4769" s="16" t="str">
        <f t="shared" ca="1" si="75"/>
        <v/>
      </c>
    </row>
    <row r="4770" spans="11:35" ht="22.5" customHeight="1" x14ac:dyDescent="0.3">
      <c r="K4770" s="16" t="str">
        <f>IFERROR(VLOOKUP(J4770,Tabla1[],2,FALSE),"")</f>
        <v/>
      </c>
      <c r="R4770" s="16" t="str">
        <f>IFERROR(VLOOKUP(Q4770,Tabla7[],2,FALSE), "")</f>
        <v/>
      </c>
      <c r="AH4770" s="16" t="str">
        <f>IF(AG4770="","",VLOOKUP(YEAR(AG4770),Tabla13[],2,TRUE))</f>
        <v/>
      </c>
      <c r="AI4770" s="16" t="str">
        <f t="shared" ca="1" si="75"/>
        <v/>
      </c>
    </row>
    <row r="4771" spans="11:35" ht="22.5" customHeight="1" x14ac:dyDescent="0.3">
      <c r="K4771" s="16" t="str">
        <f>IFERROR(VLOOKUP(J4771,Tabla1[],2,FALSE),"")</f>
        <v/>
      </c>
      <c r="R4771" s="16" t="str">
        <f>IFERROR(VLOOKUP(Q4771,Tabla7[],2,FALSE), "")</f>
        <v/>
      </c>
      <c r="AH4771" s="16" t="str">
        <f>IF(AG4771="","",VLOOKUP(YEAR(AG4771),Tabla13[],2,TRUE))</f>
        <v/>
      </c>
      <c r="AI4771" s="16" t="str">
        <f t="shared" ca="1" si="75"/>
        <v/>
      </c>
    </row>
    <row r="4772" spans="11:35" ht="22.5" customHeight="1" x14ac:dyDescent="0.3">
      <c r="K4772" s="16" t="str">
        <f>IFERROR(VLOOKUP(J4772,Tabla1[],2,FALSE),"")</f>
        <v/>
      </c>
      <c r="R4772" s="16" t="str">
        <f>IFERROR(VLOOKUP(Q4772,Tabla7[],2,FALSE), "")</f>
        <v/>
      </c>
      <c r="AH4772" s="16" t="str">
        <f>IF(AG4772="","",VLOOKUP(YEAR(AG4772),Tabla13[],2,TRUE))</f>
        <v/>
      </c>
      <c r="AI4772" s="16" t="str">
        <f t="shared" ca="1" si="75"/>
        <v/>
      </c>
    </row>
    <row r="4773" spans="11:35" ht="22.5" customHeight="1" x14ac:dyDescent="0.3">
      <c r="K4773" s="16" t="str">
        <f>IFERROR(VLOOKUP(J4773,Tabla1[],2,FALSE),"")</f>
        <v/>
      </c>
      <c r="R4773" s="16" t="str">
        <f>IFERROR(VLOOKUP(Q4773,Tabla7[],2,FALSE), "")</f>
        <v/>
      </c>
      <c r="AH4773" s="16" t="str">
        <f>IF(AG4773="","",VLOOKUP(YEAR(AG4773),Tabla13[],2,TRUE))</f>
        <v/>
      </c>
      <c r="AI4773" s="16" t="str">
        <f t="shared" ca="1" si="75"/>
        <v/>
      </c>
    </row>
    <row r="4774" spans="11:35" ht="22.5" customHeight="1" x14ac:dyDescent="0.3">
      <c r="K4774" s="16" t="str">
        <f>IFERROR(VLOOKUP(J4774,Tabla1[],2,FALSE),"")</f>
        <v/>
      </c>
      <c r="R4774" s="16" t="str">
        <f>IFERROR(VLOOKUP(Q4774,Tabla7[],2,FALSE), "")</f>
        <v/>
      </c>
      <c r="AH4774" s="16" t="str">
        <f>IF(AG4774="","",VLOOKUP(YEAR(AG4774),Tabla13[],2,TRUE))</f>
        <v/>
      </c>
      <c r="AI4774" s="16" t="str">
        <f t="shared" ca="1" si="75"/>
        <v/>
      </c>
    </row>
    <row r="4775" spans="11:35" ht="22.5" customHeight="1" x14ac:dyDescent="0.3">
      <c r="K4775" s="16" t="str">
        <f>IFERROR(VLOOKUP(J4775,Tabla1[],2,FALSE),"")</f>
        <v/>
      </c>
      <c r="R4775" s="16" t="str">
        <f>IFERROR(VLOOKUP(Q4775,Tabla7[],2,FALSE), "")</f>
        <v/>
      </c>
      <c r="AH4775" s="16" t="str">
        <f>IF(AG4775="","",VLOOKUP(YEAR(AG4775),Tabla13[],2,TRUE))</f>
        <v/>
      </c>
      <c r="AI4775" s="16" t="str">
        <f t="shared" ca="1" si="75"/>
        <v/>
      </c>
    </row>
    <row r="4776" spans="11:35" ht="22.5" customHeight="1" x14ac:dyDescent="0.3">
      <c r="K4776" s="16" t="str">
        <f>IFERROR(VLOOKUP(J4776,Tabla1[],2,FALSE),"")</f>
        <v/>
      </c>
      <c r="R4776" s="16" t="str">
        <f>IFERROR(VLOOKUP(Q4776,Tabla7[],2,FALSE), "")</f>
        <v/>
      </c>
      <c r="AH4776" s="16" t="str">
        <f>IF(AG4776="","",VLOOKUP(YEAR(AG4776),Tabla13[],2,TRUE))</f>
        <v/>
      </c>
      <c r="AI4776" s="16" t="str">
        <f t="shared" ca="1" si="75"/>
        <v/>
      </c>
    </row>
    <row r="4777" spans="11:35" ht="22.5" customHeight="1" x14ac:dyDescent="0.3">
      <c r="K4777" s="16" t="str">
        <f>IFERROR(VLOOKUP(J4777,Tabla1[],2,FALSE),"")</f>
        <v/>
      </c>
      <c r="R4777" s="16" t="str">
        <f>IFERROR(VLOOKUP(Q4777,Tabla7[],2,FALSE), "")</f>
        <v/>
      </c>
      <c r="AH4777" s="16" t="str">
        <f>IF(AG4777="","",VLOOKUP(YEAR(AG4777),Tabla13[],2,TRUE))</f>
        <v/>
      </c>
      <c r="AI4777" s="16" t="str">
        <f t="shared" ca="1" si="75"/>
        <v/>
      </c>
    </row>
    <row r="4778" spans="11:35" ht="22.5" customHeight="1" x14ac:dyDescent="0.3">
      <c r="K4778" s="16" t="str">
        <f>IFERROR(VLOOKUP(J4778,Tabla1[],2,FALSE),"")</f>
        <v/>
      </c>
      <c r="R4778" s="16" t="str">
        <f>IFERROR(VLOOKUP(Q4778,Tabla7[],2,FALSE), "")</f>
        <v/>
      </c>
      <c r="AH4778" s="16" t="str">
        <f>IF(AG4778="","",VLOOKUP(YEAR(AG4778),Tabla13[],2,TRUE))</f>
        <v/>
      </c>
      <c r="AI4778" s="16" t="str">
        <f t="shared" ca="1" si="75"/>
        <v/>
      </c>
    </row>
    <row r="4779" spans="11:35" ht="22.5" customHeight="1" x14ac:dyDescent="0.3">
      <c r="K4779" s="16" t="str">
        <f>IFERROR(VLOOKUP(J4779,Tabla1[],2,FALSE),"")</f>
        <v/>
      </c>
      <c r="R4779" s="16" t="str">
        <f>IFERROR(VLOOKUP(Q4779,Tabla7[],2,FALSE), "")</f>
        <v/>
      </c>
      <c r="AH4779" s="16" t="str">
        <f>IF(AG4779="","",VLOOKUP(YEAR(AG4779),Tabla13[],2,TRUE))</f>
        <v/>
      </c>
      <c r="AI4779" s="16" t="str">
        <f t="shared" ca="1" si="75"/>
        <v/>
      </c>
    </row>
    <row r="4780" spans="11:35" ht="22.5" customHeight="1" x14ac:dyDescent="0.3">
      <c r="K4780" s="16" t="str">
        <f>IFERROR(VLOOKUP(J4780,Tabla1[],2,FALSE),"")</f>
        <v/>
      </c>
      <c r="R4780" s="16" t="str">
        <f>IFERROR(VLOOKUP(Q4780,Tabla7[],2,FALSE), "")</f>
        <v/>
      </c>
      <c r="AH4780" s="16" t="str">
        <f>IF(AG4780="","",VLOOKUP(YEAR(AG4780),Tabla13[],2,TRUE))</f>
        <v/>
      </c>
      <c r="AI4780" s="16" t="str">
        <f t="shared" ca="1" si="75"/>
        <v/>
      </c>
    </row>
    <row r="4781" spans="11:35" ht="22.5" customHeight="1" x14ac:dyDescent="0.3">
      <c r="K4781" s="16" t="str">
        <f>IFERROR(VLOOKUP(J4781,Tabla1[],2,FALSE),"")</f>
        <v/>
      </c>
      <c r="R4781" s="16" t="str">
        <f>IFERROR(VLOOKUP(Q4781,Tabla7[],2,FALSE), "")</f>
        <v/>
      </c>
      <c r="AH4781" s="16" t="str">
        <f>IF(AG4781="","",VLOOKUP(YEAR(AG4781),Tabla13[],2,TRUE))</f>
        <v/>
      </c>
      <c r="AI4781" s="16" t="str">
        <f t="shared" ca="1" si="75"/>
        <v/>
      </c>
    </row>
    <row r="4782" spans="11:35" ht="22.5" customHeight="1" x14ac:dyDescent="0.3">
      <c r="K4782" s="16" t="str">
        <f>IFERROR(VLOOKUP(J4782,Tabla1[],2,FALSE),"")</f>
        <v/>
      </c>
      <c r="R4782" s="16" t="str">
        <f>IFERROR(VLOOKUP(Q4782,Tabla7[],2,FALSE), "")</f>
        <v/>
      </c>
      <c r="AH4782" s="16" t="str">
        <f>IF(AG4782="","",VLOOKUP(YEAR(AG4782),Tabla13[],2,TRUE))</f>
        <v/>
      </c>
      <c r="AI4782" s="16" t="str">
        <f t="shared" ca="1" si="75"/>
        <v/>
      </c>
    </row>
    <row r="4783" spans="11:35" ht="22.5" customHeight="1" x14ac:dyDescent="0.3">
      <c r="K4783" s="16" t="str">
        <f>IFERROR(VLOOKUP(J4783,Tabla1[],2,FALSE),"")</f>
        <v/>
      </c>
      <c r="R4783" s="16" t="str">
        <f>IFERROR(VLOOKUP(Q4783,Tabla7[],2,FALSE), "")</f>
        <v/>
      </c>
      <c r="AH4783" s="16" t="str">
        <f>IF(AG4783="","",VLOOKUP(YEAR(AG4783),Tabla13[],2,TRUE))</f>
        <v/>
      </c>
      <c r="AI4783" s="16" t="str">
        <f t="shared" ca="1" si="75"/>
        <v/>
      </c>
    </row>
    <row r="4784" spans="11:35" ht="22.5" customHeight="1" x14ac:dyDescent="0.3">
      <c r="K4784" s="16" t="str">
        <f>IFERROR(VLOOKUP(J4784,Tabla1[],2,FALSE),"")</f>
        <v/>
      </c>
      <c r="R4784" s="16" t="str">
        <f>IFERROR(VLOOKUP(Q4784,Tabla7[],2,FALSE), "")</f>
        <v/>
      </c>
      <c r="AH4784" s="16" t="str">
        <f>IF(AG4784="","",VLOOKUP(YEAR(AG4784),Tabla13[],2,TRUE))</f>
        <v/>
      </c>
      <c r="AI4784" s="16" t="str">
        <f t="shared" ca="1" si="75"/>
        <v/>
      </c>
    </row>
    <row r="4785" spans="11:35" ht="22.5" customHeight="1" x14ac:dyDescent="0.3">
      <c r="K4785" s="16" t="str">
        <f>IFERROR(VLOOKUP(J4785,Tabla1[],2,FALSE),"")</f>
        <v/>
      </c>
      <c r="R4785" s="16" t="str">
        <f>IFERROR(VLOOKUP(Q4785,Tabla7[],2,FALSE), "")</f>
        <v/>
      </c>
      <c r="AH4785" s="16" t="str">
        <f>IF(AG4785="","",VLOOKUP(YEAR(AG4785),Tabla13[],2,TRUE))</f>
        <v/>
      </c>
      <c r="AI4785" s="16" t="str">
        <f t="shared" ca="1" si="75"/>
        <v/>
      </c>
    </row>
    <row r="4786" spans="11:35" ht="22.5" customHeight="1" x14ac:dyDescent="0.3">
      <c r="K4786" s="16" t="str">
        <f>IFERROR(VLOOKUP(J4786,Tabla1[],2,FALSE),"")</f>
        <v/>
      </c>
      <c r="R4786" s="16" t="str">
        <f>IFERROR(VLOOKUP(Q4786,Tabla7[],2,FALSE), "")</f>
        <v/>
      </c>
      <c r="AH4786" s="16" t="str">
        <f>IF(AG4786="","",VLOOKUP(YEAR(AG4786),Tabla13[],2,TRUE))</f>
        <v/>
      </c>
      <c r="AI4786" s="16" t="str">
        <f t="shared" ca="1" si="75"/>
        <v/>
      </c>
    </row>
    <row r="4787" spans="11:35" ht="22.5" customHeight="1" x14ac:dyDescent="0.3">
      <c r="K4787" s="16" t="str">
        <f>IFERROR(VLOOKUP(J4787,Tabla1[],2,FALSE),"")</f>
        <v/>
      </c>
      <c r="R4787" s="16" t="str">
        <f>IFERROR(VLOOKUP(Q4787,Tabla7[],2,FALSE), "")</f>
        <v/>
      </c>
      <c r="AH4787" s="16" t="str">
        <f>IF(AG4787="","",VLOOKUP(YEAR(AG4787),Tabla13[],2,TRUE))</f>
        <v/>
      </c>
      <c r="AI4787" s="16" t="str">
        <f t="shared" ca="1" si="75"/>
        <v/>
      </c>
    </row>
    <row r="4788" spans="11:35" ht="22.5" customHeight="1" x14ac:dyDescent="0.3">
      <c r="K4788" s="16" t="str">
        <f>IFERROR(VLOOKUP(J4788,Tabla1[],2,FALSE),"")</f>
        <v/>
      </c>
      <c r="R4788" s="16" t="str">
        <f>IFERROR(VLOOKUP(Q4788,Tabla7[],2,FALSE), "")</f>
        <v/>
      </c>
      <c r="AH4788" s="16" t="str">
        <f>IF(AG4788="","",VLOOKUP(YEAR(AG4788),Tabla13[],2,TRUE))</f>
        <v/>
      </c>
      <c r="AI4788" s="16" t="str">
        <f t="shared" ca="1" si="75"/>
        <v/>
      </c>
    </row>
    <row r="4789" spans="11:35" ht="22.5" customHeight="1" x14ac:dyDescent="0.3">
      <c r="K4789" s="16" t="str">
        <f>IFERROR(VLOOKUP(J4789,Tabla1[],2,FALSE),"")</f>
        <v/>
      </c>
      <c r="R4789" s="16" t="str">
        <f>IFERROR(VLOOKUP(Q4789,Tabla7[],2,FALSE), "")</f>
        <v/>
      </c>
      <c r="AH4789" s="16" t="str">
        <f>IF(AG4789="","",VLOOKUP(YEAR(AG4789),Tabla13[],2,TRUE))</f>
        <v/>
      </c>
      <c r="AI4789" s="16" t="str">
        <f t="shared" ca="1" si="75"/>
        <v/>
      </c>
    </row>
    <row r="4790" spans="11:35" ht="22.5" customHeight="1" x14ac:dyDescent="0.3">
      <c r="K4790" s="16" t="str">
        <f>IFERROR(VLOOKUP(J4790,Tabla1[],2,FALSE),"")</f>
        <v/>
      </c>
      <c r="R4790" s="16" t="str">
        <f>IFERROR(VLOOKUP(Q4790,Tabla7[],2,FALSE), "")</f>
        <v/>
      </c>
      <c r="AH4790" s="16" t="str">
        <f>IF(AG4790="","",VLOOKUP(YEAR(AG4790),Tabla13[],2,TRUE))</f>
        <v/>
      </c>
      <c r="AI4790" s="16" t="str">
        <f t="shared" ca="1" si="75"/>
        <v/>
      </c>
    </row>
    <row r="4791" spans="11:35" ht="22.5" customHeight="1" x14ac:dyDescent="0.3">
      <c r="K4791" s="16" t="str">
        <f>IFERROR(VLOOKUP(J4791,Tabla1[],2,FALSE),"")</f>
        <v/>
      </c>
      <c r="R4791" s="16" t="str">
        <f>IFERROR(VLOOKUP(Q4791,Tabla7[],2,FALSE), "")</f>
        <v/>
      </c>
      <c r="AH4791" s="16" t="str">
        <f>IF(AG4791="","",VLOOKUP(YEAR(AG4791),Tabla13[],2,TRUE))</f>
        <v/>
      </c>
      <c r="AI4791" s="16" t="str">
        <f t="shared" ca="1" si="75"/>
        <v/>
      </c>
    </row>
    <row r="4792" spans="11:35" ht="22.5" customHeight="1" x14ac:dyDescent="0.3">
      <c r="K4792" s="16" t="str">
        <f>IFERROR(VLOOKUP(J4792,Tabla1[],2,FALSE),"")</f>
        <v/>
      </c>
      <c r="R4792" s="16" t="str">
        <f>IFERROR(VLOOKUP(Q4792,Tabla7[],2,FALSE), "")</f>
        <v/>
      </c>
      <c r="AH4792" s="16" t="str">
        <f>IF(AG4792="","",VLOOKUP(YEAR(AG4792),Tabla13[],2,TRUE))</f>
        <v/>
      </c>
      <c r="AI4792" s="16" t="str">
        <f t="shared" ca="1" si="75"/>
        <v/>
      </c>
    </row>
    <row r="4793" spans="11:35" ht="22.5" customHeight="1" x14ac:dyDescent="0.3">
      <c r="K4793" s="16" t="str">
        <f>IFERROR(VLOOKUP(J4793,Tabla1[],2,FALSE),"")</f>
        <v/>
      </c>
      <c r="R4793" s="16" t="str">
        <f>IFERROR(VLOOKUP(Q4793,Tabla7[],2,FALSE), "")</f>
        <v/>
      </c>
      <c r="AH4793" s="16" t="str">
        <f>IF(AG4793="","",VLOOKUP(YEAR(AG4793),Tabla13[],2,TRUE))</f>
        <v/>
      </c>
      <c r="AI4793" s="16" t="str">
        <f t="shared" ca="1" si="75"/>
        <v/>
      </c>
    </row>
    <row r="4794" spans="11:35" ht="22.5" customHeight="1" x14ac:dyDescent="0.3">
      <c r="K4794" s="16" t="str">
        <f>IFERROR(VLOOKUP(J4794,Tabla1[],2,FALSE),"")</f>
        <v/>
      </c>
      <c r="R4794" s="16" t="str">
        <f>IFERROR(VLOOKUP(Q4794,Tabla7[],2,FALSE), "")</f>
        <v/>
      </c>
      <c r="AH4794" s="16" t="str">
        <f>IF(AG4794="","",VLOOKUP(YEAR(AG4794),Tabla13[],2,TRUE))</f>
        <v/>
      </c>
      <c r="AI4794" s="16" t="str">
        <f t="shared" ca="1" si="75"/>
        <v/>
      </c>
    </row>
    <row r="4795" spans="11:35" ht="22.5" customHeight="1" x14ac:dyDescent="0.3">
      <c r="K4795" s="16" t="str">
        <f>IFERROR(VLOOKUP(J4795,Tabla1[],2,FALSE),"")</f>
        <v/>
      </c>
      <c r="R4795" s="16" t="str">
        <f>IFERROR(VLOOKUP(Q4795,Tabla7[],2,FALSE), "")</f>
        <v/>
      </c>
      <c r="AH4795" s="16" t="str">
        <f>IF(AG4795="","",VLOOKUP(YEAR(AG4795),Tabla13[],2,TRUE))</f>
        <v/>
      </c>
      <c r="AI4795" s="16" t="str">
        <f t="shared" ca="1" si="75"/>
        <v/>
      </c>
    </row>
    <row r="4796" spans="11:35" ht="22.5" customHeight="1" x14ac:dyDescent="0.3">
      <c r="K4796" s="16" t="str">
        <f>IFERROR(VLOOKUP(J4796,Tabla1[],2,FALSE),"")</f>
        <v/>
      </c>
      <c r="R4796" s="16" t="str">
        <f>IFERROR(VLOOKUP(Q4796,Tabla7[],2,FALSE), "")</f>
        <v/>
      </c>
      <c r="AH4796" s="16" t="str">
        <f>IF(AG4796="","",VLOOKUP(YEAR(AG4796),Tabla13[],2,TRUE))</f>
        <v/>
      </c>
      <c r="AI4796" s="16" t="str">
        <f t="shared" ca="1" si="75"/>
        <v/>
      </c>
    </row>
    <row r="4797" spans="11:35" ht="22.5" customHeight="1" x14ac:dyDescent="0.3">
      <c r="K4797" s="16" t="str">
        <f>IFERROR(VLOOKUP(J4797,Tabla1[],2,FALSE),"")</f>
        <v/>
      </c>
      <c r="R4797" s="16" t="str">
        <f>IFERROR(VLOOKUP(Q4797,Tabla7[],2,FALSE), "")</f>
        <v/>
      </c>
      <c r="AH4797" s="16" t="str">
        <f>IF(AG4797="","",VLOOKUP(YEAR(AG4797),Tabla13[],2,TRUE))</f>
        <v/>
      </c>
      <c r="AI4797" s="16" t="str">
        <f t="shared" ca="1" si="75"/>
        <v/>
      </c>
    </row>
    <row r="4798" spans="11:35" ht="22.5" customHeight="1" x14ac:dyDescent="0.3">
      <c r="K4798" s="16" t="str">
        <f>IFERROR(VLOOKUP(J4798,Tabla1[],2,FALSE),"")</f>
        <v/>
      </c>
      <c r="R4798" s="16" t="str">
        <f>IFERROR(VLOOKUP(Q4798,Tabla7[],2,FALSE), "")</f>
        <v/>
      </c>
      <c r="AH4798" s="16" t="str">
        <f>IF(AG4798="","",VLOOKUP(YEAR(AG4798),Tabla13[],2,TRUE))</f>
        <v/>
      </c>
      <c r="AI4798" s="16" t="str">
        <f t="shared" ca="1" si="75"/>
        <v/>
      </c>
    </row>
    <row r="4799" spans="11:35" ht="22.5" customHeight="1" x14ac:dyDescent="0.3">
      <c r="K4799" s="16" t="str">
        <f>IFERROR(VLOOKUP(J4799,Tabla1[],2,FALSE),"")</f>
        <v/>
      </c>
      <c r="R4799" s="16" t="str">
        <f>IFERROR(VLOOKUP(Q4799,Tabla7[],2,FALSE), "")</f>
        <v/>
      </c>
      <c r="AH4799" s="16" t="str">
        <f>IF(AG4799="","",VLOOKUP(YEAR(AG4799),Tabla13[],2,TRUE))</f>
        <v/>
      </c>
      <c r="AI4799" s="16" t="str">
        <f t="shared" ca="1" si="75"/>
        <v/>
      </c>
    </row>
    <row r="4800" spans="11:35" ht="22.5" customHeight="1" x14ac:dyDescent="0.3">
      <c r="K4800" s="16" t="str">
        <f>IFERROR(VLOOKUP(J4800,Tabla1[],2,FALSE),"")</f>
        <v/>
      </c>
      <c r="R4800" s="16" t="str">
        <f>IFERROR(VLOOKUP(Q4800,Tabla7[],2,FALSE), "")</f>
        <v/>
      </c>
      <c r="AH4800" s="16" t="str">
        <f>IF(AG4800="","",VLOOKUP(YEAR(AG4800),Tabla13[],2,TRUE))</f>
        <v/>
      </c>
      <c r="AI4800" s="16" t="str">
        <f t="shared" ca="1" si="75"/>
        <v/>
      </c>
    </row>
    <row r="4801" spans="11:35" ht="22.5" customHeight="1" x14ac:dyDescent="0.3">
      <c r="K4801" s="16" t="str">
        <f>IFERROR(VLOOKUP(J4801,Tabla1[],2,FALSE),"")</f>
        <v/>
      </c>
      <c r="R4801" s="16" t="str">
        <f>IFERROR(VLOOKUP(Q4801,Tabla7[],2,FALSE), "")</f>
        <v/>
      </c>
      <c r="AH4801" s="16" t="str">
        <f>IF(AG4801="","",VLOOKUP(YEAR(AG4801),Tabla13[],2,TRUE))</f>
        <v/>
      </c>
      <c r="AI4801" s="16" t="str">
        <f t="shared" ca="1" si="75"/>
        <v/>
      </c>
    </row>
    <row r="4802" spans="11:35" ht="22.5" customHeight="1" x14ac:dyDescent="0.3">
      <c r="K4802" s="16" t="str">
        <f>IFERROR(VLOOKUP(J4802,Tabla1[],2,FALSE),"")</f>
        <v/>
      </c>
      <c r="R4802" s="16" t="str">
        <f>IFERROR(VLOOKUP(Q4802,Tabla7[],2,FALSE), "")</f>
        <v/>
      </c>
      <c r="AH4802" s="16" t="str">
        <f>IF(AG4802="","",VLOOKUP(YEAR(AG4802),Tabla13[],2,TRUE))</f>
        <v/>
      </c>
      <c r="AI4802" s="16" t="str">
        <f t="shared" ca="1" si="75"/>
        <v/>
      </c>
    </row>
    <row r="4803" spans="11:35" ht="22.5" customHeight="1" x14ac:dyDescent="0.3">
      <c r="K4803" s="16" t="str">
        <f>IFERROR(VLOOKUP(J4803,Tabla1[],2,FALSE),"")</f>
        <v/>
      </c>
      <c r="R4803" s="16" t="str">
        <f>IFERROR(VLOOKUP(Q4803,Tabla7[],2,FALSE), "")</f>
        <v/>
      </c>
      <c r="AH4803" s="16" t="str">
        <f>IF(AG4803="","",VLOOKUP(YEAR(AG4803),Tabla13[],2,TRUE))</f>
        <v/>
      </c>
      <c r="AI4803" s="16" t="str">
        <f t="shared" ref="AI4803:AI4866" ca="1" si="76">IF(AG4803="","",YEAR(TODAY())-YEAR(AG4803)-IF(MONTH(TODAY())&lt;MONTH(AG4803),1,IF(AND(MONTH(TODAY())=MONTH(AG4803),DAY(TODAY())&lt;DAY(AG4803)),1,0)))</f>
        <v/>
      </c>
    </row>
    <row r="4804" spans="11:35" ht="22.5" customHeight="1" x14ac:dyDescent="0.3">
      <c r="K4804" s="16" t="str">
        <f>IFERROR(VLOOKUP(J4804,Tabla1[],2,FALSE),"")</f>
        <v/>
      </c>
      <c r="R4804" s="16" t="str">
        <f>IFERROR(VLOOKUP(Q4804,Tabla7[],2,FALSE), "")</f>
        <v/>
      </c>
      <c r="AH4804" s="16" t="str">
        <f>IF(AG4804="","",VLOOKUP(YEAR(AG4804),Tabla13[],2,TRUE))</f>
        <v/>
      </c>
      <c r="AI4804" s="16" t="str">
        <f t="shared" ca="1" si="76"/>
        <v/>
      </c>
    </row>
    <row r="4805" spans="11:35" ht="22.5" customHeight="1" x14ac:dyDescent="0.3">
      <c r="K4805" s="16" t="str">
        <f>IFERROR(VLOOKUP(J4805,Tabla1[],2,FALSE),"")</f>
        <v/>
      </c>
      <c r="R4805" s="16" t="str">
        <f>IFERROR(VLOOKUP(Q4805,Tabla7[],2,FALSE), "")</f>
        <v/>
      </c>
      <c r="AH4805" s="16" t="str">
        <f>IF(AG4805="","",VLOOKUP(YEAR(AG4805),Tabla13[],2,TRUE))</f>
        <v/>
      </c>
      <c r="AI4805" s="16" t="str">
        <f t="shared" ca="1" si="76"/>
        <v/>
      </c>
    </row>
    <row r="4806" spans="11:35" ht="22.5" customHeight="1" x14ac:dyDescent="0.3">
      <c r="K4806" s="16" t="str">
        <f>IFERROR(VLOOKUP(J4806,Tabla1[],2,FALSE),"")</f>
        <v/>
      </c>
      <c r="R4806" s="16" t="str">
        <f>IFERROR(VLOOKUP(Q4806,Tabla7[],2,FALSE), "")</f>
        <v/>
      </c>
      <c r="AH4806" s="16" t="str">
        <f>IF(AG4806="","",VLOOKUP(YEAR(AG4806),Tabla13[],2,TRUE))</f>
        <v/>
      </c>
      <c r="AI4806" s="16" t="str">
        <f t="shared" ca="1" si="76"/>
        <v/>
      </c>
    </row>
    <row r="4807" spans="11:35" ht="22.5" customHeight="1" x14ac:dyDescent="0.3">
      <c r="K4807" s="16" t="str">
        <f>IFERROR(VLOOKUP(J4807,Tabla1[],2,FALSE),"")</f>
        <v/>
      </c>
      <c r="R4807" s="16" t="str">
        <f>IFERROR(VLOOKUP(Q4807,Tabla7[],2,FALSE), "")</f>
        <v/>
      </c>
      <c r="AH4807" s="16" t="str">
        <f>IF(AG4807="","",VLOOKUP(YEAR(AG4807),Tabla13[],2,TRUE))</f>
        <v/>
      </c>
      <c r="AI4807" s="16" t="str">
        <f t="shared" ca="1" si="76"/>
        <v/>
      </c>
    </row>
    <row r="4808" spans="11:35" ht="22.5" customHeight="1" x14ac:dyDescent="0.3">
      <c r="K4808" s="16" t="str">
        <f>IFERROR(VLOOKUP(J4808,Tabla1[],2,FALSE),"")</f>
        <v/>
      </c>
      <c r="R4808" s="16" t="str">
        <f>IFERROR(VLOOKUP(Q4808,Tabla7[],2,FALSE), "")</f>
        <v/>
      </c>
      <c r="AH4808" s="16" t="str">
        <f>IF(AG4808="","",VLOOKUP(YEAR(AG4808),Tabla13[],2,TRUE))</f>
        <v/>
      </c>
      <c r="AI4808" s="16" t="str">
        <f t="shared" ca="1" si="76"/>
        <v/>
      </c>
    </row>
    <row r="4809" spans="11:35" ht="22.5" customHeight="1" x14ac:dyDescent="0.3">
      <c r="K4809" s="16" t="str">
        <f>IFERROR(VLOOKUP(J4809,Tabla1[],2,FALSE),"")</f>
        <v/>
      </c>
      <c r="R4809" s="16" t="str">
        <f>IFERROR(VLOOKUP(Q4809,Tabla7[],2,FALSE), "")</f>
        <v/>
      </c>
      <c r="AH4809" s="16" t="str">
        <f>IF(AG4809="","",VLOOKUP(YEAR(AG4809),Tabla13[],2,TRUE))</f>
        <v/>
      </c>
      <c r="AI4809" s="16" t="str">
        <f t="shared" ca="1" si="76"/>
        <v/>
      </c>
    </row>
    <row r="4810" spans="11:35" ht="22.5" customHeight="1" x14ac:dyDescent="0.3">
      <c r="K4810" s="16" t="str">
        <f>IFERROR(VLOOKUP(J4810,Tabla1[],2,FALSE),"")</f>
        <v/>
      </c>
      <c r="R4810" s="16" t="str">
        <f>IFERROR(VLOOKUP(Q4810,Tabla7[],2,FALSE), "")</f>
        <v/>
      </c>
      <c r="AH4810" s="16" t="str">
        <f>IF(AG4810="","",VLOOKUP(YEAR(AG4810),Tabla13[],2,TRUE))</f>
        <v/>
      </c>
      <c r="AI4810" s="16" t="str">
        <f t="shared" ca="1" si="76"/>
        <v/>
      </c>
    </row>
    <row r="4811" spans="11:35" ht="22.5" customHeight="1" x14ac:dyDescent="0.3">
      <c r="K4811" s="16" t="str">
        <f>IFERROR(VLOOKUP(J4811,Tabla1[],2,FALSE),"")</f>
        <v/>
      </c>
      <c r="R4811" s="16" t="str">
        <f>IFERROR(VLOOKUP(Q4811,Tabla7[],2,FALSE), "")</f>
        <v/>
      </c>
      <c r="AH4811" s="16" t="str">
        <f>IF(AG4811="","",VLOOKUP(YEAR(AG4811),Tabla13[],2,TRUE))</f>
        <v/>
      </c>
      <c r="AI4811" s="16" t="str">
        <f t="shared" ca="1" si="76"/>
        <v/>
      </c>
    </row>
    <row r="4812" spans="11:35" ht="22.5" customHeight="1" x14ac:dyDescent="0.3">
      <c r="K4812" s="16" t="str">
        <f>IFERROR(VLOOKUP(J4812,Tabla1[],2,FALSE),"")</f>
        <v/>
      </c>
      <c r="R4812" s="16" t="str">
        <f>IFERROR(VLOOKUP(Q4812,Tabla7[],2,FALSE), "")</f>
        <v/>
      </c>
      <c r="AH4812" s="16" t="str">
        <f>IF(AG4812="","",VLOOKUP(YEAR(AG4812),Tabla13[],2,TRUE))</f>
        <v/>
      </c>
      <c r="AI4812" s="16" t="str">
        <f t="shared" ca="1" si="76"/>
        <v/>
      </c>
    </row>
    <row r="4813" spans="11:35" ht="22.5" customHeight="1" x14ac:dyDescent="0.3">
      <c r="K4813" s="16" t="str">
        <f>IFERROR(VLOOKUP(J4813,Tabla1[],2,FALSE),"")</f>
        <v/>
      </c>
      <c r="R4813" s="16" t="str">
        <f>IFERROR(VLOOKUP(Q4813,Tabla7[],2,FALSE), "")</f>
        <v/>
      </c>
      <c r="AH4813" s="16" t="str">
        <f>IF(AG4813="","",VLOOKUP(YEAR(AG4813),Tabla13[],2,TRUE))</f>
        <v/>
      </c>
      <c r="AI4813" s="16" t="str">
        <f t="shared" ca="1" si="76"/>
        <v/>
      </c>
    </row>
    <row r="4814" spans="11:35" ht="22.5" customHeight="1" x14ac:dyDescent="0.3">
      <c r="K4814" s="16" t="str">
        <f>IFERROR(VLOOKUP(J4814,Tabla1[],2,FALSE),"")</f>
        <v/>
      </c>
      <c r="R4814" s="16" t="str">
        <f>IFERROR(VLOOKUP(Q4814,Tabla7[],2,FALSE), "")</f>
        <v/>
      </c>
      <c r="AH4814" s="16" t="str">
        <f>IF(AG4814="","",VLOOKUP(YEAR(AG4814),Tabla13[],2,TRUE))</f>
        <v/>
      </c>
      <c r="AI4814" s="16" t="str">
        <f t="shared" ca="1" si="76"/>
        <v/>
      </c>
    </row>
    <row r="4815" spans="11:35" ht="22.5" customHeight="1" x14ac:dyDescent="0.3">
      <c r="K4815" s="16" t="str">
        <f>IFERROR(VLOOKUP(J4815,Tabla1[],2,FALSE),"")</f>
        <v/>
      </c>
      <c r="R4815" s="16" t="str">
        <f>IFERROR(VLOOKUP(Q4815,Tabla7[],2,FALSE), "")</f>
        <v/>
      </c>
      <c r="AH4815" s="16" t="str">
        <f>IF(AG4815="","",VLOOKUP(YEAR(AG4815),Tabla13[],2,TRUE))</f>
        <v/>
      </c>
      <c r="AI4815" s="16" t="str">
        <f t="shared" ca="1" si="76"/>
        <v/>
      </c>
    </row>
    <row r="4816" spans="11:35" ht="22.5" customHeight="1" x14ac:dyDescent="0.3">
      <c r="K4816" s="16" t="str">
        <f>IFERROR(VLOOKUP(J4816,Tabla1[],2,FALSE),"")</f>
        <v/>
      </c>
      <c r="R4816" s="16" t="str">
        <f>IFERROR(VLOOKUP(Q4816,Tabla7[],2,FALSE), "")</f>
        <v/>
      </c>
      <c r="AH4816" s="16" t="str">
        <f>IF(AG4816="","",VLOOKUP(YEAR(AG4816),Tabla13[],2,TRUE))</f>
        <v/>
      </c>
      <c r="AI4816" s="16" t="str">
        <f t="shared" ca="1" si="76"/>
        <v/>
      </c>
    </row>
    <row r="4817" spans="11:35" ht="22.5" customHeight="1" x14ac:dyDescent="0.3">
      <c r="K4817" s="16" t="str">
        <f>IFERROR(VLOOKUP(J4817,Tabla1[],2,FALSE),"")</f>
        <v/>
      </c>
      <c r="R4817" s="16" t="str">
        <f>IFERROR(VLOOKUP(Q4817,Tabla7[],2,FALSE), "")</f>
        <v/>
      </c>
      <c r="AH4817" s="16" t="str">
        <f>IF(AG4817="","",VLOOKUP(YEAR(AG4817),Tabla13[],2,TRUE))</f>
        <v/>
      </c>
      <c r="AI4817" s="16" t="str">
        <f t="shared" ca="1" si="76"/>
        <v/>
      </c>
    </row>
    <row r="4818" spans="11:35" ht="22.5" customHeight="1" x14ac:dyDescent="0.3">
      <c r="K4818" s="16" t="str">
        <f>IFERROR(VLOOKUP(J4818,Tabla1[],2,FALSE),"")</f>
        <v/>
      </c>
      <c r="R4818" s="16" t="str">
        <f>IFERROR(VLOOKUP(Q4818,Tabla7[],2,FALSE), "")</f>
        <v/>
      </c>
      <c r="AH4818" s="16" t="str">
        <f>IF(AG4818="","",VLOOKUP(YEAR(AG4818),Tabla13[],2,TRUE))</f>
        <v/>
      </c>
      <c r="AI4818" s="16" t="str">
        <f t="shared" ca="1" si="76"/>
        <v/>
      </c>
    </row>
    <row r="4819" spans="11:35" ht="22.5" customHeight="1" x14ac:dyDescent="0.3">
      <c r="K4819" s="16" t="str">
        <f>IFERROR(VLOOKUP(J4819,Tabla1[],2,FALSE),"")</f>
        <v/>
      </c>
      <c r="R4819" s="16" t="str">
        <f>IFERROR(VLOOKUP(Q4819,Tabla7[],2,FALSE), "")</f>
        <v/>
      </c>
      <c r="AH4819" s="16" t="str">
        <f>IF(AG4819="","",VLOOKUP(YEAR(AG4819),Tabla13[],2,TRUE))</f>
        <v/>
      </c>
      <c r="AI4819" s="16" t="str">
        <f t="shared" ca="1" si="76"/>
        <v/>
      </c>
    </row>
    <row r="4820" spans="11:35" ht="22.5" customHeight="1" x14ac:dyDescent="0.3">
      <c r="K4820" s="16" t="str">
        <f>IFERROR(VLOOKUP(J4820,Tabla1[],2,FALSE),"")</f>
        <v/>
      </c>
      <c r="R4820" s="16" t="str">
        <f>IFERROR(VLOOKUP(Q4820,Tabla7[],2,FALSE), "")</f>
        <v/>
      </c>
      <c r="AH4820" s="16" t="str">
        <f>IF(AG4820="","",VLOOKUP(YEAR(AG4820),Tabla13[],2,TRUE))</f>
        <v/>
      </c>
      <c r="AI4820" s="16" t="str">
        <f t="shared" ca="1" si="76"/>
        <v/>
      </c>
    </row>
    <row r="4821" spans="11:35" ht="22.5" customHeight="1" x14ac:dyDescent="0.3">
      <c r="K4821" s="16" t="str">
        <f>IFERROR(VLOOKUP(J4821,Tabla1[],2,FALSE),"")</f>
        <v/>
      </c>
      <c r="R4821" s="16" t="str">
        <f>IFERROR(VLOOKUP(Q4821,Tabla7[],2,FALSE), "")</f>
        <v/>
      </c>
      <c r="AH4821" s="16" t="str">
        <f>IF(AG4821="","",VLOOKUP(YEAR(AG4821),Tabla13[],2,TRUE))</f>
        <v/>
      </c>
      <c r="AI4821" s="16" t="str">
        <f t="shared" ca="1" si="76"/>
        <v/>
      </c>
    </row>
    <row r="4822" spans="11:35" ht="22.5" customHeight="1" x14ac:dyDescent="0.3">
      <c r="K4822" s="16" t="str">
        <f>IFERROR(VLOOKUP(J4822,Tabla1[],2,FALSE),"")</f>
        <v/>
      </c>
      <c r="R4822" s="16" t="str">
        <f>IFERROR(VLOOKUP(Q4822,Tabla7[],2,FALSE), "")</f>
        <v/>
      </c>
      <c r="AH4822" s="16" t="str">
        <f>IF(AG4822="","",VLOOKUP(YEAR(AG4822),Tabla13[],2,TRUE))</f>
        <v/>
      </c>
      <c r="AI4822" s="16" t="str">
        <f t="shared" ca="1" si="76"/>
        <v/>
      </c>
    </row>
    <row r="4823" spans="11:35" ht="22.5" customHeight="1" x14ac:dyDescent="0.3">
      <c r="K4823" s="16" t="str">
        <f>IFERROR(VLOOKUP(J4823,Tabla1[],2,FALSE),"")</f>
        <v/>
      </c>
      <c r="R4823" s="16" t="str">
        <f>IFERROR(VLOOKUP(Q4823,Tabla7[],2,FALSE), "")</f>
        <v/>
      </c>
      <c r="AH4823" s="16" t="str">
        <f>IF(AG4823="","",VLOOKUP(YEAR(AG4823),Tabla13[],2,TRUE))</f>
        <v/>
      </c>
      <c r="AI4823" s="16" t="str">
        <f t="shared" ca="1" si="76"/>
        <v/>
      </c>
    </row>
    <row r="4824" spans="11:35" ht="22.5" customHeight="1" x14ac:dyDescent="0.3">
      <c r="K4824" s="16" t="str">
        <f>IFERROR(VLOOKUP(J4824,Tabla1[],2,FALSE),"")</f>
        <v/>
      </c>
      <c r="R4824" s="16" t="str">
        <f>IFERROR(VLOOKUP(Q4824,Tabla7[],2,FALSE), "")</f>
        <v/>
      </c>
      <c r="AH4824" s="16" t="str">
        <f>IF(AG4824="","",VLOOKUP(YEAR(AG4824),Tabla13[],2,TRUE))</f>
        <v/>
      </c>
      <c r="AI4824" s="16" t="str">
        <f t="shared" ca="1" si="76"/>
        <v/>
      </c>
    </row>
    <row r="4825" spans="11:35" ht="22.5" customHeight="1" x14ac:dyDescent="0.3">
      <c r="K4825" s="16" t="str">
        <f>IFERROR(VLOOKUP(J4825,Tabla1[],2,FALSE),"")</f>
        <v/>
      </c>
      <c r="R4825" s="16" t="str">
        <f>IFERROR(VLOOKUP(Q4825,Tabla7[],2,FALSE), "")</f>
        <v/>
      </c>
      <c r="AH4825" s="16" t="str">
        <f>IF(AG4825="","",VLOOKUP(YEAR(AG4825),Tabla13[],2,TRUE))</f>
        <v/>
      </c>
      <c r="AI4825" s="16" t="str">
        <f t="shared" ca="1" si="76"/>
        <v/>
      </c>
    </row>
    <row r="4826" spans="11:35" ht="22.5" customHeight="1" x14ac:dyDescent="0.3">
      <c r="K4826" s="16" t="str">
        <f>IFERROR(VLOOKUP(J4826,Tabla1[],2,FALSE),"")</f>
        <v/>
      </c>
      <c r="R4826" s="16" t="str">
        <f>IFERROR(VLOOKUP(Q4826,Tabla7[],2,FALSE), "")</f>
        <v/>
      </c>
      <c r="AH4826" s="16" t="str">
        <f>IF(AG4826="","",VLOOKUP(YEAR(AG4826),Tabla13[],2,TRUE))</f>
        <v/>
      </c>
      <c r="AI4826" s="16" t="str">
        <f t="shared" ca="1" si="76"/>
        <v/>
      </c>
    </row>
    <row r="4827" spans="11:35" ht="22.5" customHeight="1" x14ac:dyDescent="0.3">
      <c r="K4827" s="16" t="str">
        <f>IFERROR(VLOOKUP(J4827,Tabla1[],2,FALSE),"")</f>
        <v/>
      </c>
      <c r="R4827" s="16" t="str">
        <f>IFERROR(VLOOKUP(Q4827,Tabla7[],2,FALSE), "")</f>
        <v/>
      </c>
      <c r="AH4827" s="16" t="str">
        <f>IF(AG4827="","",VLOOKUP(YEAR(AG4827),Tabla13[],2,TRUE))</f>
        <v/>
      </c>
      <c r="AI4827" s="16" t="str">
        <f t="shared" ca="1" si="76"/>
        <v/>
      </c>
    </row>
    <row r="4828" spans="11:35" ht="22.5" customHeight="1" x14ac:dyDescent="0.3">
      <c r="K4828" s="16" t="str">
        <f>IFERROR(VLOOKUP(J4828,Tabla1[],2,FALSE),"")</f>
        <v/>
      </c>
      <c r="R4828" s="16" t="str">
        <f>IFERROR(VLOOKUP(Q4828,Tabla7[],2,FALSE), "")</f>
        <v/>
      </c>
      <c r="AH4828" s="16" t="str">
        <f>IF(AG4828="","",VLOOKUP(YEAR(AG4828),Tabla13[],2,TRUE))</f>
        <v/>
      </c>
      <c r="AI4828" s="16" t="str">
        <f t="shared" ca="1" si="76"/>
        <v/>
      </c>
    </row>
    <row r="4829" spans="11:35" ht="22.5" customHeight="1" x14ac:dyDescent="0.3">
      <c r="K4829" s="16" t="str">
        <f>IFERROR(VLOOKUP(J4829,Tabla1[],2,FALSE),"")</f>
        <v/>
      </c>
      <c r="R4829" s="16" t="str">
        <f>IFERROR(VLOOKUP(Q4829,Tabla7[],2,FALSE), "")</f>
        <v/>
      </c>
      <c r="AH4829" s="16" t="str">
        <f>IF(AG4829="","",VLOOKUP(YEAR(AG4829),Tabla13[],2,TRUE))</f>
        <v/>
      </c>
      <c r="AI4829" s="16" t="str">
        <f t="shared" ca="1" si="76"/>
        <v/>
      </c>
    </row>
    <row r="4830" spans="11:35" ht="22.5" customHeight="1" x14ac:dyDescent="0.3">
      <c r="K4830" s="16" t="str">
        <f>IFERROR(VLOOKUP(J4830,Tabla1[],2,FALSE),"")</f>
        <v/>
      </c>
      <c r="R4830" s="16" t="str">
        <f>IFERROR(VLOOKUP(Q4830,Tabla7[],2,FALSE), "")</f>
        <v/>
      </c>
      <c r="AH4830" s="16" t="str">
        <f>IF(AG4830="","",VLOOKUP(YEAR(AG4830),Tabla13[],2,TRUE))</f>
        <v/>
      </c>
      <c r="AI4830" s="16" t="str">
        <f t="shared" ca="1" si="76"/>
        <v/>
      </c>
    </row>
    <row r="4831" spans="11:35" ht="22.5" customHeight="1" x14ac:dyDescent="0.3">
      <c r="K4831" s="16" t="str">
        <f>IFERROR(VLOOKUP(J4831,Tabla1[],2,FALSE),"")</f>
        <v/>
      </c>
      <c r="R4831" s="16" t="str">
        <f>IFERROR(VLOOKUP(Q4831,Tabla7[],2,FALSE), "")</f>
        <v/>
      </c>
      <c r="AH4831" s="16" t="str">
        <f>IF(AG4831="","",VLOOKUP(YEAR(AG4831),Tabla13[],2,TRUE))</f>
        <v/>
      </c>
      <c r="AI4831" s="16" t="str">
        <f t="shared" ca="1" si="76"/>
        <v/>
      </c>
    </row>
    <row r="4832" spans="11:35" ht="22.5" customHeight="1" x14ac:dyDescent="0.3">
      <c r="K4832" s="16" t="str">
        <f>IFERROR(VLOOKUP(J4832,Tabla1[],2,FALSE),"")</f>
        <v/>
      </c>
      <c r="R4832" s="16" t="str">
        <f>IFERROR(VLOOKUP(Q4832,Tabla7[],2,FALSE), "")</f>
        <v/>
      </c>
      <c r="AH4832" s="16" t="str">
        <f>IF(AG4832="","",VLOOKUP(YEAR(AG4832),Tabla13[],2,TRUE))</f>
        <v/>
      </c>
      <c r="AI4832" s="16" t="str">
        <f t="shared" ca="1" si="76"/>
        <v/>
      </c>
    </row>
    <row r="4833" spans="11:35" ht="22.5" customHeight="1" x14ac:dyDescent="0.3">
      <c r="K4833" s="16" t="str">
        <f>IFERROR(VLOOKUP(J4833,Tabla1[],2,FALSE),"")</f>
        <v/>
      </c>
      <c r="R4833" s="16" t="str">
        <f>IFERROR(VLOOKUP(Q4833,Tabla7[],2,FALSE), "")</f>
        <v/>
      </c>
      <c r="AH4833" s="16" t="str">
        <f>IF(AG4833="","",VLOOKUP(YEAR(AG4833),Tabla13[],2,TRUE))</f>
        <v/>
      </c>
      <c r="AI4833" s="16" t="str">
        <f t="shared" ca="1" si="76"/>
        <v/>
      </c>
    </row>
    <row r="4834" spans="11:35" ht="22.5" customHeight="1" x14ac:dyDescent="0.3">
      <c r="K4834" s="16" t="str">
        <f>IFERROR(VLOOKUP(J4834,Tabla1[],2,FALSE),"")</f>
        <v/>
      </c>
      <c r="R4834" s="16" t="str">
        <f>IFERROR(VLOOKUP(Q4834,Tabla7[],2,FALSE), "")</f>
        <v/>
      </c>
      <c r="AH4834" s="16" t="str">
        <f>IF(AG4834="","",VLOOKUP(YEAR(AG4834),Tabla13[],2,TRUE))</f>
        <v/>
      </c>
      <c r="AI4834" s="16" t="str">
        <f t="shared" ca="1" si="76"/>
        <v/>
      </c>
    </row>
    <row r="4835" spans="11:35" ht="22.5" customHeight="1" x14ac:dyDescent="0.3">
      <c r="K4835" s="16" t="str">
        <f>IFERROR(VLOOKUP(J4835,Tabla1[],2,FALSE),"")</f>
        <v/>
      </c>
      <c r="R4835" s="16" t="str">
        <f>IFERROR(VLOOKUP(Q4835,Tabla7[],2,FALSE), "")</f>
        <v/>
      </c>
      <c r="AH4835" s="16" t="str">
        <f>IF(AG4835="","",VLOOKUP(YEAR(AG4835),Tabla13[],2,TRUE))</f>
        <v/>
      </c>
      <c r="AI4835" s="16" t="str">
        <f t="shared" ca="1" si="76"/>
        <v/>
      </c>
    </row>
    <row r="4836" spans="11:35" ht="22.5" customHeight="1" x14ac:dyDescent="0.3">
      <c r="K4836" s="16" t="str">
        <f>IFERROR(VLOOKUP(J4836,Tabla1[],2,FALSE),"")</f>
        <v/>
      </c>
      <c r="R4836" s="16" t="str">
        <f>IFERROR(VLOOKUP(Q4836,Tabla7[],2,FALSE), "")</f>
        <v/>
      </c>
      <c r="AH4836" s="16" t="str">
        <f>IF(AG4836="","",VLOOKUP(YEAR(AG4836),Tabla13[],2,TRUE))</f>
        <v/>
      </c>
      <c r="AI4836" s="16" t="str">
        <f t="shared" ca="1" si="76"/>
        <v/>
      </c>
    </row>
    <row r="4837" spans="11:35" ht="22.5" customHeight="1" x14ac:dyDescent="0.3">
      <c r="K4837" s="16" t="str">
        <f>IFERROR(VLOOKUP(J4837,Tabla1[],2,FALSE),"")</f>
        <v/>
      </c>
      <c r="R4837" s="16" t="str">
        <f>IFERROR(VLOOKUP(Q4837,Tabla7[],2,FALSE), "")</f>
        <v/>
      </c>
      <c r="AH4837" s="16" t="str">
        <f>IF(AG4837="","",VLOOKUP(YEAR(AG4837),Tabla13[],2,TRUE))</f>
        <v/>
      </c>
      <c r="AI4837" s="16" t="str">
        <f t="shared" ca="1" si="76"/>
        <v/>
      </c>
    </row>
    <row r="4838" spans="11:35" ht="22.5" customHeight="1" x14ac:dyDescent="0.3">
      <c r="K4838" s="16" t="str">
        <f>IFERROR(VLOOKUP(J4838,Tabla1[],2,FALSE),"")</f>
        <v/>
      </c>
      <c r="R4838" s="16" t="str">
        <f>IFERROR(VLOOKUP(Q4838,Tabla7[],2,FALSE), "")</f>
        <v/>
      </c>
      <c r="AH4838" s="16" t="str">
        <f>IF(AG4838="","",VLOOKUP(YEAR(AG4838),Tabla13[],2,TRUE))</f>
        <v/>
      </c>
      <c r="AI4838" s="16" t="str">
        <f t="shared" ca="1" si="76"/>
        <v/>
      </c>
    </row>
    <row r="4839" spans="11:35" ht="22.5" customHeight="1" x14ac:dyDescent="0.3">
      <c r="K4839" s="16" t="str">
        <f>IFERROR(VLOOKUP(J4839,Tabla1[],2,FALSE),"")</f>
        <v/>
      </c>
      <c r="R4839" s="16" t="str">
        <f>IFERROR(VLOOKUP(Q4839,Tabla7[],2,FALSE), "")</f>
        <v/>
      </c>
      <c r="AH4839" s="16" t="str">
        <f>IF(AG4839="","",VLOOKUP(YEAR(AG4839),Tabla13[],2,TRUE))</f>
        <v/>
      </c>
      <c r="AI4839" s="16" t="str">
        <f t="shared" ca="1" si="76"/>
        <v/>
      </c>
    </row>
    <row r="4840" spans="11:35" ht="22.5" customHeight="1" x14ac:dyDescent="0.3">
      <c r="K4840" s="16" t="str">
        <f>IFERROR(VLOOKUP(J4840,Tabla1[],2,FALSE),"")</f>
        <v/>
      </c>
      <c r="R4840" s="16" t="str">
        <f>IFERROR(VLOOKUP(Q4840,Tabla7[],2,FALSE), "")</f>
        <v/>
      </c>
      <c r="AH4840" s="16" t="str">
        <f>IF(AG4840="","",VLOOKUP(YEAR(AG4840),Tabla13[],2,TRUE))</f>
        <v/>
      </c>
      <c r="AI4840" s="16" t="str">
        <f t="shared" ca="1" si="76"/>
        <v/>
      </c>
    </row>
    <row r="4841" spans="11:35" ht="22.5" customHeight="1" x14ac:dyDescent="0.3">
      <c r="K4841" s="16" t="str">
        <f>IFERROR(VLOOKUP(J4841,Tabla1[],2,FALSE),"")</f>
        <v/>
      </c>
      <c r="R4841" s="16" t="str">
        <f>IFERROR(VLOOKUP(Q4841,Tabla7[],2,FALSE), "")</f>
        <v/>
      </c>
      <c r="AH4841" s="16" t="str">
        <f>IF(AG4841="","",VLOOKUP(YEAR(AG4841),Tabla13[],2,TRUE))</f>
        <v/>
      </c>
      <c r="AI4841" s="16" t="str">
        <f t="shared" ca="1" si="76"/>
        <v/>
      </c>
    </row>
    <row r="4842" spans="11:35" ht="22.5" customHeight="1" x14ac:dyDescent="0.3">
      <c r="K4842" s="16" t="str">
        <f>IFERROR(VLOOKUP(J4842,Tabla1[],2,FALSE),"")</f>
        <v/>
      </c>
      <c r="R4842" s="16" t="str">
        <f>IFERROR(VLOOKUP(Q4842,Tabla7[],2,FALSE), "")</f>
        <v/>
      </c>
      <c r="AH4842" s="16" t="str">
        <f>IF(AG4842="","",VLOOKUP(YEAR(AG4842),Tabla13[],2,TRUE))</f>
        <v/>
      </c>
      <c r="AI4842" s="16" t="str">
        <f t="shared" ca="1" si="76"/>
        <v/>
      </c>
    </row>
    <row r="4843" spans="11:35" ht="22.5" customHeight="1" x14ac:dyDescent="0.3">
      <c r="K4843" s="16" t="str">
        <f>IFERROR(VLOOKUP(J4843,Tabla1[],2,FALSE),"")</f>
        <v/>
      </c>
      <c r="R4843" s="16" t="str">
        <f>IFERROR(VLOOKUP(Q4843,Tabla7[],2,FALSE), "")</f>
        <v/>
      </c>
      <c r="AH4843" s="16" t="str">
        <f>IF(AG4843="","",VLOOKUP(YEAR(AG4843),Tabla13[],2,TRUE))</f>
        <v/>
      </c>
      <c r="AI4843" s="16" t="str">
        <f t="shared" ca="1" si="76"/>
        <v/>
      </c>
    </row>
    <row r="4844" spans="11:35" ht="22.5" customHeight="1" x14ac:dyDescent="0.3">
      <c r="K4844" s="16" t="str">
        <f>IFERROR(VLOOKUP(J4844,Tabla1[],2,FALSE),"")</f>
        <v/>
      </c>
      <c r="R4844" s="16" t="str">
        <f>IFERROR(VLOOKUP(Q4844,Tabla7[],2,FALSE), "")</f>
        <v/>
      </c>
      <c r="AH4844" s="16" t="str">
        <f>IF(AG4844="","",VLOOKUP(YEAR(AG4844),Tabla13[],2,TRUE))</f>
        <v/>
      </c>
      <c r="AI4844" s="16" t="str">
        <f t="shared" ca="1" si="76"/>
        <v/>
      </c>
    </row>
    <row r="4845" spans="11:35" ht="22.5" customHeight="1" x14ac:dyDescent="0.3">
      <c r="K4845" s="16" t="str">
        <f>IFERROR(VLOOKUP(J4845,Tabla1[],2,FALSE),"")</f>
        <v/>
      </c>
      <c r="R4845" s="16" t="str">
        <f>IFERROR(VLOOKUP(Q4845,Tabla7[],2,FALSE), "")</f>
        <v/>
      </c>
      <c r="AH4845" s="16" t="str">
        <f>IF(AG4845="","",VLOOKUP(YEAR(AG4845),Tabla13[],2,TRUE))</f>
        <v/>
      </c>
      <c r="AI4845" s="16" t="str">
        <f t="shared" ca="1" si="76"/>
        <v/>
      </c>
    </row>
    <row r="4846" spans="11:35" ht="22.5" customHeight="1" x14ac:dyDescent="0.3">
      <c r="K4846" s="16" t="str">
        <f>IFERROR(VLOOKUP(J4846,Tabla1[],2,FALSE),"")</f>
        <v/>
      </c>
      <c r="R4846" s="16" t="str">
        <f>IFERROR(VLOOKUP(Q4846,Tabla7[],2,FALSE), "")</f>
        <v/>
      </c>
      <c r="AH4846" s="16" t="str">
        <f>IF(AG4846="","",VLOOKUP(YEAR(AG4846),Tabla13[],2,TRUE))</f>
        <v/>
      </c>
      <c r="AI4846" s="16" t="str">
        <f t="shared" ca="1" si="76"/>
        <v/>
      </c>
    </row>
    <row r="4847" spans="11:35" ht="22.5" customHeight="1" x14ac:dyDescent="0.3">
      <c r="K4847" s="16" t="str">
        <f>IFERROR(VLOOKUP(J4847,Tabla1[],2,FALSE),"")</f>
        <v/>
      </c>
      <c r="R4847" s="16" t="str">
        <f>IFERROR(VLOOKUP(Q4847,Tabla7[],2,FALSE), "")</f>
        <v/>
      </c>
      <c r="AH4847" s="16" t="str">
        <f>IF(AG4847="","",VLOOKUP(YEAR(AG4847),Tabla13[],2,TRUE))</f>
        <v/>
      </c>
      <c r="AI4847" s="16" t="str">
        <f t="shared" ca="1" si="76"/>
        <v/>
      </c>
    </row>
    <row r="4848" spans="11:35" ht="22.5" customHeight="1" x14ac:dyDescent="0.3">
      <c r="K4848" s="16" t="str">
        <f>IFERROR(VLOOKUP(J4848,Tabla1[],2,FALSE),"")</f>
        <v/>
      </c>
      <c r="R4848" s="16" t="str">
        <f>IFERROR(VLOOKUP(Q4848,Tabla7[],2,FALSE), "")</f>
        <v/>
      </c>
      <c r="AH4848" s="16" t="str">
        <f>IF(AG4848="","",VLOOKUP(YEAR(AG4848),Tabla13[],2,TRUE))</f>
        <v/>
      </c>
      <c r="AI4848" s="16" t="str">
        <f t="shared" ca="1" si="76"/>
        <v/>
      </c>
    </row>
    <row r="4849" spans="11:35" ht="22.5" customHeight="1" x14ac:dyDescent="0.3">
      <c r="K4849" s="16" t="str">
        <f>IFERROR(VLOOKUP(J4849,Tabla1[],2,FALSE),"")</f>
        <v/>
      </c>
      <c r="R4849" s="16" t="str">
        <f>IFERROR(VLOOKUP(Q4849,Tabla7[],2,FALSE), "")</f>
        <v/>
      </c>
      <c r="AH4849" s="16" t="str">
        <f>IF(AG4849="","",VLOOKUP(YEAR(AG4849),Tabla13[],2,TRUE))</f>
        <v/>
      </c>
      <c r="AI4849" s="16" t="str">
        <f t="shared" ca="1" si="76"/>
        <v/>
      </c>
    </row>
    <row r="4850" spans="11:35" ht="22.5" customHeight="1" x14ac:dyDescent="0.3">
      <c r="K4850" s="16" t="str">
        <f>IFERROR(VLOOKUP(J4850,Tabla1[],2,FALSE),"")</f>
        <v/>
      </c>
      <c r="R4850" s="16" t="str">
        <f>IFERROR(VLOOKUP(Q4850,Tabla7[],2,FALSE), "")</f>
        <v/>
      </c>
      <c r="AH4850" s="16" t="str">
        <f>IF(AG4850="","",VLOOKUP(YEAR(AG4850),Tabla13[],2,TRUE))</f>
        <v/>
      </c>
      <c r="AI4850" s="16" t="str">
        <f t="shared" ca="1" si="76"/>
        <v/>
      </c>
    </row>
    <row r="4851" spans="11:35" ht="22.5" customHeight="1" x14ac:dyDescent="0.3">
      <c r="K4851" s="16" t="str">
        <f>IFERROR(VLOOKUP(J4851,Tabla1[],2,FALSE),"")</f>
        <v/>
      </c>
      <c r="R4851" s="16" t="str">
        <f>IFERROR(VLOOKUP(Q4851,Tabla7[],2,FALSE), "")</f>
        <v/>
      </c>
      <c r="AH4851" s="16" t="str">
        <f>IF(AG4851="","",VLOOKUP(YEAR(AG4851),Tabla13[],2,TRUE))</f>
        <v/>
      </c>
      <c r="AI4851" s="16" t="str">
        <f t="shared" ca="1" si="76"/>
        <v/>
      </c>
    </row>
    <row r="4852" spans="11:35" ht="22.5" customHeight="1" x14ac:dyDescent="0.3">
      <c r="K4852" s="16" t="str">
        <f>IFERROR(VLOOKUP(J4852,Tabla1[],2,FALSE),"")</f>
        <v/>
      </c>
      <c r="R4852" s="16" t="str">
        <f>IFERROR(VLOOKUP(Q4852,Tabla7[],2,FALSE), "")</f>
        <v/>
      </c>
      <c r="AH4852" s="16" t="str">
        <f>IF(AG4852="","",VLOOKUP(YEAR(AG4852),Tabla13[],2,TRUE))</f>
        <v/>
      </c>
      <c r="AI4852" s="16" t="str">
        <f t="shared" ca="1" si="76"/>
        <v/>
      </c>
    </row>
    <row r="4853" spans="11:35" ht="22.5" customHeight="1" x14ac:dyDescent="0.3">
      <c r="K4853" s="16" t="str">
        <f>IFERROR(VLOOKUP(J4853,Tabla1[],2,FALSE),"")</f>
        <v/>
      </c>
      <c r="R4853" s="16" t="str">
        <f>IFERROR(VLOOKUP(Q4853,Tabla7[],2,FALSE), "")</f>
        <v/>
      </c>
      <c r="AH4853" s="16" t="str">
        <f>IF(AG4853="","",VLOOKUP(YEAR(AG4853),Tabla13[],2,TRUE))</f>
        <v/>
      </c>
      <c r="AI4853" s="16" t="str">
        <f t="shared" ca="1" si="76"/>
        <v/>
      </c>
    </row>
    <row r="4854" spans="11:35" ht="22.5" customHeight="1" x14ac:dyDescent="0.3">
      <c r="K4854" s="16" t="str">
        <f>IFERROR(VLOOKUP(J4854,Tabla1[],2,FALSE),"")</f>
        <v/>
      </c>
      <c r="R4854" s="16" t="str">
        <f>IFERROR(VLOOKUP(Q4854,Tabla7[],2,FALSE), "")</f>
        <v/>
      </c>
      <c r="AH4854" s="16" t="str">
        <f>IF(AG4854="","",VLOOKUP(YEAR(AG4854),Tabla13[],2,TRUE))</f>
        <v/>
      </c>
      <c r="AI4854" s="16" t="str">
        <f t="shared" ca="1" si="76"/>
        <v/>
      </c>
    </row>
    <row r="4855" spans="11:35" ht="22.5" customHeight="1" x14ac:dyDescent="0.3">
      <c r="K4855" s="16" t="str">
        <f>IFERROR(VLOOKUP(J4855,Tabla1[],2,FALSE),"")</f>
        <v/>
      </c>
      <c r="R4855" s="16" t="str">
        <f>IFERROR(VLOOKUP(Q4855,Tabla7[],2,FALSE), "")</f>
        <v/>
      </c>
      <c r="AH4855" s="16" t="str">
        <f>IF(AG4855="","",VLOOKUP(YEAR(AG4855),Tabla13[],2,TRUE))</f>
        <v/>
      </c>
      <c r="AI4855" s="16" t="str">
        <f t="shared" ca="1" si="76"/>
        <v/>
      </c>
    </row>
    <row r="4856" spans="11:35" ht="22.5" customHeight="1" x14ac:dyDescent="0.3">
      <c r="K4856" s="16" t="str">
        <f>IFERROR(VLOOKUP(J4856,Tabla1[],2,FALSE),"")</f>
        <v/>
      </c>
      <c r="R4856" s="16" t="str">
        <f>IFERROR(VLOOKUP(Q4856,Tabla7[],2,FALSE), "")</f>
        <v/>
      </c>
      <c r="AH4856" s="16" t="str">
        <f>IF(AG4856="","",VLOOKUP(YEAR(AG4856),Tabla13[],2,TRUE))</f>
        <v/>
      </c>
      <c r="AI4856" s="16" t="str">
        <f t="shared" ca="1" si="76"/>
        <v/>
      </c>
    </row>
    <row r="4857" spans="11:35" ht="22.5" customHeight="1" x14ac:dyDescent="0.3">
      <c r="K4857" s="16" t="str">
        <f>IFERROR(VLOOKUP(J4857,Tabla1[],2,FALSE),"")</f>
        <v/>
      </c>
      <c r="R4857" s="16" t="str">
        <f>IFERROR(VLOOKUP(Q4857,Tabla7[],2,FALSE), "")</f>
        <v/>
      </c>
      <c r="AH4857" s="16" t="str">
        <f>IF(AG4857="","",VLOOKUP(YEAR(AG4857),Tabla13[],2,TRUE))</f>
        <v/>
      </c>
      <c r="AI4857" s="16" t="str">
        <f t="shared" ca="1" si="76"/>
        <v/>
      </c>
    </row>
    <row r="4858" spans="11:35" ht="22.5" customHeight="1" x14ac:dyDescent="0.3">
      <c r="K4858" s="16" t="str">
        <f>IFERROR(VLOOKUP(J4858,Tabla1[],2,FALSE),"")</f>
        <v/>
      </c>
      <c r="R4858" s="16" t="str">
        <f>IFERROR(VLOOKUP(Q4858,Tabla7[],2,FALSE), "")</f>
        <v/>
      </c>
      <c r="AH4858" s="16" t="str">
        <f>IF(AG4858="","",VLOOKUP(YEAR(AG4858),Tabla13[],2,TRUE))</f>
        <v/>
      </c>
      <c r="AI4858" s="16" t="str">
        <f t="shared" ca="1" si="76"/>
        <v/>
      </c>
    </row>
    <row r="4859" spans="11:35" ht="22.5" customHeight="1" x14ac:dyDescent="0.3">
      <c r="K4859" s="16" t="str">
        <f>IFERROR(VLOOKUP(J4859,Tabla1[],2,FALSE),"")</f>
        <v/>
      </c>
      <c r="R4859" s="16" t="str">
        <f>IFERROR(VLOOKUP(Q4859,Tabla7[],2,FALSE), "")</f>
        <v/>
      </c>
      <c r="AH4859" s="16" t="str">
        <f>IF(AG4859="","",VLOOKUP(YEAR(AG4859),Tabla13[],2,TRUE))</f>
        <v/>
      </c>
      <c r="AI4859" s="16" t="str">
        <f t="shared" ca="1" si="76"/>
        <v/>
      </c>
    </row>
    <row r="4860" spans="11:35" ht="22.5" customHeight="1" x14ac:dyDescent="0.3">
      <c r="K4860" s="16" t="str">
        <f>IFERROR(VLOOKUP(J4860,Tabla1[],2,FALSE),"")</f>
        <v/>
      </c>
      <c r="R4860" s="16" t="str">
        <f>IFERROR(VLOOKUP(Q4860,Tabla7[],2,FALSE), "")</f>
        <v/>
      </c>
      <c r="AH4860" s="16" t="str">
        <f>IF(AG4860="","",VLOOKUP(YEAR(AG4860),Tabla13[],2,TRUE))</f>
        <v/>
      </c>
      <c r="AI4860" s="16" t="str">
        <f t="shared" ca="1" si="76"/>
        <v/>
      </c>
    </row>
    <row r="4861" spans="11:35" ht="22.5" customHeight="1" x14ac:dyDescent="0.3">
      <c r="K4861" s="16" t="str">
        <f>IFERROR(VLOOKUP(J4861,Tabla1[],2,FALSE),"")</f>
        <v/>
      </c>
      <c r="R4861" s="16" t="str">
        <f>IFERROR(VLOOKUP(Q4861,Tabla7[],2,FALSE), "")</f>
        <v/>
      </c>
      <c r="AH4861" s="16" t="str">
        <f>IF(AG4861="","",VLOOKUP(YEAR(AG4861),Tabla13[],2,TRUE))</f>
        <v/>
      </c>
      <c r="AI4861" s="16" t="str">
        <f t="shared" ca="1" si="76"/>
        <v/>
      </c>
    </row>
    <row r="4862" spans="11:35" ht="22.5" customHeight="1" x14ac:dyDescent="0.3">
      <c r="K4862" s="16" t="str">
        <f>IFERROR(VLOOKUP(J4862,Tabla1[],2,FALSE),"")</f>
        <v/>
      </c>
      <c r="R4862" s="16" t="str">
        <f>IFERROR(VLOOKUP(Q4862,Tabla7[],2,FALSE), "")</f>
        <v/>
      </c>
      <c r="AH4862" s="16" t="str">
        <f>IF(AG4862="","",VLOOKUP(YEAR(AG4862),Tabla13[],2,TRUE))</f>
        <v/>
      </c>
      <c r="AI4862" s="16" t="str">
        <f t="shared" ca="1" si="76"/>
        <v/>
      </c>
    </row>
    <row r="4863" spans="11:35" ht="22.5" customHeight="1" x14ac:dyDescent="0.3">
      <c r="K4863" s="16" t="str">
        <f>IFERROR(VLOOKUP(J4863,Tabla1[],2,FALSE),"")</f>
        <v/>
      </c>
      <c r="R4863" s="16" t="str">
        <f>IFERROR(VLOOKUP(Q4863,Tabla7[],2,FALSE), "")</f>
        <v/>
      </c>
      <c r="AH4863" s="16" t="str">
        <f>IF(AG4863="","",VLOOKUP(YEAR(AG4863),Tabla13[],2,TRUE))</f>
        <v/>
      </c>
      <c r="AI4863" s="16" t="str">
        <f t="shared" ca="1" si="76"/>
        <v/>
      </c>
    </row>
    <row r="4864" spans="11:35" ht="22.5" customHeight="1" x14ac:dyDescent="0.3">
      <c r="K4864" s="16" t="str">
        <f>IFERROR(VLOOKUP(J4864,Tabla1[],2,FALSE),"")</f>
        <v/>
      </c>
      <c r="R4864" s="16" t="str">
        <f>IFERROR(VLOOKUP(Q4864,Tabla7[],2,FALSE), "")</f>
        <v/>
      </c>
      <c r="AH4864" s="16" t="str">
        <f>IF(AG4864="","",VLOOKUP(YEAR(AG4864),Tabla13[],2,TRUE))</f>
        <v/>
      </c>
      <c r="AI4864" s="16" t="str">
        <f t="shared" ca="1" si="76"/>
        <v/>
      </c>
    </row>
    <row r="4865" spans="11:35" ht="22.5" customHeight="1" x14ac:dyDescent="0.3">
      <c r="K4865" s="16" t="str">
        <f>IFERROR(VLOOKUP(J4865,Tabla1[],2,FALSE),"")</f>
        <v/>
      </c>
      <c r="R4865" s="16" t="str">
        <f>IFERROR(VLOOKUP(Q4865,Tabla7[],2,FALSE), "")</f>
        <v/>
      </c>
      <c r="AH4865" s="16" t="str">
        <f>IF(AG4865="","",VLOOKUP(YEAR(AG4865),Tabla13[],2,TRUE))</f>
        <v/>
      </c>
      <c r="AI4865" s="16" t="str">
        <f t="shared" ca="1" si="76"/>
        <v/>
      </c>
    </row>
    <row r="4866" spans="11:35" ht="22.5" customHeight="1" x14ac:dyDescent="0.3">
      <c r="K4866" s="16" t="str">
        <f>IFERROR(VLOOKUP(J4866,Tabla1[],2,FALSE),"")</f>
        <v/>
      </c>
      <c r="R4866" s="16" t="str">
        <f>IFERROR(VLOOKUP(Q4866,Tabla7[],2,FALSE), "")</f>
        <v/>
      </c>
      <c r="AH4866" s="16" t="str">
        <f>IF(AG4866="","",VLOOKUP(YEAR(AG4866),Tabla13[],2,TRUE))</f>
        <v/>
      </c>
      <c r="AI4866" s="16" t="str">
        <f t="shared" ca="1" si="76"/>
        <v/>
      </c>
    </row>
    <row r="4867" spans="11:35" ht="22.5" customHeight="1" x14ac:dyDescent="0.3">
      <c r="K4867" s="16" t="str">
        <f>IFERROR(VLOOKUP(J4867,Tabla1[],2,FALSE),"")</f>
        <v/>
      </c>
      <c r="R4867" s="16" t="str">
        <f>IFERROR(VLOOKUP(Q4867,Tabla7[],2,FALSE), "")</f>
        <v/>
      </c>
      <c r="AH4867" s="16" t="str">
        <f>IF(AG4867="","",VLOOKUP(YEAR(AG4867),Tabla13[],2,TRUE))</f>
        <v/>
      </c>
      <c r="AI4867" s="16" t="str">
        <f t="shared" ref="AI4867:AI4930" ca="1" si="77">IF(AG4867="","",YEAR(TODAY())-YEAR(AG4867)-IF(MONTH(TODAY())&lt;MONTH(AG4867),1,IF(AND(MONTH(TODAY())=MONTH(AG4867),DAY(TODAY())&lt;DAY(AG4867)),1,0)))</f>
        <v/>
      </c>
    </row>
    <row r="4868" spans="11:35" ht="22.5" customHeight="1" x14ac:dyDescent="0.3">
      <c r="K4868" s="16" t="str">
        <f>IFERROR(VLOOKUP(J4868,Tabla1[],2,FALSE),"")</f>
        <v/>
      </c>
      <c r="R4868" s="16" t="str">
        <f>IFERROR(VLOOKUP(Q4868,Tabla7[],2,FALSE), "")</f>
        <v/>
      </c>
      <c r="AH4868" s="16" t="str">
        <f>IF(AG4868="","",VLOOKUP(YEAR(AG4868),Tabla13[],2,TRUE))</f>
        <v/>
      </c>
      <c r="AI4868" s="16" t="str">
        <f t="shared" ca="1" si="77"/>
        <v/>
      </c>
    </row>
    <row r="4869" spans="11:35" ht="22.5" customHeight="1" x14ac:dyDescent="0.3">
      <c r="K4869" s="16" t="str">
        <f>IFERROR(VLOOKUP(J4869,Tabla1[],2,FALSE),"")</f>
        <v/>
      </c>
      <c r="R4869" s="16" t="str">
        <f>IFERROR(VLOOKUP(Q4869,Tabla7[],2,FALSE), "")</f>
        <v/>
      </c>
      <c r="AH4869" s="16" t="str">
        <f>IF(AG4869="","",VLOOKUP(YEAR(AG4869),Tabla13[],2,TRUE))</f>
        <v/>
      </c>
      <c r="AI4869" s="16" t="str">
        <f t="shared" ca="1" si="77"/>
        <v/>
      </c>
    </row>
    <row r="4870" spans="11:35" ht="22.5" customHeight="1" x14ac:dyDescent="0.3">
      <c r="K4870" s="16" t="str">
        <f>IFERROR(VLOOKUP(J4870,Tabla1[],2,FALSE),"")</f>
        <v/>
      </c>
      <c r="R4870" s="16" t="str">
        <f>IFERROR(VLOOKUP(Q4870,Tabla7[],2,FALSE), "")</f>
        <v/>
      </c>
      <c r="AH4870" s="16" t="str">
        <f>IF(AG4870="","",VLOOKUP(YEAR(AG4870),Tabla13[],2,TRUE))</f>
        <v/>
      </c>
      <c r="AI4870" s="16" t="str">
        <f t="shared" ca="1" si="77"/>
        <v/>
      </c>
    </row>
    <row r="4871" spans="11:35" ht="22.5" customHeight="1" x14ac:dyDescent="0.3">
      <c r="K4871" s="16" t="str">
        <f>IFERROR(VLOOKUP(J4871,Tabla1[],2,FALSE),"")</f>
        <v/>
      </c>
      <c r="R4871" s="16" t="str">
        <f>IFERROR(VLOOKUP(Q4871,Tabla7[],2,FALSE), "")</f>
        <v/>
      </c>
      <c r="AH4871" s="16" t="str">
        <f>IF(AG4871="","",VLOOKUP(YEAR(AG4871),Tabla13[],2,TRUE))</f>
        <v/>
      </c>
      <c r="AI4871" s="16" t="str">
        <f t="shared" ca="1" si="77"/>
        <v/>
      </c>
    </row>
    <row r="4872" spans="11:35" ht="22.5" customHeight="1" x14ac:dyDescent="0.3">
      <c r="K4872" s="16" t="str">
        <f>IFERROR(VLOOKUP(J4872,Tabla1[],2,FALSE),"")</f>
        <v/>
      </c>
      <c r="R4872" s="16" t="str">
        <f>IFERROR(VLOOKUP(Q4872,Tabla7[],2,FALSE), "")</f>
        <v/>
      </c>
      <c r="AH4872" s="16" t="str">
        <f>IF(AG4872="","",VLOOKUP(YEAR(AG4872),Tabla13[],2,TRUE))</f>
        <v/>
      </c>
      <c r="AI4872" s="16" t="str">
        <f t="shared" ca="1" si="77"/>
        <v/>
      </c>
    </row>
    <row r="4873" spans="11:35" ht="22.5" customHeight="1" x14ac:dyDescent="0.3">
      <c r="K4873" s="16" t="str">
        <f>IFERROR(VLOOKUP(J4873,Tabla1[],2,FALSE),"")</f>
        <v/>
      </c>
      <c r="R4873" s="16" t="str">
        <f>IFERROR(VLOOKUP(Q4873,Tabla7[],2,FALSE), "")</f>
        <v/>
      </c>
      <c r="AH4873" s="16" t="str">
        <f>IF(AG4873="","",VLOOKUP(YEAR(AG4873),Tabla13[],2,TRUE))</f>
        <v/>
      </c>
      <c r="AI4873" s="16" t="str">
        <f t="shared" ca="1" si="77"/>
        <v/>
      </c>
    </row>
    <row r="4874" spans="11:35" ht="22.5" customHeight="1" x14ac:dyDescent="0.3">
      <c r="K4874" s="16" t="str">
        <f>IFERROR(VLOOKUP(J4874,Tabla1[],2,FALSE),"")</f>
        <v/>
      </c>
      <c r="R4874" s="16" t="str">
        <f>IFERROR(VLOOKUP(Q4874,Tabla7[],2,FALSE), "")</f>
        <v/>
      </c>
      <c r="AH4874" s="16" t="str">
        <f>IF(AG4874="","",VLOOKUP(YEAR(AG4874),Tabla13[],2,TRUE))</f>
        <v/>
      </c>
      <c r="AI4874" s="16" t="str">
        <f t="shared" ca="1" si="77"/>
        <v/>
      </c>
    </row>
    <row r="4875" spans="11:35" ht="22.5" customHeight="1" x14ac:dyDescent="0.3">
      <c r="K4875" s="16" t="str">
        <f>IFERROR(VLOOKUP(J4875,Tabla1[],2,FALSE),"")</f>
        <v/>
      </c>
      <c r="R4875" s="16" t="str">
        <f>IFERROR(VLOOKUP(Q4875,Tabla7[],2,FALSE), "")</f>
        <v/>
      </c>
      <c r="AH4875" s="16" t="str">
        <f>IF(AG4875="","",VLOOKUP(YEAR(AG4875),Tabla13[],2,TRUE))</f>
        <v/>
      </c>
      <c r="AI4875" s="16" t="str">
        <f t="shared" ca="1" si="77"/>
        <v/>
      </c>
    </row>
    <row r="4876" spans="11:35" ht="22.5" customHeight="1" x14ac:dyDescent="0.3">
      <c r="K4876" s="16" t="str">
        <f>IFERROR(VLOOKUP(J4876,Tabla1[],2,FALSE),"")</f>
        <v/>
      </c>
      <c r="R4876" s="16" t="str">
        <f>IFERROR(VLOOKUP(Q4876,Tabla7[],2,FALSE), "")</f>
        <v/>
      </c>
      <c r="AH4876" s="16" t="str">
        <f>IF(AG4876="","",VLOOKUP(YEAR(AG4876),Tabla13[],2,TRUE))</f>
        <v/>
      </c>
      <c r="AI4876" s="16" t="str">
        <f t="shared" ca="1" si="77"/>
        <v/>
      </c>
    </row>
    <row r="4877" spans="11:35" ht="22.5" customHeight="1" x14ac:dyDescent="0.3">
      <c r="K4877" s="16" t="str">
        <f>IFERROR(VLOOKUP(J4877,Tabla1[],2,FALSE),"")</f>
        <v/>
      </c>
      <c r="R4877" s="16" t="str">
        <f>IFERROR(VLOOKUP(Q4877,Tabla7[],2,FALSE), "")</f>
        <v/>
      </c>
      <c r="AH4877" s="16" t="str">
        <f>IF(AG4877="","",VLOOKUP(YEAR(AG4877),Tabla13[],2,TRUE))</f>
        <v/>
      </c>
      <c r="AI4877" s="16" t="str">
        <f t="shared" ca="1" si="77"/>
        <v/>
      </c>
    </row>
    <row r="4878" spans="11:35" ht="22.5" customHeight="1" x14ac:dyDescent="0.3">
      <c r="K4878" s="16" t="str">
        <f>IFERROR(VLOOKUP(J4878,Tabla1[],2,FALSE),"")</f>
        <v/>
      </c>
      <c r="R4878" s="16" t="str">
        <f>IFERROR(VLOOKUP(Q4878,Tabla7[],2,FALSE), "")</f>
        <v/>
      </c>
      <c r="AH4878" s="16" t="str">
        <f>IF(AG4878="","",VLOOKUP(YEAR(AG4878),Tabla13[],2,TRUE))</f>
        <v/>
      </c>
      <c r="AI4878" s="16" t="str">
        <f t="shared" ca="1" si="77"/>
        <v/>
      </c>
    </row>
    <row r="4879" spans="11:35" ht="22.5" customHeight="1" x14ac:dyDescent="0.3">
      <c r="K4879" s="16" t="str">
        <f>IFERROR(VLOOKUP(J4879,Tabla1[],2,FALSE),"")</f>
        <v/>
      </c>
      <c r="R4879" s="16" t="str">
        <f>IFERROR(VLOOKUP(Q4879,Tabla7[],2,FALSE), "")</f>
        <v/>
      </c>
      <c r="AH4879" s="16" t="str">
        <f>IF(AG4879="","",VLOOKUP(YEAR(AG4879),Tabla13[],2,TRUE))</f>
        <v/>
      </c>
      <c r="AI4879" s="16" t="str">
        <f t="shared" ca="1" si="77"/>
        <v/>
      </c>
    </row>
    <row r="4880" spans="11:35" ht="22.5" customHeight="1" x14ac:dyDescent="0.3">
      <c r="K4880" s="16" t="str">
        <f>IFERROR(VLOOKUP(J4880,Tabla1[],2,FALSE),"")</f>
        <v/>
      </c>
      <c r="R4880" s="16" t="str">
        <f>IFERROR(VLOOKUP(Q4880,Tabla7[],2,FALSE), "")</f>
        <v/>
      </c>
      <c r="AH4880" s="16" t="str">
        <f>IF(AG4880="","",VLOOKUP(YEAR(AG4880),Tabla13[],2,TRUE))</f>
        <v/>
      </c>
      <c r="AI4880" s="16" t="str">
        <f t="shared" ca="1" si="77"/>
        <v/>
      </c>
    </row>
    <row r="4881" spans="11:35" ht="22.5" customHeight="1" x14ac:dyDescent="0.3">
      <c r="K4881" s="16" t="str">
        <f>IFERROR(VLOOKUP(J4881,Tabla1[],2,FALSE),"")</f>
        <v/>
      </c>
      <c r="R4881" s="16" t="str">
        <f>IFERROR(VLOOKUP(Q4881,Tabla7[],2,FALSE), "")</f>
        <v/>
      </c>
      <c r="AH4881" s="16" t="str">
        <f>IF(AG4881="","",VLOOKUP(YEAR(AG4881),Tabla13[],2,TRUE))</f>
        <v/>
      </c>
      <c r="AI4881" s="16" t="str">
        <f t="shared" ca="1" si="77"/>
        <v/>
      </c>
    </row>
    <row r="4882" spans="11:35" ht="22.5" customHeight="1" x14ac:dyDescent="0.3">
      <c r="K4882" s="16" t="str">
        <f>IFERROR(VLOOKUP(J4882,Tabla1[],2,FALSE),"")</f>
        <v/>
      </c>
      <c r="R4882" s="16" t="str">
        <f>IFERROR(VLOOKUP(Q4882,Tabla7[],2,FALSE), "")</f>
        <v/>
      </c>
      <c r="AH4882" s="16" t="str">
        <f>IF(AG4882="","",VLOOKUP(YEAR(AG4882),Tabla13[],2,TRUE))</f>
        <v/>
      </c>
      <c r="AI4882" s="16" t="str">
        <f t="shared" ca="1" si="77"/>
        <v/>
      </c>
    </row>
    <row r="4883" spans="11:35" ht="22.5" customHeight="1" x14ac:dyDescent="0.3">
      <c r="K4883" s="16" t="str">
        <f>IFERROR(VLOOKUP(J4883,Tabla1[],2,FALSE),"")</f>
        <v/>
      </c>
      <c r="R4883" s="16" t="str">
        <f>IFERROR(VLOOKUP(Q4883,Tabla7[],2,FALSE), "")</f>
        <v/>
      </c>
      <c r="AH4883" s="16" t="str">
        <f>IF(AG4883="","",VLOOKUP(YEAR(AG4883),Tabla13[],2,TRUE))</f>
        <v/>
      </c>
      <c r="AI4883" s="16" t="str">
        <f t="shared" ca="1" si="77"/>
        <v/>
      </c>
    </row>
    <row r="4884" spans="11:35" ht="22.5" customHeight="1" x14ac:dyDescent="0.3">
      <c r="K4884" s="16" t="str">
        <f>IFERROR(VLOOKUP(J4884,Tabla1[],2,FALSE),"")</f>
        <v/>
      </c>
      <c r="R4884" s="16" t="str">
        <f>IFERROR(VLOOKUP(Q4884,Tabla7[],2,FALSE), "")</f>
        <v/>
      </c>
      <c r="AH4884" s="16" t="str">
        <f>IF(AG4884="","",VLOOKUP(YEAR(AG4884),Tabla13[],2,TRUE))</f>
        <v/>
      </c>
      <c r="AI4884" s="16" t="str">
        <f t="shared" ca="1" si="77"/>
        <v/>
      </c>
    </row>
    <row r="4885" spans="11:35" ht="22.5" customHeight="1" x14ac:dyDescent="0.3">
      <c r="K4885" s="16" t="str">
        <f>IFERROR(VLOOKUP(J4885,Tabla1[],2,FALSE),"")</f>
        <v/>
      </c>
      <c r="R4885" s="16" t="str">
        <f>IFERROR(VLOOKUP(Q4885,Tabla7[],2,FALSE), "")</f>
        <v/>
      </c>
      <c r="AH4885" s="16" t="str">
        <f>IF(AG4885="","",VLOOKUP(YEAR(AG4885),Tabla13[],2,TRUE))</f>
        <v/>
      </c>
      <c r="AI4885" s="16" t="str">
        <f t="shared" ca="1" si="77"/>
        <v/>
      </c>
    </row>
    <row r="4886" spans="11:35" ht="22.5" customHeight="1" x14ac:dyDescent="0.3">
      <c r="K4886" s="16" t="str">
        <f>IFERROR(VLOOKUP(J4886,Tabla1[],2,FALSE),"")</f>
        <v/>
      </c>
      <c r="R4886" s="16" t="str">
        <f>IFERROR(VLOOKUP(Q4886,Tabla7[],2,FALSE), "")</f>
        <v/>
      </c>
      <c r="AH4886" s="16" t="str">
        <f>IF(AG4886="","",VLOOKUP(YEAR(AG4886),Tabla13[],2,TRUE))</f>
        <v/>
      </c>
      <c r="AI4886" s="16" t="str">
        <f t="shared" ca="1" si="77"/>
        <v/>
      </c>
    </row>
    <row r="4887" spans="11:35" ht="22.5" customHeight="1" x14ac:dyDescent="0.3">
      <c r="K4887" s="16" t="str">
        <f>IFERROR(VLOOKUP(J4887,Tabla1[],2,FALSE),"")</f>
        <v/>
      </c>
      <c r="R4887" s="16" t="str">
        <f>IFERROR(VLOOKUP(Q4887,Tabla7[],2,FALSE), "")</f>
        <v/>
      </c>
      <c r="AH4887" s="16" t="str">
        <f>IF(AG4887="","",VLOOKUP(YEAR(AG4887),Tabla13[],2,TRUE))</f>
        <v/>
      </c>
      <c r="AI4887" s="16" t="str">
        <f t="shared" ca="1" si="77"/>
        <v/>
      </c>
    </row>
    <row r="4888" spans="11:35" ht="22.5" customHeight="1" x14ac:dyDescent="0.3">
      <c r="K4888" s="16" t="str">
        <f>IFERROR(VLOOKUP(J4888,Tabla1[],2,FALSE),"")</f>
        <v/>
      </c>
      <c r="R4888" s="16" t="str">
        <f>IFERROR(VLOOKUP(Q4888,Tabla7[],2,FALSE), "")</f>
        <v/>
      </c>
      <c r="AH4888" s="16" t="str">
        <f>IF(AG4888="","",VLOOKUP(YEAR(AG4888),Tabla13[],2,TRUE))</f>
        <v/>
      </c>
      <c r="AI4888" s="16" t="str">
        <f t="shared" ca="1" si="77"/>
        <v/>
      </c>
    </row>
    <row r="4889" spans="11:35" ht="22.5" customHeight="1" x14ac:dyDescent="0.3">
      <c r="K4889" s="16" t="str">
        <f>IFERROR(VLOOKUP(J4889,Tabla1[],2,FALSE),"")</f>
        <v/>
      </c>
      <c r="R4889" s="16" t="str">
        <f>IFERROR(VLOOKUP(Q4889,Tabla7[],2,FALSE), "")</f>
        <v/>
      </c>
      <c r="AH4889" s="16" t="str">
        <f>IF(AG4889="","",VLOOKUP(YEAR(AG4889),Tabla13[],2,TRUE))</f>
        <v/>
      </c>
      <c r="AI4889" s="16" t="str">
        <f t="shared" ca="1" si="77"/>
        <v/>
      </c>
    </row>
    <row r="4890" spans="11:35" ht="22.5" customHeight="1" x14ac:dyDescent="0.3">
      <c r="K4890" s="16" t="str">
        <f>IFERROR(VLOOKUP(J4890,Tabla1[],2,FALSE),"")</f>
        <v/>
      </c>
      <c r="R4890" s="16" t="str">
        <f>IFERROR(VLOOKUP(Q4890,Tabla7[],2,FALSE), "")</f>
        <v/>
      </c>
      <c r="AH4890" s="16" t="str">
        <f>IF(AG4890="","",VLOOKUP(YEAR(AG4890),Tabla13[],2,TRUE))</f>
        <v/>
      </c>
      <c r="AI4890" s="16" t="str">
        <f t="shared" ca="1" si="77"/>
        <v/>
      </c>
    </row>
    <row r="4891" spans="11:35" ht="22.5" customHeight="1" x14ac:dyDescent="0.3">
      <c r="K4891" s="16" t="str">
        <f>IFERROR(VLOOKUP(J4891,Tabla1[],2,FALSE),"")</f>
        <v/>
      </c>
      <c r="R4891" s="16" t="str">
        <f>IFERROR(VLOOKUP(Q4891,Tabla7[],2,FALSE), "")</f>
        <v/>
      </c>
      <c r="AH4891" s="16" t="str">
        <f>IF(AG4891="","",VLOOKUP(YEAR(AG4891),Tabla13[],2,TRUE))</f>
        <v/>
      </c>
      <c r="AI4891" s="16" t="str">
        <f t="shared" ca="1" si="77"/>
        <v/>
      </c>
    </row>
    <row r="4892" spans="11:35" ht="22.5" customHeight="1" x14ac:dyDescent="0.3">
      <c r="K4892" s="16" t="str">
        <f>IFERROR(VLOOKUP(J4892,Tabla1[],2,FALSE),"")</f>
        <v/>
      </c>
      <c r="R4892" s="16" t="str">
        <f>IFERROR(VLOOKUP(Q4892,Tabla7[],2,FALSE), "")</f>
        <v/>
      </c>
      <c r="AH4892" s="16" t="str">
        <f>IF(AG4892="","",VLOOKUP(YEAR(AG4892),Tabla13[],2,TRUE))</f>
        <v/>
      </c>
      <c r="AI4892" s="16" t="str">
        <f t="shared" ca="1" si="77"/>
        <v/>
      </c>
    </row>
    <row r="4893" spans="11:35" ht="22.5" customHeight="1" x14ac:dyDescent="0.3">
      <c r="K4893" s="16" t="str">
        <f>IFERROR(VLOOKUP(J4893,Tabla1[],2,FALSE),"")</f>
        <v/>
      </c>
      <c r="R4893" s="16" t="str">
        <f>IFERROR(VLOOKUP(Q4893,Tabla7[],2,FALSE), "")</f>
        <v/>
      </c>
      <c r="AH4893" s="16" t="str">
        <f>IF(AG4893="","",VLOOKUP(YEAR(AG4893),Tabla13[],2,TRUE))</f>
        <v/>
      </c>
      <c r="AI4893" s="16" t="str">
        <f t="shared" ca="1" si="77"/>
        <v/>
      </c>
    </row>
    <row r="4894" spans="11:35" ht="22.5" customHeight="1" x14ac:dyDescent="0.3">
      <c r="K4894" s="16" t="str">
        <f>IFERROR(VLOOKUP(J4894,Tabla1[],2,FALSE),"")</f>
        <v/>
      </c>
      <c r="R4894" s="16" t="str">
        <f>IFERROR(VLOOKUP(Q4894,Tabla7[],2,FALSE), "")</f>
        <v/>
      </c>
      <c r="AH4894" s="16" t="str">
        <f>IF(AG4894="","",VLOOKUP(YEAR(AG4894),Tabla13[],2,TRUE))</f>
        <v/>
      </c>
      <c r="AI4894" s="16" t="str">
        <f t="shared" ca="1" si="77"/>
        <v/>
      </c>
    </row>
    <row r="4895" spans="11:35" ht="22.5" customHeight="1" x14ac:dyDescent="0.3">
      <c r="K4895" s="16" t="str">
        <f>IFERROR(VLOOKUP(J4895,Tabla1[],2,FALSE),"")</f>
        <v/>
      </c>
      <c r="R4895" s="16" t="str">
        <f>IFERROR(VLOOKUP(Q4895,Tabla7[],2,FALSE), "")</f>
        <v/>
      </c>
      <c r="AH4895" s="16" t="str">
        <f>IF(AG4895="","",VLOOKUP(YEAR(AG4895),Tabla13[],2,TRUE))</f>
        <v/>
      </c>
      <c r="AI4895" s="16" t="str">
        <f t="shared" ca="1" si="77"/>
        <v/>
      </c>
    </row>
    <row r="4896" spans="11:35" ht="22.5" customHeight="1" x14ac:dyDescent="0.3">
      <c r="K4896" s="16" t="str">
        <f>IFERROR(VLOOKUP(J4896,Tabla1[],2,FALSE),"")</f>
        <v/>
      </c>
      <c r="R4896" s="16" t="str">
        <f>IFERROR(VLOOKUP(Q4896,Tabla7[],2,FALSE), "")</f>
        <v/>
      </c>
      <c r="AH4896" s="16" t="str">
        <f>IF(AG4896="","",VLOOKUP(YEAR(AG4896),Tabla13[],2,TRUE))</f>
        <v/>
      </c>
      <c r="AI4896" s="16" t="str">
        <f t="shared" ca="1" si="77"/>
        <v/>
      </c>
    </row>
    <row r="4897" spans="11:35" ht="22.5" customHeight="1" x14ac:dyDescent="0.3">
      <c r="K4897" s="16" t="str">
        <f>IFERROR(VLOOKUP(J4897,Tabla1[],2,FALSE),"")</f>
        <v/>
      </c>
      <c r="R4897" s="16" t="str">
        <f>IFERROR(VLOOKUP(Q4897,Tabla7[],2,FALSE), "")</f>
        <v/>
      </c>
      <c r="AH4897" s="16" t="str">
        <f>IF(AG4897="","",VLOOKUP(YEAR(AG4897),Tabla13[],2,TRUE))</f>
        <v/>
      </c>
      <c r="AI4897" s="16" t="str">
        <f t="shared" ca="1" si="77"/>
        <v/>
      </c>
    </row>
    <row r="4898" spans="11:35" ht="22.5" customHeight="1" x14ac:dyDescent="0.3">
      <c r="K4898" s="16" t="str">
        <f>IFERROR(VLOOKUP(J4898,Tabla1[],2,FALSE),"")</f>
        <v/>
      </c>
      <c r="R4898" s="16" t="str">
        <f>IFERROR(VLOOKUP(Q4898,Tabla7[],2,FALSE), "")</f>
        <v/>
      </c>
      <c r="AH4898" s="16" t="str">
        <f>IF(AG4898="","",VLOOKUP(YEAR(AG4898),Tabla13[],2,TRUE))</f>
        <v/>
      </c>
      <c r="AI4898" s="16" t="str">
        <f t="shared" ca="1" si="77"/>
        <v/>
      </c>
    </row>
    <row r="4899" spans="11:35" ht="22.5" customHeight="1" x14ac:dyDescent="0.3">
      <c r="K4899" s="16" t="str">
        <f>IFERROR(VLOOKUP(J4899,Tabla1[],2,FALSE),"")</f>
        <v/>
      </c>
      <c r="R4899" s="16" t="str">
        <f>IFERROR(VLOOKUP(Q4899,Tabla7[],2,FALSE), "")</f>
        <v/>
      </c>
      <c r="AH4899" s="16" t="str">
        <f>IF(AG4899="","",VLOOKUP(YEAR(AG4899),Tabla13[],2,TRUE))</f>
        <v/>
      </c>
      <c r="AI4899" s="16" t="str">
        <f t="shared" ca="1" si="77"/>
        <v/>
      </c>
    </row>
    <row r="4900" spans="11:35" ht="22.5" customHeight="1" x14ac:dyDescent="0.3">
      <c r="K4900" s="16" t="str">
        <f>IFERROR(VLOOKUP(J4900,Tabla1[],2,FALSE),"")</f>
        <v/>
      </c>
      <c r="R4900" s="16" t="str">
        <f>IFERROR(VLOOKUP(Q4900,Tabla7[],2,FALSE), "")</f>
        <v/>
      </c>
      <c r="AH4900" s="16" t="str">
        <f>IF(AG4900="","",VLOOKUP(YEAR(AG4900),Tabla13[],2,TRUE))</f>
        <v/>
      </c>
      <c r="AI4900" s="16" t="str">
        <f t="shared" ca="1" si="77"/>
        <v/>
      </c>
    </row>
    <row r="4901" spans="11:35" ht="22.5" customHeight="1" x14ac:dyDescent="0.3">
      <c r="K4901" s="16" t="str">
        <f>IFERROR(VLOOKUP(J4901,Tabla1[],2,FALSE),"")</f>
        <v/>
      </c>
      <c r="R4901" s="16" t="str">
        <f>IFERROR(VLOOKUP(Q4901,Tabla7[],2,FALSE), "")</f>
        <v/>
      </c>
      <c r="AH4901" s="16" t="str">
        <f>IF(AG4901="","",VLOOKUP(YEAR(AG4901),Tabla13[],2,TRUE))</f>
        <v/>
      </c>
      <c r="AI4901" s="16" t="str">
        <f t="shared" ca="1" si="77"/>
        <v/>
      </c>
    </row>
    <row r="4902" spans="11:35" ht="22.5" customHeight="1" x14ac:dyDescent="0.3">
      <c r="K4902" s="16" t="str">
        <f>IFERROR(VLOOKUP(J4902,Tabla1[],2,FALSE),"")</f>
        <v/>
      </c>
      <c r="R4902" s="16" t="str">
        <f>IFERROR(VLOOKUP(Q4902,Tabla7[],2,FALSE), "")</f>
        <v/>
      </c>
      <c r="AH4902" s="16" t="str">
        <f>IF(AG4902="","",VLOOKUP(YEAR(AG4902),Tabla13[],2,TRUE))</f>
        <v/>
      </c>
      <c r="AI4902" s="16" t="str">
        <f t="shared" ca="1" si="77"/>
        <v/>
      </c>
    </row>
    <row r="4903" spans="11:35" ht="22.5" customHeight="1" x14ac:dyDescent="0.3">
      <c r="K4903" s="16" t="str">
        <f>IFERROR(VLOOKUP(J4903,Tabla1[],2,FALSE),"")</f>
        <v/>
      </c>
      <c r="R4903" s="16" t="str">
        <f>IFERROR(VLOOKUP(Q4903,Tabla7[],2,FALSE), "")</f>
        <v/>
      </c>
      <c r="AH4903" s="16" t="str">
        <f>IF(AG4903="","",VLOOKUP(YEAR(AG4903),Tabla13[],2,TRUE))</f>
        <v/>
      </c>
      <c r="AI4903" s="16" t="str">
        <f t="shared" ca="1" si="77"/>
        <v/>
      </c>
    </row>
    <row r="4904" spans="11:35" ht="22.5" customHeight="1" x14ac:dyDescent="0.3">
      <c r="K4904" s="16" t="str">
        <f>IFERROR(VLOOKUP(J4904,Tabla1[],2,FALSE),"")</f>
        <v/>
      </c>
      <c r="R4904" s="16" t="str">
        <f>IFERROR(VLOOKUP(Q4904,Tabla7[],2,FALSE), "")</f>
        <v/>
      </c>
      <c r="AH4904" s="16" t="str">
        <f>IF(AG4904="","",VLOOKUP(YEAR(AG4904),Tabla13[],2,TRUE))</f>
        <v/>
      </c>
      <c r="AI4904" s="16" t="str">
        <f t="shared" ca="1" si="77"/>
        <v/>
      </c>
    </row>
    <row r="4905" spans="11:35" ht="22.5" customHeight="1" x14ac:dyDescent="0.3">
      <c r="K4905" s="16" t="str">
        <f>IFERROR(VLOOKUP(J4905,Tabla1[],2,FALSE),"")</f>
        <v/>
      </c>
      <c r="R4905" s="16" t="str">
        <f>IFERROR(VLOOKUP(Q4905,Tabla7[],2,FALSE), "")</f>
        <v/>
      </c>
      <c r="AH4905" s="16" t="str">
        <f>IF(AG4905="","",VLOOKUP(YEAR(AG4905),Tabla13[],2,TRUE))</f>
        <v/>
      </c>
      <c r="AI4905" s="16" t="str">
        <f t="shared" ca="1" si="77"/>
        <v/>
      </c>
    </row>
    <row r="4906" spans="11:35" ht="22.5" customHeight="1" x14ac:dyDescent="0.3">
      <c r="K4906" s="16" t="str">
        <f>IFERROR(VLOOKUP(J4906,Tabla1[],2,FALSE),"")</f>
        <v/>
      </c>
      <c r="R4906" s="16" t="str">
        <f>IFERROR(VLOOKUP(Q4906,Tabla7[],2,FALSE), "")</f>
        <v/>
      </c>
      <c r="AH4906" s="16" t="str">
        <f>IF(AG4906="","",VLOOKUP(YEAR(AG4906),Tabla13[],2,TRUE))</f>
        <v/>
      </c>
      <c r="AI4906" s="16" t="str">
        <f t="shared" ca="1" si="77"/>
        <v/>
      </c>
    </row>
    <row r="4907" spans="11:35" ht="22.5" customHeight="1" x14ac:dyDescent="0.3">
      <c r="K4907" s="16" t="str">
        <f>IFERROR(VLOOKUP(J4907,Tabla1[],2,FALSE),"")</f>
        <v/>
      </c>
      <c r="R4907" s="16" t="str">
        <f>IFERROR(VLOOKUP(Q4907,Tabla7[],2,FALSE), "")</f>
        <v/>
      </c>
      <c r="AH4907" s="16" t="str">
        <f>IF(AG4907="","",VLOOKUP(YEAR(AG4907),Tabla13[],2,TRUE))</f>
        <v/>
      </c>
      <c r="AI4907" s="16" t="str">
        <f t="shared" ca="1" si="77"/>
        <v/>
      </c>
    </row>
    <row r="4908" spans="11:35" ht="22.5" customHeight="1" x14ac:dyDescent="0.3">
      <c r="K4908" s="16" t="str">
        <f>IFERROR(VLOOKUP(J4908,Tabla1[],2,FALSE),"")</f>
        <v/>
      </c>
      <c r="R4908" s="16" t="str">
        <f>IFERROR(VLOOKUP(Q4908,Tabla7[],2,FALSE), "")</f>
        <v/>
      </c>
      <c r="AH4908" s="16" t="str">
        <f>IF(AG4908="","",VLOOKUP(YEAR(AG4908),Tabla13[],2,TRUE))</f>
        <v/>
      </c>
      <c r="AI4908" s="16" t="str">
        <f t="shared" ca="1" si="77"/>
        <v/>
      </c>
    </row>
    <row r="4909" spans="11:35" ht="22.5" customHeight="1" x14ac:dyDescent="0.3">
      <c r="K4909" s="16" t="str">
        <f>IFERROR(VLOOKUP(J4909,Tabla1[],2,FALSE),"")</f>
        <v/>
      </c>
      <c r="R4909" s="16" t="str">
        <f>IFERROR(VLOOKUP(Q4909,Tabla7[],2,FALSE), "")</f>
        <v/>
      </c>
      <c r="AH4909" s="16" t="str">
        <f>IF(AG4909="","",VLOOKUP(YEAR(AG4909),Tabla13[],2,TRUE))</f>
        <v/>
      </c>
      <c r="AI4909" s="16" t="str">
        <f t="shared" ca="1" si="77"/>
        <v/>
      </c>
    </row>
    <row r="4910" spans="11:35" ht="22.5" customHeight="1" x14ac:dyDescent="0.3">
      <c r="K4910" s="16" t="str">
        <f>IFERROR(VLOOKUP(J4910,Tabla1[],2,FALSE),"")</f>
        <v/>
      </c>
      <c r="R4910" s="16" t="str">
        <f>IFERROR(VLOOKUP(Q4910,Tabla7[],2,FALSE), "")</f>
        <v/>
      </c>
      <c r="AH4910" s="16" t="str">
        <f>IF(AG4910="","",VLOOKUP(YEAR(AG4910),Tabla13[],2,TRUE))</f>
        <v/>
      </c>
      <c r="AI4910" s="16" t="str">
        <f t="shared" ca="1" si="77"/>
        <v/>
      </c>
    </row>
    <row r="4911" spans="11:35" ht="22.5" customHeight="1" x14ac:dyDescent="0.3">
      <c r="K4911" s="16" t="str">
        <f>IFERROR(VLOOKUP(J4911,Tabla1[],2,FALSE),"")</f>
        <v/>
      </c>
      <c r="R4911" s="16" t="str">
        <f>IFERROR(VLOOKUP(Q4911,Tabla7[],2,FALSE), "")</f>
        <v/>
      </c>
      <c r="AH4911" s="16" t="str">
        <f>IF(AG4911="","",VLOOKUP(YEAR(AG4911),Tabla13[],2,TRUE))</f>
        <v/>
      </c>
      <c r="AI4911" s="16" t="str">
        <f t="shared" ca="1" si="77"/>
        <v/>
      </c>
    </row>
    <row r="4912" spans="11:35" ht="22.5" customHeight="1" x14ac:dyDescent="0.3">
      <c r="K4912" s="16" t="str">
        <f>IFERROR(VLOOKUP(J4912,Tabla1[],2,FALSE),"")</f>
        <v/>
      </c>
      <c r="R4912" s="16" t="str">
        <f>IFERROR(VLOOKUP(Q4912,Tabla7[],2,FALSE), "")</f>
        <v/>
      </c>
      <c r="AH4912" s="16" t="str">
        <f>IF(AG4912="","",VLOOKUP(YEAR(AG4912),Tabla13[],2,TRUE))</f>
        <v/>
      </c>
      <c r="AI4912" s="16" t="str">
        <f t="shared" ca="1" si="77"/>
        <v/>
      </c>
    </row>
    <row r="4913" spans="11:35" ht="22.5" customHeight="1" x14ac:dyDescent="0.3">
      <c r="K4913" s="16" t="str">
        <f>IFERROR(VLOOKUP(J4913,Tabla1[],2,FALSE),"")</f>
        <v/>
      </c>
      <c r="R4913" s="16" t="str">
        <f>IFERROR(VLOOKUP(Q4913,Tabla7[],2,FALSE), "")</f>
        <v/>
      </c>
      <c r="AH4913" s="16" t="str">
        <f>IF(AG4913="","",VLOOKUP(YEAR(AG4913),Tabla13[],2,TRUE))</f>
        <v/>
      </c>
      <c r="AI4913" s="16" t="str">
        <f t="shared" ca="1" si="77"/>
        <v/>
      </c>
    </row>
    <row r="4914" spans="11:35" ht="22.5" customHeight="1" x14ac:dyDescent="0.3">
      <c r="K4914" s="16" t="str">
        <f>IFERROR(VLOOKUP(J4914,Tabla1[],2,FALSE),"")</f>
        <v/>
      </c>
      <c r="R4914" s="16" t="str">
        <f>IFERROR(VLOOKUP(Q4914,Tabla7[],2,FALSE), "")</f>
        <v/>
      </c>
      <c r="AH4914" s="16" t="str">
        <f>IF(AG4914="","",VLOOKUP(YEAR(AG4914),Tabla13[],2,TRUE))</f>
        <v/>
      </c>
      <c r="AI4914" s="16" t="str">
        <f t="shared" ca="1" si="77"/>
        <v/>
      </c>
    </row>
    <row r="4915" spans="11:35" ht="22.5" customHeight="1" x14ac:dyDescent="0.3">
      <c r="K4915" s="16" t="str">
        <f>IFERROR(VLOOKUP(J4915,Tabla1[],2,FALSE),"")</f>
        <v/>
      </c>
      <c r="R4915" s="16" t="str">
        <f>IFERROR(VLOOKUP(Q4915,Tabla7[],2,FALSE), "")</f>
        <v/>
      </c>
      <c r="AH4915" s="16" t="str">
        <f>IF(AG4915="","",VLOOKUP(YEAR(AG4915),Tabla13[],2,TRUE))</f>
        <v/>
      </c>
      <c r="AI4915" s="16" t="str">
        <f t="shared" ca="1" si="77"/>
        <v/>
      </c>
    </row>
    <row r="4916" spans="11:35" ht="22.5" customHeight="1" x14ac:dyDescent="0.3">
      <c r="K4916" s="16" t="str">
        <f>IFERROR(VLOOKUP(J4916,Tabla1[],2,FALSE),"")</f>
        <v/>
      </c>
      <c r="R4916" s="16" t="str">
        <f>IFERROR(VLOOKUP(Q4916,Tabla7[],2,FALSE), "")</f>
        <v/>
      </c>
      <c r="AH4916" s="16" t="str">
        <f>IF(AG4916="","",VLOOKUP(YEAR(AG4916),Tabla13[],2,TRUE))</f>
        <v/>
      </c>
      <c r="AI4916" s="16" t="str">
        <f t="shared" ca="1" si="77"/>
        <v/>
      </c>
    </row>
    <row r="4917" spans="11:35" ht="22.5" customHeight="1" x14ac:dyDescent="0.3">
      <c r="K4917" s="16" t="str">
        <f>IFERROR(VLOOKUP(J4917,Tabla1[],2,FALSE),"")</f>
        <v/>
      </c>
      <c r="R4917" s="16" t="str">
        <f>IFERROR(VLOOKUP(Q4917,Tabla7[],2,FALSE), "")</f>
        <v/>
      </c>
      <c r="AH4917" s="16" t="str">
        <f>IF(AG4917="","",VLOOKUP(YEAR(AG4917),Tabla13[],2,TRUE))</f>
        <v/>
      </c>
      <c r="AI4917" s="16" t="str">
        <f t="shared" ca="1" si="77"/>
        <v/>
      </c>
    </row>
    <row r="4918" spans="11:35" ht="22.5" customHeight="1" x14ac:dyDescent="0.3">
      <c r="K4918" s="16" t="str">
        <f>IFERROR(VLOOKUP(J4918,Tabla1[],2,FALSE),"")</f>
        <v/>
      </c>
      <c r="R4918" s="16" t="str">
        <f>IFERROR(VLOOKUP(Q4918,Tabla7[],2,FALSE), "")</f>
        <v/>
      </c>
      <c r="AH4918" s="16" t="str">
        <f>IF(AG4918="","",VLOOKUP(YEAR(AG4918),Tabla13[],2,TRUE))</f>
        <v/>
      </c>
      <c r="AI4918" s="16" t="str">
        <f t="shared" ca="1" si="77"/>
        <v/>
      </c>
    </row>
    <row r="4919" spans="11:35" ht="22.5" customHeight="1" x14ac:dyDescent="0.3">
      <c r="K4919" s="16" t="str">
        <f>IFERROR(VLOOKUP(J4919,Tabla1[],2,FALSE),"")</f>
        <v/>
      </c>
      <c r="R4919" s="16" t="str">
        <f>IFERROR(VLOOKUP(Q4919,Tabla7[],2,FALSE), "")</f>
        <v/>
      </c>
      <c r="AH4919" s="16" t="str">
        <f>IF(AG4919="","",VLOOKUP(YEAR(AG4919),Tabla13[],2,TRUE))</f>
        <v/>
      </c>
      <c r="AI4919" s="16" t="str">
        <f t="shared" ca="1" si="77"/>
        <v/>
      </c>
    </row>
    <row r="4920" spans="11:35" ht="22.5" customHeight="1" x14ac:dyDescent="0.3">
      <c r="K4920" s="16" t="str">
        <f>IFERROR(VLOOKUP(J4920,Tabla1[],2,FALSE),"")</f>
        <v/>
      </c>
      <c r="R4920" s="16" t="str">
        <f>IFERROR(VLOOKUP(Q4920,Tabla7[],2,FALSE), "")</f>
        <v/>
      </c>
      <c r="AH4920" s="16" t="str">
        <f>IF(AG4920="","",VLOOKUP(YEAR(AG4920),Tabla13[],2,TRUE))</f>
        <v/>
      </c>
      <c r="AI4920" s="16" t="str">
        <f t="shared" ca="1" si="77"/>
        <v/>
      </c>
    </row>
    <row r="4921" spans="11:35" ht="22.5" customHeight="1" x14ac:dyDescent="0.3">
      <c r="K4921" s="16" t="str">
        <f>IFERROR(VLOOKUP(J4921,Tabla1[],2,FALSE),"")</f>
        <v/>
      </c>
      <c r="R4921" s="16" t="str">
        <f>IFERROR(VLOOKUP(Q4921,Tabla7[],2,FALSE), "")</f>
        <v/>
      </c>
      <c r="AH4921" s="16" t="str">
        <f>IF(AG4921="","",VLOOKUP(YEAR(AG4921),Tabla13[],2,TRUE))</f>
        <v/>
      </c>
      <c r="AI4921" s="16" t="str">
        <f t="shared" ca="1" si="77"/>
        <v/>
      </c>
    </row>
    <row r="4922" spans="11:35" ht="22.5" customHeight="1" x14ac:dyDescent="0.3">
      <c r="K4922" s="16" t="str">
        <f>IFERROR(VLOOKUP(J4922,Tabla1[],2,FALSE),"")</f>
        <v/>
      </c>
      <c r="R4922" s="16" t="str">
        <f>IFERROR(VLOOKUP(Q4922,Tabla7[],2,FALSE), "")</f>
        <v/>
      </c>
      <c r="AH4922" s="16" t="str">
        <f>IF(AG4922="","",VLOOKUP(YEAR(AG4922),Tabla13[],2,TRUE))</f>
        <v/>
      </c>
      <c r="AI4922" s="16" t="str">
        <f t="shared" ca="1" si="77"/>
        <v/>
      </c>
    </row>
    <row r="4923" spans="11:35" ht="22.5" customHeight="1" x14ac:dyDescent="0.3">
      <c r="K4923" s="16" t="str">
        <f>IFERROR(VLOOKUP(J4923,Tabla1[],2,FALSE),"")</f>
        <v/>
      </c>
      <c r="R4923" s="16" t="str">
        <f>IFERROR(VLOOKUP(Q4923,Tabla7[],2,FALSE), "")</f>
        <v/>
      </c>
      <c r="AH4923" s="16" t="str">
        <f>IF(AG4923="","",VLOOKUP(YEAR(AG4923),Tabla13[],2,TRUE))</f>
        <v/>
      </c>
      <c r="AI4923" s="16" t="str">
        <f t="shared" ca="1" si="77"/>
        <v/>
      </c>
    </row>
    <row r="4924" spans="11:35" ht="22.5" customHeight="1" x14ac:dyDescent="0.3">
      <c r="K4924" s="16" t="str">
        <f>IFERROR(VLOOKUP(J4924,Tabla1[],2,FALSE),"")</f>
        <v/>
      </c>
      <c r="R4924" s="16" t="str">
        <f>IFERROR(VLOOKUP(Q4924,Tabla7[],2,FALSE), "")</f>
        <v/>
      </c>
      <c r="AH4924" s="16" t="str">
        <f>IF(AG4924="","",VLOOKUP(YEAR(AG4924),Tabla13[],2,TRUE))</f>
        <v/>
      </c>
      <c r="AI4924" s="16" t="str">
        <f t="shared" ca="1" si="77"/>
        <v/>
      </c>
    </row>
    <row r="4925" spans="11:35" ht="22.5" customHeight="1" x14ac:dyDescent="0.3">
      <c r="K4925" s="16" t="str">
        <f>IFERROR(VLOOKUP(J4925,Tabla1[],2,FALSE),"")</f>
        <v/>
      </c>
      <c r="R4925" s="16" t="str">
        <f>IFERROR(VLOOKUP(Q4925,Tabla7[],2,FALSE), "")</f>
        <v/>
      </c>
      <c r="AH4925" s="16" t="str">
        <f>IF(AG4925="","",VLOOKUP(YEAR(AG4925),Tabla13[],2,TRUE))</f>
        <v/>
      </c>
      <c r="AI4925" s="16" t="str">
        <f t="shared" ca="1" si="77"/>
        <v/>
      </c>
    </row>
    <row r="4926" spans="11:35" ht="22.5" customHeight="1" x14ac:dyDescent="0.3">
      <c r="K4926" s="16" t="str">
        <f>IFERROR(VLOOKUP(J4926,Tabla1[],2,FALSE),"")</f>
        <v/>
      </c>
      <c r="R4926" s="16" t="str">
        <f>IFERROR(VLOOKUP(Q4926,Tabla7[],2,FALSE), "")</f>
        <v/>
      </c>
      <c r="AH4926" s="16" t="str">
        <f>IF(AG4926="","",VLOOKUP(YEAR(AG4926),Tabla13[],2,TRUE))</f>
        <v/>
      </c>
      <c r="AI4926" s="16" t="str">
        <f t="shared" ca="1" si="77"/>
        <v/>
      </c>
    </row>
    <row r="4927" spans="11:35" ht="22.5" customHeight="1" x14ac:dyDescent="0.3">
      <c r="K4927" s="16" t="str">
        <f>IFERROR(VLOOKUP(J4927,Tabla1[],2,FALSE),"")</f>
        <v/>
      </c>
      <c r="R4927" s="16" t="str">
        <f>IFERROR(VLOOKUP(Q4927,Tabla7[],2,FALSE), "")</f>
        <v/>
      </c>
      <c r="AH4927" s="16" t="str">
        <f>IF(AG4927="","",VLOOKUP(YEAR(AG4927),Tabla13[],2,TRUE))</f>
        <v/>
      </c>
      <c r="AI4927" s="16" t="str">
        <f t="shared" ca="1" si="77"/>
        <v/>
      </c>
    </row>
    <row r="4928" spans="11:35" ht="22.5" customHeight="1" x14ac:dyDescent="0.3">
      <c r="K4928" s="16" t="str">
        <f>IFERROR(VLOOKUP(J4928,Tabla1[],2,FALSE),"")</f>
        <v/>
      </c>
      <c r="R4928" s="16" t="str">
        <f>IFERROR(VLOOKUP(Q4928,Tabla7[],2,FALSE), "")</f>
        <v/>
      </c>
      <c r="AH4928" s="16" t="str">
        <f>IF(AG4928="","",VLOOKUP(YEAR(AG4928),Tabla13[],2,TRUE))</f>
        <v/>
      </c>
      <c r="AI4928" s="16" t="str">
        <f t="shared" ca="1" si="77"/>
        <v/>
      </c>
    </row>
    <row r="4929" spans="11:35" ht="22.5" customHeight="1" x14ac:dyDescent="0.3">
      <c r="K4929" s="16" t="str">
        <f>IFERROR(VLOOKUP(J4929,Tabla1[],2,FALSE),"")</f>
        <v/>
      </c>
      <c r="R4929" s="16" t="str">
        <f>IFERROR(VLOOKUP(Q4929,Tabla7[],2,FALSE), "")</f>
        <v/>
      </c>
      <c r="AH4929" s="16" t="str">
        <f>IF(AG4929="","",VLOOKUP(YEAR(AG4929),Tabla13[],2,TRUE))</f>
        <v/>
      </c>
      <c r="AI4929" s="16" t="str">
        <f t="shared" ca="1" si="77"/>
        <v/>
      </c>
    </row>
    <row r="4930" spans="11:35" ht="22.5" customHeight="1" x14ac:dyDescent="0.3">
      <c r="K4930" s="16" t="str">
        <f>IFERROR(VLOOKUP(J4930,Tabla1[],2,FALSE),"")</f>
        <v/>
      </c>
      <c r="R4930" s="16" t="str">
        <f>IFERROR(VLOOKUP(Q4930,Tabla7[],2,FALSE), "")</f>
        <v/>
      </c>
      <c r="AH4930" s="16" t="str">
        <f>IF(AG4930="","",VLOOKUP(YEAR(AG4930),Tabla13[],2,TRUE))</f>
        <v/>
      </c>
      <c r="AI4930" s="16" t="str">
        <f t="shared" ca="1" si="77"/>
        <v/>
      </c>
    </row>
    <row r="4931" spans="11:35" ht="22.5" customHeight="1" x14ac:dyDescent="0.3">
      <c r="K4931" s="16" t="str">
        <f>IFERROR(VLOOKUP(J4931,Tabla1[],2,FALSE),"")</f>
        <v/>
      </c>
      <c r="R4931" s="16" t="str">
        <f>IFERROR(VLOOKUP(Q4931,Tabla7[],2,FALSE), "")</f>
        <v/>
      </c>
      <c r="AH4931" s="16" t="str">
        <f>IF(AG4931="","",VLOOKUP(YEAR(AG4931),Tabla13[],2,TRUE))</f>
        <v/>
      </c>
      <c r="AI4931" s="16" t="str">
        <f t="shared" ref="AI4931:AI4994" ca="1" si="78">IF(AG4931="","",YEAR(TODAY())-YEAR(AG4931)-IF(MONTH(TODAY())&lt;MONTH(AG4931),1,IF(AND(MONTH(TODAY())=MONTH(AG4931),DAY(TODAY())&lt;DAY(AG4931)),1,0)))</f>
        <v/>
      </c>
    </row>
    <row r="4932" spans="11:35" ht="22.5" customHeight="1" x14ac:dyDescent="0.3">
      <c r="K4932" s="16" t="str">
        <f>IFERROR(VLOOKUP(J4932,Tabla1[],2,FALSE),"")</f>
        <v/>
      </c>
      <c r="R4932" s="16" t="str">
        <f>IFERROR(VLOOKUP(Q4932,Tabla7[],2,FALSE), "")</f>
        <v/>
      </c>
      <c r="AH4932" s="16" t="str">
        <f>IF(AG4932="","",VLOOKUP(YEAR(AG4932),Tabla13[],2,TRUE))</f>
        <v/>
      </c>
      <c r="AI4932" s="16" t="str">
        <f t="shared" ca="1" si="78"/>
        <v/>
      </c>
    </row>
    <row r="4933" spans="11:35" ht="22.5" customHeight="1" x14ac:dyDescent="0.3">
      <c r="K4933" s="16" t="str">
        <f>IFERROR(VLOOKUP(J4933,Tabla1[],2,FALSE),"")</f>
        <v/>
      </c>
      <c r="R4933" s="16" t="str">
        <f>IFERROR(VLOOKUP(Q4933,Tabla7[],2,FALSE), "")</f>
        <v/>
      </c>
      <c r="AH4933" s="16" t="str">
        <f>IF(AG4933="","",VLOOKUP(YEAR(AG4933),Tabla13[],2,TRUE))</f>
        <v/>
      </c>
      <c r="AI4933" s="16" t="str">
        <f t="shared" ca="1" si="78"/>
        <v/>
      </c>
    </row>
    <row r="4934" spans="11:35" ht="22.5" customHeight="1" x14ac:dyDescent="0.3">
      <c r="K4934" s="16" t="str">
        <f>IFERROR(VLOOKUP(J4934,Tabla1[],2,FALSE),"")</f>
        <v/>
      </c>
      <c r="R4934" s="16" t="str">
        <f>IFERROR(VLOOKUP(Q4934,Tabla7[],2,FALSE), "")</f>
        <v/>
      </c>
      <c r="AH4934" s="16" t="str">
        <f>IF(AG4934="","",VLOOKUP(YEAR(AG4934),Tabla13[],2,TRUE))</f>
        <v/>
      </c>
      <c r="AI4934" s="16" t="str">
        <f t="shared" ca="1" si="78"/>
        <v/>
      </c>
    </row>
    <row r="4935" spans="11:35" ht="22.5" customHeight="1" x14ac:dyDescent="0.3">
      <c r="K4935" s="16" t="str">
        <f>IFERROR(VLOOKUP(J4935,Tabla1[],2,FALSE),"")</f>
        <v/>
      </c>
      <c r="R4935" s="16" t="str">
        <f>IFERROR(VLOOKUP(Q4935,Tabla7[],2,FALSE), "")</f>
        <v/>
      </c>
      <c r="AH4935" s="16" t="str">
        <f>IF(AG4935="","",VLOOKUP(YEAR(AG4935),Tabla13[],2,TRUE))</f>
        <v/>
      </c>
      <c r="AI4935" s="16" t="str">
        <f t="shared" ca="1" si="78"/>
        <v/>
      </c>
    </row>
    <row r="4936" spans="11:35" ht="22.5" customHeight="1" x14ac:dyDescent="0.3">
      <c r="K4936" s="16" t="str">
        <f>IFERROR(VLOOKUP(J4936,Tabla1[],2,FALSE),"")</f>
        <v/>
      </c>
      <c r="R4936" s="16" t="str">
        <f>IFERROR(VLOOKUP(Q4936,Tabla7[],2,FALSE), "")</f>
        <v/>
      </c>
      <c r="AH4936" s="16" t="str">
        <f>IF(AG4936="","",VLOOKUP(YEAR(AG4936),Tabla13[],2,TRUE))</f>
        <v/>
      </c>
      <c r="AI4936" s="16" t="str">
        <f t="shared" ca="1" si="78"/>
        <v/>
      </c>
    </row>
    <row r="4937" spans="11:35" ht="22.5" customHeight="1" x14ac:dyDescent="0.3">
      <c r="K4937" s="16" t="str">
        <f>IFERROR(VLOOKUP(J4937,Tabla1[],2,FALSE),"")</f>
        <v/>
      </c>
      <c r="R4937" s="16" t="str">
        <f>IFERROR(VLOOKUP(Q4937,Tabla7[],2,FALSE), "")</f>
        <v/>
      </c>
      <c r="AH4937" s="16" t="str">
        <f>IF(AG4937="","",VLOOKUP(YEAR(AG4937),Tabla13[],2,TRUE))</f>
        <v/>
      </c>
      <c r="AI4937" s="16" t="str">
        <f t="shared" ca="1" si="78"/>
        <v/>
      </c>
    </row>
    <row r="4938" spans="11:35" ht="22.5" customHeight="1" x14ac:dyDescent="0.3">
      <c r="K4938" s="16" t="str">
        <f>IFERROR(VLOOKUP(J4938,Tabla1[],2,FALSE),"")</f>
        <v/>
      </c>
      <c r="R4938" s="16" t="str">
        <f>IFERROR(VLOOKUP(Q4938,Tabla7[],2,FALSE), "")</f>
        <v/>
      </c>
      <c r="AH4938" s="16" t="str">
        <f>IF(AG4938="","",VLOOKUP(YEAR(AG4938),Tabla13[],2,TRUE))</f>
        <v/>
      </c>
      <c r="AI4938" s="16" t="str">
        <f t="shared" ca="1" si="78"/>
        <v/>
      </c>
    </row>
    <row r="4939" spans="11:35" ht="22.5" customHeight="1" x14ac:dyDescent="0.3">
      <c r="K4939" s="16" t="str">
        <f>IFERROR(VLOOKUP(J4939,Tabla1[],2,FALSE),"")</f>
        <v/>
      </c>
      <c r="R4939" s="16" t="str">
        <f>IFERROR(VLOOKUP(Q4939,Tabla7[],2,FALSE), "")</f>
        <v/>
      </c>
      <c r="AH4939" s="16" t="str">
        <f>IF(AG4939="","",VLOOKUP(YEAR(AG4939),Tabla13[],2,TRUE))</f>
        <v/>
      </c>
      <c r="AI4939" s="16" t="str">
        <f t="shared" ca="1" si="78"/>
        <v/>
      </c>
    </row>
    <row r="4940" spans="11:35" ht="22.5" customHeight="1" x14ac:dyDescent="0.3">
      <c r="K4940" s="16" t="str">
        <f>IFERROR(VLOOKUP(J4940,Tabla1[],2,FALSE),"")</f>
        <v/>
      </c>
      <c r="R4940" s="16" t="str">
        <f>IFERROR(VLOOKUP(Q4940,Tabla7[],2,FALSE), "")</f>
        <v/>
      </c>
      <c r="AH4940" s="16" t="str">
        <f>IF(AG4940="","",VLOOKUP(YEAR(AG4940),Tabla13[],2,TRUE))</f>
        <v/>
      </c>
      <c r="AI4940" s="16" t="str">
        <f t="shared" ca="1" si="78"/>
        <v/>
      </c>
    </row>
    <row r="4941" spans="11:35" ht="22.5" customHeight="1" x14ac:dyDescent="0.3">
      <c r="K4941" s="16" t="str">
        <f>IFERROR(VLOOKUP(J4941,Tabla1[],2,FALSE),"")</f>
        <v/>
      </c>
      <c r="R4941" s="16" t="str">
        <f>IFERROR(VLOOKUP(Q4941,Tabla7[],2,FALSE), "")</f>
        <v/>
      </c>
      <c r="AH4941" s="16" t="str">
        <f>IF(AG4941="","",VLOOKUP(YEAR(AG4941),Tabla13[],2,TRUE))</f>
        <v/>
      </c>
      <c r="AI4941" s="16" t="str">
        <f t="shared" ca="1" si="78"/>
        <v/>
      </c>
    </row>
    <row r="4942" spans="11:35" ht="22.5" customHeight="1" x14ac:dyDescent="0.3">
      <c r="K4942" s="16" t="str">
        <f>IFERROR(VLOOKUP(J4942,Tabla1[],2,FALSE),"")</f>
        <v/>
      </c>
      <c r="R4942" s="16" t="str">
        <f>IFERROR(VLOOKUP(Q4942,Tabla7[],2,FALSE), "")</f>
        <v/>
      </c>
      <c r="AH4942" s="16" t="str">
        <f>IF(AG4942="","",VLOOKUP(YEAR(AG4942),Tabla13[],2,TRUE))</f>
        <v/>
      </c>
      <c r="AI4942" s="16" t="str">
        <f t="shared" ca="1" si="78"/>
        <v/>
      </c>
    </row>
    <row r="4943" spans="11:35" ht="22.5" customHeight="1" x14ac:dyDescent="0.3">
      <c r="K4943" s="16" t="str">
        <f>IFERROR(VLOOKUP(J4943,Tabla1[],2,FALSE),"")</f>
        <v/>
      </c>
      <c r="R4943" s="16" t="str">
        <f>IFERROR(VLOOKUP(Q4943,Tabla7[],2,FALSE), "")</f>
        <v/>
      </c>
      <c r="AH4943" s="16" t="str">
        <f>IF(AG4943="","",VLOOKUP(YEAR(AG4943),Tabla13[],2,TRUE))</f>
        <v/>
      </c>
      <c r="AI4943" s="16" t="str">
        <f t="shared" ca="1" si="78"/>
        <v/>
      </c>
    </row>
    <row r="4944" spans="11:35" ht="22.5" customHeight="1" x14ac:dyDescent="0.3">
      <c r="K4944" s="16" t="str">
        <f>IFERROR(VLOOKUP(J4944,Tabla1[],2,FALSE),"")</f>
        <v/>
      </c>
      <c r="R4944" s="16" t="str">
        <f>IFERROR(VLOOKUP(Q4944,Tabla7[],2,FALSE), "")</f>
        <v/>
      </c>
      <c r="AH4944" s="16" t="str">
        <f>IF(AG4944="","",VLOOKUP(YEAR(AG4944),Tabla13[],2,TRUE))</f>
        <v/>
      </c>
      <c r="AI4944" s="16" t="str">
        <f t="shared" ca="1" si="78"/>
        <v/>
      </c>
    </row>
    <row r="4945" spans="11:35" ht="22.5" customHeight="1" x14ac:dyDescent="0.3">
      <c r="K4945" s="16" t="str">
        <f>IFERROR(VLOOKUP(J4945,Tabla1[],2,FALSE),"")</f>
        <v/>
      </c>
      <c r="R4945" s="16" t="str">
        <f>IFERROR(VLOOKUP(Q4945,Tabla7[],2,FALSE), "")</f>
        <v/>
      </c>
      <c r="AH4945" s="16" t="str">
        <f>IF(AG4945="","",VLOOKUP(YEAR(AG4945),Tabla13[],2,TRUE))</f>
        <v/>
      </c>
      <c r="AI4945" s="16" t="str">
        <f t="shared" ca="1" si="78"/>
        <v/>
      </c>
    </row>
    <row r="4946" spans="11:35" ht="22.5" customHeight="1" x14ac:dyDescent="0.3">
      <c r="K4946" s="16" t="str">
        <f>IFERROR(VLOOKUP(J4946,Tabla1[],2,FALSE),"")</f>
        <v/>
      </c>
      <c r="R4946" s="16" t="str">
        <f>IFERROR(VLOOKUP(Q4946,Tabla7[],2,FALSE), "")</f>
        <v/>
      </c>
      <c r="AH4946" s="16" t="str">
        <f>IF(AG4946="","",VLOOKUP(YEAR(AG4946),Tabla13[],2,TRUE))</f>
        <v/>
      </c>
      <c r="AI4946" s="16" t="str">
        <f t="shared" ca="1" si="78"/>
        <v/>
      </c>
    </row>
    <row r="4947" spans="11:35" ht="22.5" customHeight="1" x14ac:dyDescent="0.3">
      <c r="K4947" s="16" t="str">
        <f>IFERROR(VLOOKUP(J4947,Tabla1[],2,FALSE),"")</f>
        <v/>
      </c>
      <c r="R4947" s="16" t="str">
        <f>IFERROR(VLOOKUP(Q4947,Tabla7[],2,FALSE), "")</f>
        <v/>
      </c>
      <c r="AH4947" s="16" t="str">
        <f>IF(AG4947="","",VLOOKUP(YEAR(AG4947),Tabla13[],2,TRUE))</f>
        <v/>
      </c>
      <c r="AI4947" s="16" t="str">
        <f t="shared" ca="1" si="78"/>
        <v/>
      </c>
    </row>
    <row r="4948" spans="11:35" ht="22.5" customHeight="1" x14ac:dyDescent="0.3">
      <c r="K4948" s="16" t="str">
        <f>IFERROR(VLOOKUP(J4948,Tabla1[],2,FALSE),"")</f>
        <v/>
      </c>
      <c r="R4948" s="16" t="str">
        <f>IFERROR(VLOOKUP(Q4948,Tabla7[],2,FALSE), "")</f>
        <v/>
      </c>
      <c r="AH4948" s="16" t="str">
        <f>IF(AG4948="","",VLOOKUP(YEAR(AG4948),Tabla13[],2,TRUE))</f>
        <v/>
      </c>
      <c r="AI4948" s="16" t="str">
        <f t="shared" ca="1" si="78"/>
        <v/>
      </c>
    </row>
    <row r="4949" spans="11:35" ht="22.5" customHeight="1" x14ac:dyDescent="0.3">
      <c r="K4949" s="16" t="str">
        <f>IFERROR(VLOOKUP(J4949,Tabla1[],2,FALSE),"")</f>
        <v/>
      </c>
      <c r="R4949" s="16" t="str">
        <f>IFERROR(VLOOKUP(Q4949,Tabla7[],2,FALSE), "")</f>
        <v/>
      </c>
      <c r="AH4949" s="16" t="str">
        <f>IF(AG4949="","",VLOOKUP(YEAR(AG4949),Tabla13[],2,TRUE))</f>
        <v/>
      </c>
      <c r="AI4949" s="16" t="str">
        <f t="shared" ca="1" si="78"/>
        <v/>
      </c>
    </row>
    <row r="4950" spans="11:35" ht="22.5" customHeight="1" x14ac:dyDescent="0.3">
      <c r="K4950" s="16" t="str">
        <f>IFERROR(VLOOKUP(J4950,Tabla1[],2,FALSE),"")</f>
        <v/>
      </c>
      <c r="R4950" s="16" t="str">
        <f>IFERROR(VLOOKUP(Q4950,Tabla7[],2,FALSE), "")</f>
        <v/>
      </c>
      <c r="AH4950" s="16" t="str">
        <f>IF(AG4950="","",VLOOKUP(YEAR(AG4950),Tabla13[],2,TRUE))</f>
        <v/>
      </c>
      <c r="AI4950" s="16" t="str">
        <f t="shared" ca="1" si="78"/>
        <v/>
      </c>
    </row>
    <row r="4951" spans="11:35" ht="22.5" customHeight="1" x14ac:dyDescent="0.3">
      <c r="K4951" s="16" t="str">
        <f>IFERROR(VLOOKUP(J4951,Tabla1[],2,FALSE),"")</f>
        <v/>
      </c>
      <c r="R4951" s="16" t="str">
        <f>IFERROR(VLOOKUP(Q4951,Tabla7[],2,FALSE), "")</f>
        <v/>
      </c>
      <c r="AH4951" s="16" t="str">
        <f>IF(AG4951="","",VLOOKUP(YEAR(AG4951),Tabla13[],2,TRUE))</f>
        <v/>
      </c>
      <c r="AI4951" s="16" t="str">
        <f t="shared" ca="1" si="78"/>
        <v/>
      </c>
    </row>
    <row r="4952" spans="11:35" ht="22.5" customHeight="1" x14ac:dyDescent="0.3">
      <c r="K4952" s="16" t="str">
        <f>IFERROR(VLOOKUP(J4952,Tabla1[],2,FALSE),"")</f>
        <v/>
      </c>
      <c r="R4952" s="16" t="str">
        <f>IFERROR(VLOOKUP(Q4952,Tabla7[],2,FALSE), "")</f>
        <v/>
      </c>
      <c r="AH4952" s="16" t="str">
        <f>IF(AG4952="","",VLOOKUP(YEAR(AG4952),Tabla13[],2,TRUE))</f>
        <v/>
      </c>
      <c r="AI4952" s="16" t="str">
        <f t="shared" ca="1" si="78"/>
        <v/>
      </c>
    </row>
    <row r="4953" spans="11:35" ht="22.5" customHeight="1" x14ac:dyDescent="0.3">
      <c r="K4953" s="16" t="str">
        <f>IFERROR(VLOOKUP(J4953,Tabla1[],2,FALSE),"")</f>
        <v/>
      </c>
      <c r="R4953" s="16" t="str">
        <f>IFERROR(VLOOKUP(Q4953,Tabla7[],2,FALSE), "")</f>
        <v/>
      </c>
      <c r="AH4953" s="16" t="str">
        <f>IF(AG4953="","",VLOOKUP(YEAR(AG4953),Tabla13[],2,TRUE))</f>
        <v/>
      </c>
      <c r="AI4953" s="16" t="str">
        <f t="shared" ca="1" si="78"/>
        <v/>
      </c>
    </row>
    <row r="4954" spans="11:35" ht="22.5" customHeight="1" x14ac:dyDescent="0.3">
      <c r="K4954" s="16" t="str">
        <f>IFERROR(VLOOKUP(J4954,Tabla1[],2,FALSE),"")</f>
        <v/>
      </c>
      <c r="R4954" s="16" t="str">
        <f>IFERROR(VLOOKUP(Q4954,Tabla7[],2,FALSE), "")</f>
        <v/>
      </c>
      <c r="AH4954" s="16" t="str">
        <f>IF(AG4954="","",VLOOKUP(YEAR(AG4954),Tabla13[],2,TRUE))</f>
        <v/>
      </c>
      <c r="AI4954" s="16" t="str">
        <f t="shared" ca="1" si="78"/>
        <v/>
      </c>
    </row>
    <row r="4955" spans="11:35" ht="22.5" customHeight="1" x14ac:dyDescent="0.3">
      <c r="K4955" s="16" t="str">
        <f>IFERROR(VLOOKUP(J4955,Tabla1[],2,FALSE),"")</f>
        <v/>
      </c>
      <c r="R4955" s="16" t="str">
        <f>IFERROR(VLOOKUP(Q4955,Tabla7[],2,FALSE), "")</f>
        <v/>
      </c>
      <c r="AH4955" s="16" t="str">
        <f>IF(AG4955="","",VLOOKUP(YEAR(AG4955),Tabla13[],2,TRUE))</f>
        <v/>
      </c>
      <c r="AI4955" s="16" t="str">
        <f t="shared" ca="1" si="78"/>
        <v/>
      </c>
    </row>
    <row r="4956" spans="11:35" ht="22.5" customHeight="1" x14ac:dyDescent="0.3">
      <c r="K4956" s="16" t="str">
        <f>IFERROR(VLOOKUP(J4956,Tabla1[],2,FALSE),"")</f>
        <v/>
      </c>
      <c r="R4956" s="16" t="str">
        <f>IFERROR(VLOOKUP(Q4956,Tabla7[],2,FALSE), "")</f>
        <v/>
      </c>
      <c r="AH4956" s="16" t="str">
        <f>IF(AG4956="","",VLOOKUP(YEAR(AG4956),Tabla13[],2,TRUE))</f>
        <v/>
      </c>
      <c r="AI4956" s="16" t="str">
        <f t="shared" ca="1" si="78"/>
        <v/>
      </c>
    </row>
    <row r="4957" spans="11:35" ht="22.5" customHeight="1" x14ac:dyDescent="0.3">
      <c r="K4957" s="16" t="str">
        <f>IFERROR(VLOOKUP(J4957,Tabla1[],2,FALSE),"")</f>
        <v/>
      </c>
      <c r="R4957" s="16" t="str">
        <f>IFERROR(VLOOKUP(Q4957,Tabla7[],2,FALSE), "")</f>
        <v/>
      </c>
      <c r="AH4957" s="16" t="str">
        <f>IF(AG4957="","",VLOOKUP(YEAR(AG4957),Tabla13[],2,TRUE))</f>
        <v/>
      </c>
      <c r="AI4957" s="16" t="str">
        <f t="shared" ca="1" si="78"/>
        <v/>
      </c>
    </row>
    <row r="4958" spans="11:35" ht="22.5" customHeight="1" x14ac:dyDescent="0.3">
      <c r="K4958" s="16" t="str">
        <f>IFERROR(VLOOKUP(J4958,Tabla1[],2,FALSE),"")</f>
        <v/>
      </c>
      <c r="R4958" s="16" t="str">
        <f>IFERROR(VLOOKUP(Q4958,Tabla7[],2,FALSE), "")</f>
        <v/>
      </c>
      <c r="AH4958" s="16" t="str">
        <f>IF(AG4958="","",VLOOKUP(YEAR(AG4958),Tabla13[],2,TRUE))</f>
        <v/>
      </c>
      <c r="AI4958" s="16" t="str">
        <f t="shared" ca="1" si="78"/>
        <v/>
      </c>
    </row>
    <row r="4959" spans="11:35" ht="22.5" customHeight="1" x14ac:dyDescent="0.3">
      <c r="K4959" s="16" t="str">
        <f>IFERROR(VLOOKUP(J4959,Tabla1[],2,FALSE),"")</f>
        <v/>
      </c>
      <c r="R4959" s="16" t="str">
        <f>IFERROR(VLOOKUP(Q4959,Tabla7[],2,FALSE), "")</f>
        <v/>
      </c>
      <c r="AH4959" s="16" t="str">
        <f>IF(AG4959="","",VLOOKUP(YEAR(AG4959),Tabla13[],2,TRUE))</f>
        <v/>
      </c>
      <c r="AI4959" s="16" t="str">
        <f t="shared" ca="1" si="78"/>
        <v/>
      </c>
    </row>
    <row r="4960" spans="11:35" ht="22.5" customHeight="1" x14ac:dyDescent="0.3">
      <c r="K4960" s="16" t="str">
        <f>IFERROR(VLOOKUP(J4960,Tabla1[],2,FALSE),"")</f>
        <v/>
      </c>
      <c r="R4960" s="16" t="str">
        <f>IFERROR(VLOOKUP(Q4960,Tabla7[],2,FALSE), "")</f>
        <v/>
      </c>
      <c r="AH4960" s="16" t="str">
        <f>IF(AG4960="","",VLOOKUP(YEAR(AG4960),Tabla13[],2,TRUE))</f>
        <v/>
      </c>
      <c r="AI4960" s="16" t="str">
        <f t="shared" ca="1" si="78"/>
        <v/>
      </c>
    </row>
    <row r="4961" spans="11:35" ht="22.5" customHeight="1" x14ac:dyDescent="0.3">
      <c r="K4961" s="16" t="str">
        <f>IFERROR(VLOOKUP(J4961,Tabla1[],2,FALSE),"")</f>
        <v/>
      </c>
      <c r="R4961" s="16" t="str">
        <f>IFERROR(VLOOKUP(Q4961,Tabla7[],2,FALSE), "")</f>
        <v/>
      </c>
      <c r="AH4961" s="16" t="str">
        <f>IF(AG4961="","",VLOOKUP(YEAR(AG4961),Tabla13[],2,TRUE))</f>
        <v/>
      </c>
      <c r="AI4961" s="16" t="str">
        <f t="shared" ca="1" si="78"/>
        <v/>
      </c>
    </row>
    <row r="4962" spans="11:35" ht="22.5" customHeight="1" x14ac:dyDescent="0.3">
      <c r="K4962" s="16" t="str">
        <f>IFERROR(VLOOKUP(J4962,Tabla1[],2,FALSE),"")</f>
        <v/>
      </c>
      <c r="R4962" s="16" t="str">
        <f>IFERROR(VLOOKUP(Q4962,Tabla7[],2,FALSE), "")</f>
        <v/>
      </c>
      <c r="AH4962" s="16" t="str">
        <f>IF(AG4962="","",VLOOKUP(YEAR(AG4962),Tabla13[],2,TRUE))</f>
        <v/>
      </c>
      <c r="AI4962" s="16" t="str">
        <f t="shared" ca="1" si="78"/>
        <v/>
      </c>
    </row>
    <row r="4963" spans="11:35" ht="22.5" customHeight="1" x14ac:dyDescent="0.3">
      <c r="K4963" s="16" t="str">
        <f>IFERROR(VLOOKUP(J4963,Tabla1[],2,FALSE),"")</f>
        <v/>
      </c>
      <c r="R4963" s="16" t="str">
        <f>IFERROR(VLOOKUP(Q4963,Tabla7[],2,FALSE), "")</f>
        <v/>
      </c>
      <c r="AH4963" s="16" t="str">
        <f>IF(AG4963="","",VLOOKUP(YEAR(AG4963),Tabla13[],2,TRUE))</f>
        <v/>
      </c>
      <c r="AI4963" s="16" t="str">
        <f t="shared" ca="1" si="78"/>
        <v/>
      </c>
    </row>
    <row r="4964" spans="11:35" ht="22.5" customHeight="1" x14ac:dyDescent="0.3">
      <c r="K4964" s="16" t="str">
        <f>IFERROR(VLOOKUP(J4964,Tabla1[],2,FALSE),"")</f>
        <v/>
      </c>
      <c r="R4964" s="16" t="str">
        <f>IFERROR(VLOOKUP(Q4964,Tabla7[],2,FALSE), "")</f>
        <v/>
      </c>
      <c r="AH4964" s="16" t="str">
        <f>IF(AG4964="","",VLOOKUP(YEAR(AG4964),Tabla13[],2,TRUE))</f>
        <v/>
      </c>
      <c r="AI4964" s="16" t="str">
        <f t="shared" ca="1" si="78"/>
        <v/>
      </c>
    </row>
    <row r="4965" spans="11:35" ht="22.5" customHeight="1" x14ac:dyDescent="0.3">
      <c r="K4965" s="16" t="str">
        <f>IFERROR(VLOOKUP(J4965,Tabla1[],2,FALSE),"")</f>
        <v/>
      </c>
      <c r="R4965" s="16" t="str">
        <f>IFERROR(VLOOKUP(Q4965,Tabla7[],2,FALSE), "")</f>
        <v/>
      </c>
      <c r="AH4965" s="16" t="str">
        <f>IF(AG4965="","",VLOOKUP(YEAR(AG4965),Tabla13[],2,TRUE))</f>
        <v/>
      </c>
      <c r="AI4965" s="16" t="str">
        <f t="shared" ca="1" si="78"/>
        <v/>
      </c>
    </row>
    <row r="4966" spans="11:35" ht="22.5" customHeight="1" x14ac:dyDescent="0.3">
      <c r="K4966" s="16" t="str">
        <f>IFERROR(VLOOKUP(J4966,Tabla1[],2,FALSE),"")</f>
        <v/>
      </c>
      <c r="R4966" s="16" t="str">
        <f>IFERROR(VLOOKUP(Q4966,Tabla7[],2,FALSE), "")</f>
        <v/>
      </c>
      <c r="AH4966" s="16" t="str">
        <f>IF(AG4966="","",VLOOKUP(YEAR(AG4966),Tabla13[],2,TRUE))</f>
        <v/>
      </c>
      <c r="AI4966" s="16" t="str">
        <f t="shared" ca="1" si="78"/>
        <v/>
      </c>
    </row>
    <row r="4967" spans="11:35" ht="22.5" customHeight="1" x14ac:dyDescent="0.3">
      <c r="K4967" s="16" t="str">
        <f>IFERROR(VLOOKUP(J4967,Tabla1[],2,FALSE),"")</f>
        <v/>
      </c>
      <c r="R4967" s="16" t="str">
        <f>IFERROR(VLOOKUP(Q4967,Tabla7[],2,FALSE), "")</f>
        <v/>
      </c>
      <c r="AH4967" s="16" t="str">
        <f>IF(AG4967="","",VLOOKUP(YEAR(AG4967),Tabla13[],2,TRUE))</f>
        <v/>
      </c>
      <c r="AI4967" s="16" t="str">
        <f t="shared" ca="1" si="78"/>
        <v/>
      </c>
    </row>
    <row r="4968" spans="11:35" ht="22.5" customHeight="1" x14ac:dyDescent="0.3">
      <c r="K4968" s="16" t="str">
        <f>IFERROR(VLOOKUP(J4968,Tabla1[],2,FALSE),"")</f>
        <v/>
      </c>
      <c r="R4968" s="16" t="str">
        <f>IFERROR(VLOOKUP(Q4968,Tabla7[],2,FALSE), "")</f>
        <v/>
      </c>
      <c r="AH4968" s="16" t="str">
        <f>IF(AG4968="","",VLOOKUP(YEAR(AG4968),Tabla13[],2,TRUE))</f>
        <v/>
      </c>
      <c r="AI4968" s="16" t="str">
        <f t="shared" ca="1" si="78"/>
        <v/>
      </c>
    </row>
    <row r="4969" spans="11:35" ht="22.5" customHeight="1" x14ac:dyDescent="0.3">
      <c r="K4969" s="16" t="str">
        <f>IFERROR(VLOOKUP(J4969,Tabla1[],2,FALSE),"")</f>
        <v/>
      </c>
      <c r="R4969" s="16" t="str">
        <f>IFERROR(VLOOKUP(Q4969,Tabla7[],2,FALSE), "")</f>
        <v/>
      </c>
      <c r="AH4969" s="16" t="str">
        <f>IF(AG4969="","",VLOOKUP(YEAR(AG4969),Tabla13[],2,TRUE))</f>
        <v/>
      </c>
      <c r="AI4969" s="16" t="str">
        <f t="shared" ca="1" si="78"/>
        <v/>
      </c>
    </row>
    <row r="4970" spans="11:35" ht="22.5" customHeight="1" x14ac:dyDescent="0.3">
      <c r="K4970" s="16" t="str">
        <f>IFERROR(VLOOKUP(J4970,Tabla1[],2,FALSE),"")</f>
        <v/>
      </c>
      <c r="R4970" s="16" t="str">
        <f>IFERROR(VLOOKUP(Q4970,Tabla7[],2,FALSE), "")</f>
        <v/>
      </c>
      <c r="AH4970" s="16" t="str">
        <f>IF(AG4970="","",VLOOKUP(YEAR(AG4970),Tabla13[],2,TRUE))</f>
        <v/>
      </c>
      <c r="AI4970" s="16" t="str">
        <f t="shared" ca="1" si="78"/>
        <v/>
      </c>
    </row>
    <row r="4971" spans="11:35" ht="22.5" customHeight="1" x14ac:dyDescent="0.3">
      <c r="K4971" s="16" t="str">
        <f>IFERROR(VLOOKUP(J4971,Tabla1[],2,FALSE),"")</f>
        <v/>
      </c>
      <c r="R4971" s="16" t="str">
        <f>IFERROR(VLOOKUP(Q4971,Tabla7[],2,FALSE), "")</f>
        <v/>
      </c>
      <c r="AH4971" s="16" t="str">
        <f>IF(AG4971="","",VLOOKUP(YEAR(AG4971),Tabla13[],2,TRUE))</f>
        <v/>
      </c>
      <c r="AI4971" s="16" t="str">
        <f t="shared" ca="1" si="78"/>
        <v/>
      </c>
    </row>
    <row r="4972" spans="11:35" ht="22.5" customHeight="1" x14ac:dyDescent="0.3">
      <c r="K4972" s="16" t="str">
        <f>IFERROR(VLOOKUP(J4972,Tabla1[],2,FALSE),"")</f>
        <v/>
      </c>
      <c r="R4972" s="16" t="str">
        <f>IFERROR(VLOOKUP(Q4972,Tabla7[],2,FALSE), "")</f>
        <v/>
      </c>
      <c r="AH4972" s="16" t="str">
        <f>IF(AG4972="","",VLOOKUP(YEAR(AG4972),Tabla13[],2,TRUE))</f>
        <v/>
      </c>
      <c r="AI4972" s="16" t="str">
        <f t="shared" ca="1" si="78"/>
        <v/>
      </c>
    </row>
    <row r="4973" spans="11:35" ht="22.5" customHeight="1" x14ac:dyDescent="0.3">
      <c r="K4973" s="16" t="str">
        <f>IFERROR(VLOOKUP(J4973,Tabla1[],2,FALSE),"")</f>
        <v/>
      </c>
      <c r="R4973" s="16" t="str">
        <f>IFERROR(VLOOKUP(Q4973,Tabla7[],2,FALSE), "")</f>
        <v/>
      </c>
      <c r="AH4973" s="16" t="str">
        <f>IF(AG4973="","",VLOOKUP(YEAR(AG4973),Tabla13[],2,TRUE))</f>
        <v/>
      </c>
      <c r="AI4973" s="16" t="str">
        <f t="shared" ca="1" si="78"/>
        <v/>
      </c>
    </row>
    <row r="4974" spans="11:35" ht="22.5" customHeight="1" x14ac:dyDescent="0.3">
      <c r="K4974" s="16" t="str">
        <f>IFERROR(VLOOKUP(J4974,Tabla1[],2,FALSE),"")</f>
        <v/>
      </c>
      <c r="R4974" s="16" t="str">
        <f>IFERROR(VLOOKUP(Q4974,Tabla7[],2,FALSE), "")</f>
        <v/>
      </c>
      <c r="AH4974" s="16" t="str">
        <f>IF(AG4974="","",VLOOKUP(YEAR(AG4974),Tabla13[],2,TRUE))</f>
        <v/>
      </c>
      <c r="AI4974" s="16" t="str">
        <f t="shared" ca="1" si="78"/>
        <v/>
      </c>
    </row>
    <row r="4975" spans="11:35" ht="22.5" customHeight="1" x14ac:dyDescent="0.3">
      <c r="K4975" s="16" t="str">
        <f>IFERROR(VLOOKUP(J4975,Tabla1[],2,FALSE),"")</f>
        <v/>
      </c>
      <c r="R4975" s="16" t="str">
        <f>IFERROR(VLOOKUP(Q4975,Tabla7[],2,FALSE), "")</f>
        <v/>
      </c>
      <c r="AH4975" s="16" t="str">
        <f>IF(AG4975="","",VLOOKUP(YEAR(AG4975),Tabla13[],2,TRUE))</f>
        <v/>
      </c>
      <c r="AI4975" s="16" t="str">
        <f t="shared" ca="1" si="78"/>
        <v/>
      </c>
    </row>
    <row r="4976" spans="11:35" ht="22.5" customHeight="1" x14ac:dyDescent="0.3">
      <c r="K4976" s="16" t="str">
        <f>IFERROR(VLOOKUP(J4976,Tabla1[],2,FALSE),"")</f>
        <v/>
      </c>
      <c r="R4976" s="16" t="str">
        <f>IFERROR(VLOOKUP(Q4976,Tabla7[],2,FALSE), "")</f>
        <v/>
      </c>
      <c r="AH4976" s="16" t="str">
        <f>IF(AG4976="","",VLOOKUP(YEAR(AG4976),Tabla13[],2,TRUE))</f>
        <v/>
      </c>
      <c r="AI4976" s="16" t="str">
        <f t="shared" ca="1" si="78"/>
        <v/>
      </c>
    </row>
    <row r="4977" spans="11:35" ht="22.5" customHeight="1" x14ac:dyDescent="0.3">
      <c r="K4977" s="16" t="str">
        <f>IFERROR(VLOOKUP(J4977,Tabla1[],2,FALSE),"")</f>
        <v/>
      </c>
      <c r="R4977" s="16" t="str">
        <f>IFERROR(VLOOKUP(Q4977,Tabla7[],2,FALSE), "")</f>
        <v/>
      </c>
      <c r="AH4977" s="16" t="str">
        <f>IF(AG4977="","",VLOOKUP(YEAR(AG4977),Tabla13[],2,TRUE))</f>
        <v/>
      </c>
      <c r="AI4977" s="16" t="str">
        <f t="shared" ca="1" si="78"/>
        <v/>
      </c>
    </row>
    <row r="4978" spans="11:35" ht="22.5" customHeight="1" x14ac:dyDescent="0.3">
      <c r="K4978" s="16" t="str">
        <f>IFERROR(VLOOKUP(J4978,Tabla1[],2,FALSE),"")</f>
        <v/>
      </c>
      <c r="R4978" s="16" t="str">
        <f>IFERROR(VLOOKUP(Q4978,Tabla7[],2,FALSE), "")</f>
        <v/>
      </c>
      <c r="AH4978" s="16" t="str">
        <f>IF(AG4978="","",VLOOKUP(YEAR(AG4978),Tabla13[],2,TRUE))</f>
        <v/>
      </c>
      <c r="AI4978" s="16" t="str">
        <f t="shared" ca="1" si="78"/>
        <v/>
      </c>
    </row>
    <row r="4979" spans="11:35" ht="22.5" customHeight="1" x14ac:dyDescent="0.3">
      <c r="K4979" s="16" t="str">
        <f>IFERROR(VLOOKUP(J4979,Tabla1[],2,FALSE),"")</f>
        <v/>
      </c>
      <c r="R4979" s="16" t="str">
        <f>IFERROR(VLOOKUP(Q4979,Tabla7[],2,FALSE), "")</f>
        <v/>
      </c>
      <c r="AH4979" s="16" t="str">
        <f>IF(AG4979="","",VLOOKUP(YEAR(AG4979),Tabla13[],2,TRUE))</f>
        <v/>
      </c>
      <c r="AI4979" s="16" t="str">
        <f t="shared" ca="1" si="78"/>
        <v/>
      </c>
    </row>
    <row r="4980" spans="11:35" ht="22.5" customHeight="1" x14ac:dyDescent="0.3">
      <c r="K4980" s="16" t="str">
        <f>IFERROR(VLOOKUP(J4980,Tabla1[],2,FALSE),"")</f>
        <v/>
      </c>
      <c r="R4980" s="16" t="str">
        <f>IFERROR(VLOOKUP(Q4980,Tabla7[],2,FALSE), "")</f>
        <v/>
      </c>
      <c r="AH4980" s="16" t="str">
        <f>IF(AG4980="","",VLOOKUP(YEAR(AG4980),Tabla13[],2,TRUE))</f>
        <v/>
      </c>
      <c r="AI4980" s="16" t="str">
        <f t="shared" ca="1" si="78"/>
        <v/>
      </c>
    </row>
    <row r="4981" spans="11:35" ht="22.5" customHeight="1" x14ac:dyDescent="0.3">
      <c r="K4981" s="16" t="str">
        <f>IFERROR(VLOOKUP(J4981,Tabla1[],2,FALSE),"")</f>
        <v/>
      </c>
      <c r="R4981" s="16" t="str">
        <f>IFERROR(VLOOKUP(Q4981,Tabla7[],2,FALSE), "")</f>
        <v/>
      </c>
      <c r="AH4981" s="16" t="str">
        <f>IF(AG4981="","",VLOOKUP(YEAR(AG4981),Tabla13[],2,TRUE))</f>
        <v/>
      </c>
      <c r="AI4981" s="16" t="str">
        <f t="shared" ca="1" si="78"/>
        <v/>
      </c>
    </row>
    <row r="4982" spans="11:35" ht="22.5" customHeight="1" x14ac:dyDescent="0.3">
      <c r="K4982" s="16" t="str">
        <f>IFERROR(VLOOKUP(J4982,Tabla1[],2,FALSE),"")</f>
        <v/>
      </c>
      <c r="R4982" s="16" t="str">
        <f>IFERROR(VLOOKUP(Q4982,Tabla7[],2,FALSE), "")</f>
        <v/>
      </c>
      <c r="AH4982" s="16" t="str">
        <f>IF(AG4982="","",VLOOKUP(YEAR(AG4982),Tabla13[],2,TRUE))</f>
        <v/>
      </c>
      <c r="AI4982" s="16" t="str">
        <f t="shared" ca="1" si="78"/>
        <v/>
      </c>
    </row>
    <row r="4983" spans="11:35" ht="22.5" customHeight="1" x14ac:dyDescent="0.3">
      <c r="K4983" s="16" t="str">
        <f>IFERROR(VLOOKUP(J4983,Tabla1[],2,FALSE),"")</f>
        <v/>
      </c>
      <c r="R4983" s="16" t="str">
        <f>IFERROR(VLOOKUP(Q4983,Tabla7[],2,FALSE), "")</f>
        <v/>
      </c>
      <c r="AH4983" s="16" t="str">
        <f>IF(AG4983="","",VLOOKUP(YEAR(AG4983),Tabla13[],2,TRUE))</f>
        <v/>
      </c>
      <c r="AI4983" s="16" t="str">
        <f t="shared" ca="1" si="78"/>
        <v/>
      </c>
    </row>
    <row r="4984" spans="11:35" ht="22.5" customHeight="1" x14ac:dyDescent="0.3">
      <c r="K4984" s="16" t="str">
        <f>IFERROR(VLOOKUP(J4984,Tabla1[],2,FALSE),"")</f>
        <v/>
      </c>
      <c r="R4984" s="16" t="str">
        <f>IFERROR(VLOOKUP(Q4984,Tabla7[],2,FALSE), "")</f>
        <v/>
      </c>
      <c r="AH4984" s="16" t="str">
        <f>IF(AG4984="","",VLOOKUP(YEAR(AG4984),Tabla13[],2,TRUE))</f>
        <v/>
      </c>
      <c r="AI4984" s="16" t="str">
        <f t="shared" ca="1" si="78"/>
        <v/>
      </c>
    </row>
    <row r="4985" spans="11:35" ht="22.5" customHeight="1" x14ac:dyDescent="0.3">
      <c r="K4985" s="16" t="str">
        <f>IFERROR(VLOOKUP(J4985,Tabla1[],2,FALSE),"")</f>
        <v/>
      </c>
      <c r="R4985" s="16" t="str">
        <f>IFERROR(VLOOKUP(Q4985,Tabla7[],2,FALSE), "")</f>
        <v/>
      </c>
      <c r="AH4985" s="16" t="str">
        <f>IF(AG4985="","",VLOOKUP(YEAR(AG4985),Tabla13[],2,TRUE))</f>
        <v/>
      </c>
      <c r="AI4985" s="16" t="str">
        <f t="shared" ca="1" si="78"/>
        <v/>
      </c>
    </row>
    <row r="4986" spans="11:35" ht="22.5" customHeight="1" x14ac:dyDescent="0.3">
      <c r="K4986" s="16" t="str">
        <f>IFERROR(VLOOKUP(J4986,Tabla1[],2,FALSE),"")</f>
        <v/>
      </c>
      <c r="R4986" s="16" t="str">
        <f>IFERROR(VLOOKUP(Q4986,Tabla7[],2,FALSE), "")</f>
        <v/>
      </c>
      <c r="AH4986" s="16" t="str">
        <f>IF(AG4986="","",VLOOKUP(YEAR(AG4986),Tabla13[],2,TRUE))</f>
        <v/>
      </c>
      <c r="AI4986" s="16" t="str">
        <f t="shared" ca="1" si="78"/>
        <v/>
      </c>
    </row>
    <row r="4987" spans="11:35" ht="22.5" customHeight="1" x14ac:dyDescent="0.3">
      <c r="K4987" s="16" t="str">
        <f>IFERROR(VLOOKUP(J4987,Tabla1[],2,FALSE),"")</f>
        <v/>
      </c>
      <c r="R4987" s="16" t="str">
        <f>IFERROR(VLOOKUP(Q4987,Tabla7[],2,FALSE), "")</f>
        <v/>
      </c>
      <c r="AH4987" s="16" t="str">
        <f>IF(AG4987="","",VLOOKUP(YEAR(AG4987),Tabla13[],2,TRUE))</f>
        <v/>
      </c>
      <c r="AI4987" s="16" t="str">
        <f t="shared" ca="1" si="78"/>
        <v/>
      </c>
    </row>
    <row r="4988" spans="11:35" ht="22.5" customHeight="1" x14ac:dyDescent="0.3">
      <c r="K4988" s="16" t="str">
        <f>IFERROR(VLOOKUP(J4988,Tabla1[],2,FALSE),"")</f>
        <v/>
      </c>
      <c r="R4988" s="16" t="str">
        <f>IFERROR(VLOOKUP(Q4988,Tabla7[],2,FALSE), "")</f>
        <v/>
      </c>
      <c r="AH4988" s="16" t="str">
        <f>IF(AG4988="","",VLOOKUP(YEAR(AG4988),Tabla13[],2,TRUE))</f>
        <v/>
      </c>
      <c r="AI4988" s="16" t="str">
        <f t="shared" ca="1" si="78"/>
        <v/>
      </c>
    </row>
    <row r="4989" spans="11:35" ht="22.5" customHeight="1" x14ac:dyDescent="0.3">
      <c r="K4989" s="16" t="str">
        <f>IFERROR(VLOOKUP(J4989,Tabla1[],2,FALSE),"")</f>
        <v/>
      </c>
      <c r="R4989" s="16" t="str">
        <f>IFERROR(VLOOKUP(Q4989,Tabla7[],2,FALSE), "")</f>
        <v/>
      </c>
      <c r="AH4989" s="16" t="str">
        <f>IF(AG4989="","",VLOOKUP(YEAR(AG4989),Tabla13[],2,TRUE))</f>
        <v/>
      </c>
      <c r="AI4989" s="16" t="str">
        <f t="shared" ca="1" si="78"/>
        <v/>
      </c>
    </row>
    <row r="4990" spans="11:35" ht="22.5" customHeight="1" x14ac:dyDescent="0.3">
      <c r="K4990" s="16" t="str">
        <f>IFERROR(VLOOKUP(J4990,Tabla1[],2,FALSE),"")</f>
        <v/>
      </c>
      <c r="R4990" s="16" t="str">
        <f>IFERROR(VLOOKUP(Q4990,Tabla7[],2,FALSE), "")</f>
        <v/>
      </c>
      <c r="AH4990" s="16" t="str">
        <f>IF(AG4990="","",VLOOKUP(YEAR(AG4990),Tabla13[],2,TRUE))</f>
        <v/>
      </c>
      <c r="AI4990" s="16" t="str">
        <f t="shared" ca="1" si="78"/>
        <v/>
      </c>
    </row>
    <row r="4991" spans="11:35" ht="22.5" customHeight="1" x14ac:dyDescent="0.3">
      <c r="K4991" s="16" t="str">
        <f>IFERROR(VLOOKUP(J4991,Tabla1[],2,FALSE),"")</f>
        <v/>
      </c>
      <c r="R4991" s="16" t="str">
        <f>IFERROR(VLOOKUP(Q4991,Tabla7[],2,FALSE), "")</f>
        <v/>
      </c>
      <c r="AH4991" s="16" t="str">
        <f>IF(AG4991="","",VLOOKUP(YEAR(AG4991),Tabla13[],2,TRUE))</f>
        <v/>
      </c>
      <c r="AI4991" s="16" t="str">
        <f t="shared" ca="1" si="78"/>
        <v/>
      </c>
    </row>
    <row r="4992" spans="11:35" ht="22.5" customHeight="1" x14ac:dyDescent="0.3">
      <c r="K4992" s="16" t="str">
        <f>IFERROR(VLOOKUP(J4992,Tabla1[],2,FALSE),"")</f>
        <v/>
      </c>
      <c r="R4992" s="16" t="str">
        <f>IFERROR(VLOOKUP(Q4992,Tabla7[],2,FALSE), "")</f>
        <v/>
      </c>
      <c r="AH4992" s="16" t="str">
        <f>IF(AG4992="","",VLOOKUP(YEAR(AG4992),Tabla13[],2,TRUE))</f>
        <v/>
      </c>
      <c r="AI4992" s="16" t="str">
        <f t="shared" ca="1" si="78"/>
        <v/>
      </c>
    </row>
    <row r="4993" spans="11:35" ht="22.5" customHeight="1" x14ac:dyDescent="0.3">
      <c r="K4993" s="16" t="str">
        <f>IFERROR(VLOOKUP(J4993,Tabla1[],2,FALSE),"")</f>
        <v/>
      </c>
      <c r="R4993" s="16" t="str">
        <f>IFERROR(VLOOKUP(Q4993,Tabla7[],2,FALSE), "")</f>
        <v/>
      </c>
      <c r="AH4993" s="16" t="str">
        <f>IF(AG4993="","",VLOOKUP(YEAR(AG4993),Tabla13[],2,TRUE))</f>
        <v/>
      </c>
      <c r="AI4993" s="16" t="str">
        <f t="shared" ca="1" si="78"/>
        <v/>
      </c>
    </row>
    <row r="4994" spans="11:35" ht="22.5" customHeight="1" x14ac:dyDescent="0.3">
      <c r="K4994" s="16" t="str">
        <f>IFERROR(VLOOKUP(J4994,Tabla1[],2,FALSE),"")</f>
        <v/>
      </c>
      <c r="R4994" s="16" t="str">
        <f>IFERROR(VLOOKUP(Q4994,Tabla7[],2,FALSE), "")</f>
        <v/>
      </c>
      <c r="AH4994" s="16" t="str">
        <f>IF(AG4994="","",VLOOKUP(YEAR(AG4994),Tabla13[],2,TRUE))</f>
        <v/>
      </c>
      <c r="AI4994" s="16" t="str">
        <f t="shared" ca="1" si="78"/>
        <v/>
      </c>
    </row>
    <row r="4995" spans="11:35" ht="22.5" customHeight="1" x14ac:dyDescent="0.3">
      <c r="K4995" s="16" t="str">
        <f>IFERROR(VLOOKUP(J4995,Tabla1[],2,FALSE),"")</f>
        <v/>
      </c>
      <c r="R4995" s="16" t="str">
        <f>IFERROR(VLOOKUP(Q4995,Tabla7[],2,FALSE), "")</f>
        <v/>
      </c>
      <c r="AH4995" s="16" t="str">
        <f>IF(AG4995="","",VLOOKUP(YEAR(AG4995),Tabla13[],2,TRUE))</f>
        <v/>
      </c>
      <c r="AI4995" s="16" t="str">
        <f t="shared" ref="AI4995:AI5058" ca="1" si="79">IF(AG4995="","",YEAR(TODAY())-YEAR(AG4995)-IF(MONTH(TODAY())&lt;MONTH(AG4995),1,IF(AND(MONTH(TODAY())=MONTH(AG4995),DAY(TODAY())&lt;DAY(AG4995)),1,0)))</f>
        <v/>
      </c>
    </row>
    <row r="4996" spans="11:35" ht="22.5" customHeight="1" x14ac:dyDescent="0.3">
      <c r="K4996" s="16" t="str">
        <f>IFERROR(VLOOKUP(J4996,Tabla1[],2,FALSE),"")</f>
        <v/>
      </c>
      <c r="R4996" s="16" t="str">
        <f>IFERROR(VLOOKUP(Q4996,Tabla7[],2,FALSE), "")</f>
        <v/>
      </c>
      <c r="AH4996" s="16" t="str">
        <f>IF(AG4996="","",VLOOKUP(YEAR(AG4996),Tabla13[],2,TRUE))</f>
        <v/>
      </c>
      <c r="AI4996" s="16" t="str">
        <f t="shared" ca="1" si="79"/>
        <v/>
      </c>
    </row>
    <row r="4997" spans="11:35" ht="22.5" customHeight="1" x14ac:dyDescent="0.3">
      <c r="K4997" s="16" t="str">
        <f>IFERROR(VLOOKUP(J4997,Tabla1[],2,FALSE),"")</f>
        <v/>
      </c>
      <c r="R4997" s="16" t="str">
        <f>IFERROR(VLOOKUP(Q4997,Tabla7[],2,FALSE), "")</f>
        <v/>
      </c>
      <c r="AH4997" s="16" t="str">
        <f>IF(AG4997="","",VLOOKUP(YEAR(AG4997),Tabla13[],2,TRUE))</f>
        <v/>
      </c>
      <c r="AI4997" s="16" t="str">
        <f t="shared" ca="1" si="79"/>
        <v/>
      </c>
    </row>
    <row r="4998" spans="11:35" ht="22.5" customHeight="1" x14ac:dyDescent="0.3">
      <c r="K4998" s="16" t="str">
        <f>IFERROR(VLOOKUP(J4998,Tabla1[],2,FALSE),"")</f>
        <v/>
      </c>
      <c r="R4998" s="16" t="str">
        <f>IFERROR(VLOOKUP(Q4998,Tabla7[],2,FALSE), "")</f>
        <v/>
      </c>
      <c r="AH4998" s="16" t="str">
        <f>IF(AG4998="","",VLOOKUP(YEAR(AG4998),Tabla13[],2,TRUE))</f>
        <v/>
      </c>
      <c r="AI4998" s="16" t="str">
        <f t="shared" ca="1" si="79"/>
        <v/>
      </c>
    </row>
    <row r="4999" spans="11:35" ht="22.5" customHeight="1" x14ac:dyDescent="0.3">
      <c r="K4999" s="16" t="str">
        <f>IFERROR(VLOOKUP(J4999,Tabla1[],2,FALSE),"")</f>
        <v/>
      </c>
      <c r="R4999" s="16" t="str">
        <f>IFERROR(VLOOKUP(Q4999,Tabla7[],2,FALSE), "")</f>
        <v/>
      </c>
      <c r="AH4999" s="16" t="str">
        <f>IF(AG4999="","",VLOOKUP(YEAR(AG4999),Tabla13[],2,TRUE))</f>
        <v/>
      </c>
      <c r="AI4999" s="16" t="str">
        <f t="shared" ca="1" si="79"/>
        <v/>
      </c>
    </row>
    <row r="5000" spans="11:35" ht="22.5" customHeight="1" x14ac:dyDescent="0.3">
      <c r="K5000" s="16" t="str">
        <f>IFERROR(VLOOKUP(J5000,Tabla1[],2,FALSE),"")</f>
        <v/>
      </c>
      <c r="R5000" s="16" t="str">
        <f>IFERROR(VLOOKUP(Q5000,Tabla7[],2,FALSE), "")</f>
        <v/>
      </c>
      <c r="AH5000" s="16" t="str">
        <f>IF(AG5000="","",VLOOKUP(YEAR(AG5000),Tabla13[],2,TRUE))</f>
        <v/>
      </c>
      <c r="AI5000" s="16" t="str">
        <f t="shared" ca="1" si="79"/>
        <v/>
      </c>
    </row>
    <row r="5001" spans="11:35" ht="22.5" customHeight="1" x14ac:dyDescent="0.3">
      <c r="K5001" s="16" t="str">
        <f>IFERROR(VLOOKUP(J5001,Tabla1[],2,FALSE),"")</f>
        <v/>
      </c>
      <c r="R5001" s="16" t="str">
        <f>IFERROR(VLOOKUP(Q5001,Tabla7[],2,FALSE), "")</f>
        <v/>
      </c>
      <c r="AH5001" s="16" t="str">
        <f>IF(AG5001="","",VLOOKUP(YEAR(AG5001),Tabla13[],2,TRUE))</f>
        <v/>
      </c>
      <c r="AI5001" s="16" t="str">
        <f t="shared" ca="1" si="79"/>
        <v/>
      </c>
    </row>
    <row r="5002" spans="11:35" ht="22.5" customHeight="1" x14ac:dyDescent="0.3">
      <c r="K5002" s="16" t="str">
        <f>IFERROR(VLOOKUP(J5002,Tabla1[],2,FALSE),"")</f>
        <v/>
      </c>
      <c r="R5002" s="16" t="str">
        <f>IFERROR(VLOOKUP(Q5002,Tabla7[],2,FALSE), "")</f>
        <v/>
      </c>
      <c r="AH5002" s="16" t="str">
        <f>IF(AG5002="","",VLOOKUP(YEAR(AG5002),Tabla13[],2,TRUE))</f>
        <v/>
      </c>
      <c r="AI5002" s="16" t="str">
        <f t="shared" ca="1" si="79"/>
        <v/>
      </c>
    </row>
    <row r="5003" spans="11:35" ht="22.5" customHeight="1" x14ac:dyDescent="0.3">
      <c r="K5003" s="16" t="str">
        <f>IFERROR(VLOOKUP(J5003,Tabla1[],2,FALSE),"")</f>
        <v/>
      </c>
      <c r="R5003" s="16" t="str">
        <f>IFERROR(VLOOKUP(Q5003,Tabla7[],2,FALSE), "")</f>
        <v/>
      </c>
      <c r="AH5003" s="16" t="str">
        <f>IF(AG5003="","",VLOOKUP(YEAR(AG5003),Tabla13[],2,TRUE))</f>
        <v/>
      </c>
      <c r="AI5003" s="16" t="str">
        <f t="shared" ca="1" si="79"/>
        <v/>
      </c>
    </row>
    <row r="5004" spans="11:35" ht="22.5" customHeight="1" x14ac:dyDescent="0.3">
      <c r="K5004" s="16" t="str">
        <f>IFERROR(VLOOKUP(J5004,Tabla1[],2,FALSE),"")</f>
        <v/>
      </c>
      <c r="R5004" s="16" t="str">
        <f>IFERROR(VLOOKUP(Q5004,Tabla7[],2,FALSE), "")</f>
        <v/>
      </c>
      <c r="AH5004" s="16" t="str">
        <f>IF(AG5004="","",VLOOKUP(YEAR(AG5004),Tabla13[],2,TRUE))</f>
        <v/>
      </c>
      <c r="AI5004" s="16" t="str">
        <f t="shared" ca="1" si="79"/>
        <v/>
      </c>
    </row>
    <row r="5005" spans="11:35" ht="22.5" customHeight="1" x14ac:dyDescent="0.3">
      <c r="K5005" s="16" t="str">
        <f>IFERROR(VLOOKUP(J5005,Tabla1[],2,FALSE),"")</f>
        <v/>
      </c>
      <c r="R5005" s="16" t="str">
        <f>IFERROR(VLOOKUP(Q5005,Tabla7[],2,FALSE), "")</f>
        <v/>
      </c>
      <c r="AH5005" s="16" t="str">
        <f>IF(AG5005="","",VLOOKUP(YEAR(AG5005),Tabla13[],2,TRUE))</f>
        <v/>
      </c>
      <c r="AI5005" s="16" t="str">
        <f t="shared" ca="1" si="79"/>
        <v/>
      </c>
    </row>
    <row r="5006" spans="11:35" ht="22.5" customHeight="1" x14ac:dyDescent="0.3">
      <c r="K5006" s="16" t="str">
        <f>IFERROR(VLOOKUP(J5006,Tabla1[],2,FALSE),"")</f>
        <v/>
      </c>
      <c r="R5006" s="16" t="str">
        <f>IFERROR(VLOOKUP(Q5006,Tabla7[],2,FALSE), "")</f>
        <v/>
      </c>
      <c r="AH5006" s="16" t="str">
        <f>IF(AG5006="","",VLOOKUP(YEAR(AG5006),Tabla13[],2,TRUE))</f>
        <v/>
      </c>
      <c r="AI5006" s="16" t="str">
        <f t="shared" ca="1" si="79"/>
        <v/>
      </c>
    </row>
    <row r="5007" spans="11:35" ht="22.5" customHeight="1" x14ac:dyDescent="0.3">
      <c r="K5007" s="16" t="str">
        <f>IFERROR(VLOOKUP(J5007,Tabla1[],2,FALSE),"")</f>
        <v/>
      </c>
      <c r="R5007" s="16" t="str">
        <f>IFERROR(VLOOKUP(Q5007,Tabla7[],2,FALSE), "")</f>
        <v/>
      </c>
      <c r="AH5007" s="16" t="str">
        <f>IF(AG5007="","",VLOOKUP(YEAR(AG5007),Tabla13[],2,TRUE))</f>
        <v/>
      </c>
      <c r="AI5007" s="16" t="str">
        <f t="shared" ca="1" si="79"/>
        <v/>
      </c>
    </row>
    <row r="5008" spans="11:35" ht="22.5" customHeight="1" x14ac:dyDescent="0.3">
      <c r="K5008" s="16" t="str">
        <f>IFERROR(VLOOKUP(J5008,Tabla1[],2,FALSE),"")</f>
        <v/>
      </c>
      <c r="R5008" s="16" t="str">
        <f>IFERROR(VLOOKUP(Q5008,Tabla7[],2,FALSE), "")</f>
        <v/>
      </c>
      <c r="AH5008" s="16" t="str">
        <f>IF(AG5008="","",VLOOKUP(YEAR(AG5008),Tabla13[],2,TRUE))</f>
        <v/>
      </c>
      <c r="AI5008" s="16" t="str">
        <f t="shared" ca="1" si="79"/>
        <v/>
      </c>
    </row>
    <row r="5009" spans="11:35" ht="22.5" customHeight="1" x14ac:dyDescent="0.3">
      <c r="K5009" s="16" t="str">
        <f>IFERROR(VLOOKUP(J5009,Tabla1[],2,FALSE),"")</f>
        <v/>
      </c>
      <c r="R5009" s="16" t="str">
        <f>IFERROR(VLOOKUP(Q5009,Tabla7[],2,FALSE), "")</f>
        <v/>
      </c>
      <c r="AH5009" s="16" t="str">
        <f>IF(AG5009="","",VLOOKUP(YEAR(AG5009),Tabla13[],2,TRUE))</f>
        <v/>
      </c>
      <c r="AI5009" s="16" t="str">
        <f t="shared" ca="1" si="79"/>
        <v/>
      </c>
    </row>
    <row r="5010" spans="11:35" ht="22.5" customHeight="1" x14ac:dyDescent="0.3">
      <c r="K5010" s="16" t="str">
        <f>IFERROR(VLOOKUP(J5010,Tabla1[],2,FALSE),"")</f>
        <v/>
      </c>
      <c r="R5010" s="16" t="str">
        <f>IFERROR(VLOOKUP(Q5010,Tabla7[],2,FALSE), "")</f>
        <v/>
      </c>
      <c r="AH5010" s="16" t="str">
        <f>IF(AG5010="","",VLOOKUP(YEAR(AG5010),Tabla13[],2,TRUE))</f>
        <v/>
      </c>
      <c r="AI5010" s="16" t="str">
        <f t="shared" ca="1" si="79"/>
        <v/>
      </c>
    </row>
    <row r="5011" spans="11:35" ht="22.5" customHeight="1" x14ac:dyDescent="0.3">
      <c r="K5011" s="16" t="str">
        <f>IFERROR(VLOOKUP(J5011,Tabla1[],2,FALSE),"")</f>
        <v/>
      </c>
      <c r="R5011" s="16" t="str">
        <f>IFERROR(VLOOKUP(Q5011,Tabla7[],2,FALSE), "")</f>
        <v/>
      </c>
      <c r="AH5011" s="16" t="str">
        <f>IF(AG5011="","",VLOOKUP(YEAR(AG5011),Tabla13[],2,TRUE))</f>
        <v/>
      </c>
      <c r="AI5011" s="16" t="str">
        <f t="shared" ca="1" si="79"/>
        <v/>
      </c>
    </row>
    <row r="5012" spans="11:35" ht="22.5" customHeight="1" x14ac:dyDescent="0.3">
      <c r="K5012" s="16" t="str">
        <f>IFERROR(VLOOKUP(J5012,Tabla1[],2,FALSE),"")</f>
        <v/>
      </c>
      <c r="R5012" s="16" t="str">
        <f>IFERROR(VLOOKUP(Q5012,Tabla7[],2,FALSE), "")</f>
        <v/>
      </c>
      <c r="AH5012" s="16" t="str">
        <f>IF(AG5012="","",VLOOKUP(YEAR(AG5012),Tabla13[],2,TRUE))</f>
        <v/>
      </c>
      <c r="AI5012" s="16" t="str">
        <f t="shared" ca="1" si="79"/>
        <v/>
      </c>
    </row>
    <row r="5013" spans="11:35" ht="22.5" customHeight="1" x14ac:dyDescent="0.3">
      <c r="K5013" s="16" t="str">
        <f>IFERROR(VLOOKUP(J5013,Tabla1[],2,FALSE),"")</f>
        <v/>
      </c>
      <c r="R5013" s="16" t="str">
        <f>IFERROR(VLOOKUP(Q5013,Tabla7[],2,FALSE), "")</f>
        <v/>
      </c>
      <c r="AH5013" s="16" t="str">
        <f>IF(AG5013="","",VLOOKUP(YEAR(AG5013),Tabla13[],2,TRUE))</f>
        <v/>
      </c>
      <c r="AI5013" s="16" t="str">
        <f t="shared" ca="1" si="79"/>
        <v/>
      </c>
    </row>
    <row r="5014" spans="11:35" ht="22.5" customHeight="1" x14ac:dyDescent="0.3">
      <c r="K5014" s="16" t="str">
        <f>IFERROR(VLOOKUP(J5014,Tabla1[],2,FALSE),"")</f>
        <v/>
      </c>
      <c r="R5014" s="16" t="str">
        <f>IFERROR(VLOOKUP(Q5014,Tabla7[],2,FALSE), "")</f>
        <v/>
      </c>
      <c r="AH5014" s="16" t="str">
        <f>IF(AG5014="","",VLOOKUP(YEAR(AG5014),Tabla13[],2,TRUE))</f>
        <v/>
      </c>
      <c r="AI5014" s="16" t="str">
        <f t="shared" ca="1" si="79"/>
        <v/>
      </c>
    </row>
    <row r="5015" spans="11:35" ht="22.5" customHeight="1" x14ac:dyDescent="0.3">
      <c r="K5015" s="16" t="str">
        <f>IFERROR(VLOOKUP(J5015,Tabla1[],2,FALSE),"")</f>
        <v/>
      </c>
      <c r="R5015" s="16" t="str">
        <f>IFERROR(VLOOKUP(Q5015,Tabla7[],2,FALSE), "")</f>
        <v/>
      </c>
      <c r="AH5015" s="16" t="str">
        <f>IF(AG5015="","",VLOOKUP(YEAR(AG5015),Tabla13[],2,TRUE))</f>
        <v/>
      </c>
      <c r="AI5015" s="16" t="str">
        <f t="shared" ca="1" si="79"/>
        <v/>
      </c>
    </row>
    <row r="5016" spans="11:35" ht="22.5" customHeight="1" x14ac:dyDescent="0.3">
      <c r="K5016" s="16" t="str">
        <f>IFERROR(VLOOKUP(J5016,Tabla1[],2,FALSE),"")</f>
        <v/>
      </c>
      <c r="R5016" s="16" t="str">
        <f>IFERROR(VLOOKUP(Q5016,Tabla7[],2,FALSE), "")</f>
        <v/>
      </c>
      <c r="AH5016" s="16" t="str">
        <f>IF(AG5016="","",VLOOKUP(YEAR(AG5016),Tabla13[],2,TRUE))</f>
        <v/>
      </c>
      <c r="AI5016" s="16" t="str">
        <f t="shared" ca="1" si="79"/>
        <v/>
      </c>
    </row>
    <row r="5017" spans="11:35" ht="22.5" customHeight="1" x14ac:dyDescent="0.3">
      <c r="K5017" s="16" t="str">
        <f>IFERROR(VLOOKUP(J5017,Tabla1[],2,FALSE),"")</f>
        <v/>
      </c>
      <c r="R5017" s="16" t="str">
        <f>IFERROR(VLOOKUP(Q5017,Tabla7[],2,FALSE), "")</f>
        <v/>
      </c>
      <c r="AH5017" s="16" t="str">
        <f>IF(AG5017="","",VLOOKUP(YEAR(AG5017),Tabla13[],2,TRUE))</f>
        <v/>
      </c>
      <c r="AI5017" s="16" t="str">
        <f t="shared" ca="1" si="79"/>
        <v/>
      </c>
    </row>
    <row r="5018" spans="11:35" ht="22.5" customHeight="1" x14ac:dyDescent="0.3">
      <c r="K5018" s="16" t="str">
        <f>IFERROR(VLOOKUP(J5018,Tabla1[],2,FALSE),"")</f>
        <v/>
      </c>
      <c r="R5018" s="16" t="str">
        <f>IFERROR(VLOOKUP(Q5018,Tabla7[],2,FALSE), "")</f>
        <v/>
      </c>
      <c r="AH5018" s="16" t="str">
        <f>IF(AG5018="","",VLOOKUP(YEAR(AG5018),Tabla13[],2,TRUE))</f>
        <v/>
      </c>
      <c r="AI5018" s="16" t="str">
        <f t="shared" ca="1" si="79"/>
        <v/>
      </c>
    </row>
    <row r="5019" spans="11:35" ht="22.5" customHeight="1" x14ac:dyDescent="0.3">
      <c r="K5019" s="16" t="str">
        <f>IFERROR(VLOOKUP(J5019,Tabla1[],2,FALSE),"")</f>
        <v/>
      </c>
      <c r="R5019" s="16" t="str">
        <f>IFERROR(VLOOKUP(Q5019,Tabla7[],2,FALSE), "")</f>
        <v/>
      </c>
      <c r="AH5019" s="16" t="str">
        <f>IF(AG5019="","",VLOOKUP(YEAR(AG5019),Tabla13[],2,TRUE))</f>
        <v/>
      </c>
      <c r="AI5019" s="16" t="str">
        <f t="shared" ca="1" si="79"/>
        <v/>
      </c>
    </row>
    <row r="5020" spans="11:35" ht="22.5" customHeight="1" x14ac:dyDescent="0.3">
      <c r="K5020" s="16" t="str">
        <f>IFERROR(VLOOKUP(J5020,Tabla1[],2,FALSE),"")</f>
        <v/>
      </c>
      <c r="R5020" s="16" t="str">
        <f>IFERROR(VLOOKUP(Q5020,Tabla7[],2,FALSE), "")</f>
        <v/>
      </c>
      <c r="AH5020" s="16" t="str">
        <f>IF(AG5020="","",VLOOKUP(YEAR(AG5020),Tabla13[],2,TRUE))</f>
        <v/>
      </c>
      <c r="AI5020" s="16" t="str">
        <f t="shared" ca="1" si="79"/>
        <v/>
      </c>
    </row>
    <row r="5021" spans="11:35" ht="22.5" customHeight="1" x14ac:dyDescent="0.3">
      <c r="K5021" s="16" t="str">
        <f>IFERROR(VLOOKUP(J5021,Tabla1[],2,FALSE),"")</f>
        <v/>
      </c>
      <c r="R5021" s="16" t="str">
        <f>IFERROR(VLOOKUP(Q5021,Tabla7[],2,FALSE), "")</f>
        <v/>
      </c>
      <c r="AH5021" s="16" t="str">
        <f>IF(AG5021="","",VLOOKUP(YEAR(AG5021),Tabla13[],2,TRUE))</f>
        <v/>
      </c>
      <c r="AI5021" s="16" t="str">
        <f t="shared" ca="1" si="79"/>
        <v/>
      </c>
    </row>
    <row r="5022" spans="11:35" ht="22.5" customHeight="1" x14ac:dyDescent="0.3">
      <c r="K5022" s="16" t="str">
        <f>IFERROR(VLOOKUP(J5022,Tabla1[],2,FALSE),"")</f>
        <v/>
      </c>
      <c r="R5022" s="16" t="str">
        <f>IFERROR(VLOOKUP(Q5022,Tabla7[],2,FALSE), "")</f>
        <v/>
      </c>
      <c r="AH5022" s="16" t="str">
        <f>IF(AG5022="","",VLOOKUP(YEAR(AG5022),Tabla13[],2,TRUE))</f>
        <v/>
      </c>
      <c r="AI5022" s="16" t="str">
        <f t="shared" ca="1" si="79"/>
        <v/>
      </c>
    </row>
    <row r="5023" spans="11:35" ht="22.5" customHeight="1" x14ac:dyDescent="0.3">
      <c r="K5023" s="16" t="str">
        <f>IFERROR(VLOOKUP(J5023,Tabla1[],2,FALSE),"")</f>
        <v/>
      </c>
      <c r="R5023" s="16" t="str">
        <f>IFERROR(VLOOKUP(Q5023,Tabla7[],2,FALSE), "")</f>
        <v/>
      </c>
      <c r="AH5023" s="16" t="str">
        <f>IF(AG5023="","",VLOOKUP(YEAR(AG5023),Tabla13[],2,TRUE))</f>
        <v/>
      </c>
      <c r="AI5023" s="16" t="str">
        <f t="shared" ca="1" si="79"/>
        <v/>
      </c>
    </row>
    <row r="5024" spans="11:35" ht="22.5" customHeight="1" x14ac:dyDescent="0.3">
      <c r="K5024" s="16" t="str">
        <f>IFERROR(VLOOKUP(J5024,Tabla1[],2,FALSE),"")</f>
        <v/>
      </c>
      <c r="R5024" s="16" t="str">
        <f>IFERROR(VLOOKUP(Q5024,Tabla7[],2,FALSE), "")</f>
        <v/>
      </c>
      <c r="AH5024" s="16" t="str">
        <f>IF(AG5024="","",VLOOKUP(YEAR(AG5024),Tabla13[],2,TRUE))</f>
        <v/>
      </c>
      <c r="AI5024" s="16" t="str">
        <f t="shared" ca="1" si="79"/>
        <v/>
      </c>
    </row>
    <row r="5025" spans="11:35" ht="22.5" customHeight="1" x14ac:dyDescent="0.3">
      <c r="K5025" s="16" t="str">
        <f>IFERROR(VLOOKUP(J5025,Tabla1[],2,FALSE),"")</f>
        <v/>
      </c>
      <c r="R5025" s="16" t="str">
        <f>IFERROR(VLOOKUP(Q5025,Tabla7[],2,FALSE), "")</f>
        <v/>
      </c>
      <c r="AH5025" s="16" t="str">
        <f>IF(AG5025="","",VLOOKUP(YEAR(AG5025),Tabla13[],2,TRUE))</f>
        <v/>
      </c>
      <c r="AI5025" s="16" t="str">
        <f t="shared" ca="1" si="79"/>
        <v/>
      </c>
    </row>
    <row r="5026" spans="11:35" ht="22.5" customHeight="1" x14ac:dyDescent="0.3">
      <c r="K5026" s="16" t="str">
        <f>IFERROR(VLOOKUP(J5026,Tabla1[],2,FALSE),"")</f>
        <v/>
      </c>
      <c r="R5026" s="16" t="str">
        <f>IFERROR(VLOOKUP(Q5026,Tabla7[],2,FALSE), "")</f>
        <v/>
      </c>
      <c r="AH5026" s="16" t="str">
        <f>IF(AG5026="","",VLOOKUP(YEAR(AG5026),Tabla13[],2,TRUE))</f>
        <v/>
      </c>
      <c r="AI5026" s="16" t="str">
        <f t="shared" ca="1" si="79"/>
        <v/>
      </c>
    </row>
    <row r="5027" spans="11:35" ht="22.5" customHeight="1" x14ac:dyDescent="0.3">
      <c r="K5027" s="16" t="str">
        <f>IFERROR(VLOOKUP(J5027,Tabla1[],2,FALSE),"")</f>
        <v/>
      </c>
      <c r="R5027" s="16" t="str">
        <f>IFERROR(VLOOKUP(Q5027,Tabla7[],2,FALSE), "")</f>
        <v/>
      </c>
      <c r="AH5027" s="16" t="str">
        <f>IF(AG5027="","",VLOOKUP(YEAR(AG5027),Tabla13[],2,TRUE))</f>
        <v/>
      </c>
      <c r="AI5027" s="16" t="str">
        <f t="shared" ca="1" si="79"/>
        <v/>
      </c>
    </row>
    <row r="5028" spans="11:35" ht="22.5" customHeight="1" x14ac:dyDescent="0.3">
      <c r="K5028" s="16" t="str">
        <f>IFERROR(VLOOKUP(J5028,Tabla1[],2,FALSE),"")</f>
        <v/>
      </c>
      <c r="R5028" s="16" t="str">
        <f>IFERROR(VLOOKUP(Q5028,Tabla7[],2,FALSE), "")</f>
        <v/>
      </c>
      <c r="AH5028" s="16" t="str">
        <f>IF(AG5028="","",VLOOKUP(YEAR(AG5028),Tabla13[],2,TRUE))</f>
        <v/>
      </c>
      <c r="AI5028" s="16" t="str">
        <f t="shared" ca="1" si="79"/>
        <v/>
      </c>
    </row>
    <row r="5029" spans="11:35" ht="22.5" customHeight="1" x14ac:dyDescent="0.3">
      <c r="K5029" s="16" t="str">
        <f>IFERROR(VLOOKUP(J5029,Tabla1[],2,FALSE),"")</f>
        <v/>
      </c>
      <c r="R5029" s="16" t="str">
        <f>IFERROR(VLOOKUP(Q5029,Tabla7[],2,FALSE), "")</f>
        <v/>
      </c>
      <c r="AH5029" s="16" t="str">
        <f>IF(AG5029="","",VLOOKUP(YEAR(AG5029),Tabla13[],2,TRUE))</f>
        <v/>
      </c>
      <c r="AI5029" s="16" t="str">
        <f t="shared" ca="1" si="79"/>
        <v/>
      </c>
    </row>
    <row r="5030" spans="11:35" ht="22.5" customHeight="1" x14ac:dyDescent="0.3">
      <c r="K5030" s="16" t="str">
        <f>IFERROR(VLOOKUP(J5030,Tabla1[],2,FALSE),"")</f>
        <v/>
      </c>
      <c r="R5030" s="16" t="str">
        <f>IFERROR(VLOOKUP(Q5030,Tabla7[],2,FALSE), "")</f>
        <v/>
      </c>
      <c r="AH5030" s="16" t="str">
        <f>IF(AG5030="","",VLOOKUP(YEAR(AG5030),Tabla13[],2,TRUE))</f>
        <v/>
      </c>
      <c r="AI5030" s="16" t="str">
        <f t="shared" ca="1" si="79"/>
        <v/>
      </c>
    </row>
    <row r="5031" spans="11:35" ht="22.5" customHeight="1" x14ac:dyDescent="0.3">
      <c r="K5031" s="16" t="str">
        <f>IFERROR(VLOOKUP(J5031,Tabla1[],2,FALSE),"")</f>
        <v/>
      </c>
      <c r="R5031" s="16" t="str">
        <f>IFERROR(VLOOKUP(Q5031,Tabla7[],2,FALSE), "")</f>
        <v/>
      </c>
      <c r="AH5031" s="16" t="str">
        <f>IF(AG5031="","",VLOOKUP(YEAR(AG5031),Tabla13[],2,TRUE))</f>
        <v/>
      </c>
      <c r="AI5031" s="16" t="str">
        <f t="shared" ca="1" si="79"/>
        <v/>
      </c>
    </row>
    <row r="5032" spans="11:35" ht="22.5" customHeight="1" x14ac:dyDescent="0.3">
      <c r="K5032" s="16" t="str">
        <f>IFERROR(VLOOKUP(J5032,Tabla1[],2,FALSE),"")</f>
        <v/>
      </c>
      <c r="R5032" s="16" t="str">
        <f>IFERROR(VLOOKUP(Q5032,Tabla7[],2,FALSE), "")</f>
        <v/>
      </c>
      <c r="AH5032" s="16" t="str">
        <f>IF(AG5032="","",VLOOKUP(YEAR(AG5032),Tabla13[],2,TRUE))</f>
        <v/>
      </c>
      <c r="AI5032" s="16" t="str">
        <f t="shared" ca="1" si="79"/>
        <v/>
      </c>
    </row>
    <row r="5033" spans="11:35" ht="22.5" customHeight="1" x14ac:dyDescent="0.3">
      <c r="K5033" s="16" t="str">
        <f>IFERROR(VLOOKUP(J5033,Tabla1[],2,FALSE),"")</f>
        <v/>
      </c>
      <c r="R5033" s="16" t="str">
        <f>IFERROR(VLOOKUP(Q5033,Tabla7[],2,FALSE), "")</f>
        <v/>
      </c>
      <c r="AH5033" s="16" t="str">
        <f>IF(AG5033="","",VLOOKUP(YEAR(AG5033),Tabla13[],2,TRUE))</f>
        <v/>
      </c>
      <c r="AI5033" s="16" t="str">
        <f t="shared" ca="1" si="79"/>
        <v/>
      </c>
    </row>
    <row r="5034" spans="11:35" ht="22.5" customHeight="1" x14ac:dyDescent="0.3">
      <c r="K5034" s="16" t="str">
        <f>IFERROR(VLOOKUP(J5034,Tabla1[],2,FALSE),"")</f>
        <v/>
      </c>
      <c r="R5034" s="16" t="str">
        <f>IFERROR(VLOOKUP(Q5034,Tabla7[],2,FALSE), "")</f>
        <v/>
      </c>
      <c r="AH5034" s="16" t="str">
        <f>IF(AG5034="","",VLOOKUP(YEAR(AG5034),Tabla13[],2,TRUE))</f>
        <v/>
      </c>
      <c r="AI5034" s="16" t="str">
        <f t="shared" ca="1" si="79"/>
        <v/>
      </c>
    </row>
    <row r="5035" spans="11:35" ht="22.5" customHeight="1" x14ac:dyDescent="0.3">
      <c r="K5035" s="16" t="str">
        <f>IFERROR(VLOOKUP(J5035,Tabla1[],2,FALSE),"")</f>
        <v/>
      </c>
      <c r="R5035" s="16" t="str">
        <f>IFERROR(VLOOKUP(Q5035,Tabla7[],2,FALSE), "")</f>
        <v/>
      </c>
      <c r="AH5035" s="16" t="str">
        <f>IF(AG5035="","",VLOOKUP(YEAR(AG5035),Tabla13[],2,TRUE))</f>
        <v/>
      </c>
      <c r="AI5035" s="16" t="str">
        <f t="shared" ca="1" si="79"/>
        <v/>
      </c>
    </row>
    <row r="5036" spans="11:35" ht="22.5" customHeight="1" x14ac:dyDescent="0.3">
      <c r="K5036" s="16" t="str">
        <f>IFERROR(VLOOKUP(J5036,Tabla1[],2,FALSE),"")</f>
        <v/>
      </c>
      <c r="R5036" s="16" t="str">
        <f>IFERROR(VLOOKUP(Q5036,Tabla7[],2,FALSE), "")</f>
        <v/>
      </c>
      <c r="AH5036" s="16" t="str">
        <f>IF(AG5036="","",VLOOKUP(YEAR(AG5036),Tabla13[],2,TRUE))</f>
        <v/>
      </c>
      <c r="AI5036" s="16" t="str">
        <f t="shared" ca="1" si="79"/>
        <v/>
      </c>
    </row>
    <row r="5037" spans="11:35" ht="22.5" customHeight="1" x14ac:dyDescent="0.3">
      <c r="K5037" s="16" t="str">
        <f>IFERROR(VLOOKUP(J5037,Tabla1[],2,FALSE),"")</f>
        <v/>
      </c>
      <c r="R5037" s="16" t="str">
        <f>IFERROR(VLOOKUP(Q5037,Tabla7[],2,FALSE), "")</f>
        <v/>
      </c>
      <c r="AH5037" s="16" t="str">
        <f>IF(AG5037="","",VLOOKUP(YEAR(AG5037),Tabla13[],2,TRUE))</f>
        <v/>
      </c>
      <c r="AI5037" s="16" t="str">
        <f t="shared" ca="1" si="79"/>
        <v/>
      </c>
    </row>
    <row r="5038" spans="11:35" ht="22.5" customHeight="1" x14ac:dyDescent="0.3">
      <c r="K5038" s="16" t="str">
        <f>IFERROR(VLOOKUP(J5038,Tabla1[],2,FALSE),"")</f>
        <v/>
      </c>
      <c r="R5038" s="16" t="str">
        <f>IFERROR(VLOOKUP(Q5038,Tabla7[],2,FALSE), "")</f>
        <v/>
      </c>
      <c r="AH5038" s="16" t="str">
        <f>IF(AG5038="","",VLOOKUP(YEAR(AG5038),Tabla13[],2,TRUE))</f>
        <v/>
      </c>
      <c r="AI5038" s="16" t="str">
        <f t="shared" ca="1" si="79"/>
        <v/>
      </c>
    </row>
    <row r="5039" spans="11:35" ht="22.5" customHeight="1" x14ac:dyDescent="0.3">
      <c r="K5039" s="16" t="str">
        <f>IFERROR(VLOOKUP(J5039,Tabla1[],2,FALSE),"")</f>
        <v/>
      </c>
      <c r="R5039" s="16" t="str">
        <f>IFERROR(VLOOKUP(Q5039,Tabla7[],2,FALSE), "")</f>
        <v/>
      </c>
      <c r="AH5039" s="16" t="str">
        <f>IF(AG5039="","",VLOOKUP(YEAR(AG5039),Tabla13[],2,TRUE))</f>
        <v/>
      </c>
      <c r="AI5039" s="16" t="str">
        <f t="shared" ca="1" si="79"/>
        <v/>
      </c>
    </row>
    <row r="5040" spans="11:35" ht="22.5" customHeight="1" x14ac:dyDescent="0.3">
      <c r="K5040" s="16" t="str">
        <f>IFERROR(VLOOKUP(J5040,Tabla1[],2,FALSE),"")</f>
        <v/>
      </c>
      <c r="R5040" s="16" t="str">
        <f>IFERROR(VLOOKUP(Q5040,Tabla7[],2,FALSE), "")</f>
        <v/>
      </c>
      <c r="AH5040" s="16" t="str">
        <f>IF(AG5040="","",VLOOKUP(YEAR(AG5040),Tabla13[],2,TRUE))</f>
        <v/>
      </c>
      <c r="AI5040" s="16" t="str">
        <f t="shared" ca="1" si="79"/>
        <v/>
      </c>
    </row>
    <row r="5041" spans="11:35" ht="22.5" customHeight="1" x14ac:dyDescent="0.3">
      <c r="K5041" s="16" t="str">
        <f>IFERROR(VLOOKUP(J5041,Tabla1[],2,FALSE),"")</f>
        <v/>
      </c>
      <c r="R5041" s="16" t="str">
        <f>IFERROR(VLOOKUP(Q5041,Tabla7[],2,FALSE), "")</f>
        <v/>
      </c>
      <c r="AH5041" s="16" t="str">
        <f>IF(AG5041="","",VLOOKUP(YEAR(AG5041),Tabla13[],2,TRUE))</f>
        <v/>
      </c>
      <c r="AI5041" s="16" t="str">
        <f t="shared" ca="1" si="79"/>
        <v/>
      </c>
    </row>
    <row r="5042" spans="11:35" ht="22.5" customHeight="1" x14ac:dyDescent="0.3">
      <c r="K5042" s="16" t="str">
        <f>IFERROR(VLOOKUP(J5042,Tabla1[],2,FALSE),"")</f>
        <v/>
      </c>
      <c r="R5042" s="16" t="str">
        <f>IFERROR(VLOOKUP(Q5042,Tabla7[],2,FALSE), "")</f>
        <v/>
      </c>
      <c r="AH5042" s="16" t="str">
        <f>IF(AG5042="","",VLOOKUP(YEAR(AG5042),Tabla13[],2,TRUE))</f>
        <v/>
      </c>
      <c r="AI5042" s="16" t="str">
        <f t="shared" ca="1" si="79"/>
        <v/>
      </c>
    </row>
    <row r="5043" spans="11:35" ht="22.5" customHeight="1" x14ac:dyDescent="0.3">
      <c r="K5043" s="16" t="str">
        <f>IFERROR(VLOOKUP(J5043,Tabla1[],2,FALSE),"")</f>
        <v/>
      </c>
      <c r="R5043" s="16" t="str">
        <f>IFERROR(VLOOKUP(Q5043,Tabla7[],2,FALSE), "")</f>
        <v/>
      </c>
      <c r="AH5043" s="16" t="str">
        <f>IF(AG5043="","",VLOOKUP(YEAR(AG5043),Tabla13[],2,TRUE))</f>
        <v/>
      </c>
      <c r="AI5043" s="16" t="str">
        <f t="shared" ca="1" si="79"/>
        <v/>
      </c>
    </row>
    <row r="5044" spans="11:35" ht="22.5" customHeight="1" x14ac:dyDescent="0.3">
      <c r="K5044" s="16" t="str">
        <f>IFERROR(VLOOKUP(J5044,Tabla1[],2,FALSE),"")</f>
        <v/>
      </c>
      <c r="R5044" s="16" t="str">
        <f>IFERROR(VLOOKUP(Q5044,Tabla7[],2,FALSE), "")</f>
        <v/>
      </c>
      <c r="AH5044" s="16" t="str">
        <f>IF(AG5044="","",VLOOKUP(YEAR(AG5044),Tabla13[],2,TRUE))</f>
        <v/>
      </c>
      <c r="AI5044" s="16" t="str">
        <f t="shared" ca="1" si="79"/>
        <v/>
      </c>
    </row>
    <row r="5045" spans="11:35" ht="22.5" customHeight="1" x14ac:dyDescent="0.3">
      <c r="K5045" s="16" t="str">
        <f>IFERROR(VLOOKUP(J5045,Tabla1[],2,FALSE),"")</f>
        <v/>
      </c>
      <c r="R5045" s="16" t="str">
        <f>IFERROR(VLOOKUP(Q5045,Tabla7[],2,FALSE), "")</f>
        <v/>
      </c>
      <c r="AH5045" s="16" t="str">
        <f>IF(AG5045="","",VLOOKUP(YEAR(AG5045),Tabla13[],2,TRUE))</f>
        <v/>
      </c>
      <c r="AI5045" s="16" t="str">
        <f t="shared" ca="1" si="79"/>
        <v/>
      </c>
    </row>
    <row r="5046" spans="11:35" ht="22.5" customHeight="1" x14ac:dyDescent="0.3">
      <c r="K5046" s="16" t="str">
        <f>IFERROR(VLOOKUP(J5046,Tabla1[],2,FALSE),"")</f>
        <v/>
      </c>
      <c r="R5046" s="16" t="str">
        <f>IFERROR(VLOOKUP(Q5046,Tabla7[],2,FALSE), "")</f>
        <v/>
      </c>
      <c r="AH5046" s="16" t="str">
        <f>IF(AG5046="","",VLOOKUP(YEAR(AG5046),Tabla13[],2,TRUE))</f>
        <v/>
      </c>
      <c r="AI5046" s="16" t="str">
        <f t="shared" ca="1" si="79"/>
        <v/>
      </c>
    </row>
    <row r="5047" spans="11:35" ht="22.5" customHeight="1" x14ac:dyDescent="0.3">
      <c r="K5047" s="16" t="str">
        <f>IFERROR(VLOOKUP(J5047,Tabla1[],2,FALSE),"")</f>
        <v/>
      </c>
      <c r="R5047" s="16" t="str">
        <f>IFERROR(VLOOKUP(Q5047,Tabla7[],2,FALSE), "")</f>
        <v/>
      </c>
      <c r="AH5047" s="16" t="str">
        <f>IF(AG5047="","",VLOOKUP(YEAR(AG5047),Tabla13[],2,TRUE))</f>
        <v/>
      </c>
      <c r="AI5047" s="16" t="str">
        <f t="shared" ca="1" si="79"/>
        <v/>
      </c>
    </row>
    <row r="5048" spans="11:35" ht="22.5" customHeight="1" x14ac:dyDescent="0.3">
      <c r="K5048" s="16" t="str">
        <f>IFERROR(VLOOKUP(J5048,Tabla1[],2,FALSE),"")</f>
        <v/>
      </c>
      <c r="R5048" s="16" t="str">
        <f>IFERROR(VLOOKUP(Q5048,Tabla7[],2,FALSE), "")</f>
        <v/>
      </c>
      <c r="AH5048" s="16" t="str">
        <f>IF(AG5048="","",VLOOKUP(YEAR(AG5048),Tabla13[],2,TRUE))</f>
        <v/>
      </c>
      <c r="AI5048" s="16" t="str">
        <f t="shared" ca="1" si="79"/>
        <v/>
      </c>
    </row>
    <row r="5049" spans="11:35" ht="22.5" customHeight="1" x14ac:dyDescent="0.3">
      <c r="K5049" s="16" t="str">
        <f>IFERROR(VLOOKUP(J5049,Tabla1[],2,FALSE),"")</f>
        <v/>
      </c>
      <c r="R5049" s="16" t="str">
        <f>IFERROR(VLOOKUP(Q5049,Tabla7[],2,FALSE), "")</f>
        <v/>
      </c>
      <c r="AH5049" s="16" t="str">
        <f>IF(AG5049="","",VLOOKUP(YEAR(AG5049),Tabla13[],2,TRUE))</f>
        <v/>
      </c>
      <c r="AI5049" s="16" t="str">
        <f t="shared" ca="1" si="79"/>
        <v/>
      </c>
    </row>
    <row r="5050" spans="11:35" ht="22.5" customHeight="1" x14ac:dyDescent="0.3">
      <c r="K5050" s="16" t="str">
        <f>IFERROR(VLOOKUP(J5050,Tabla1[],2,FALSE),"")</f>
        <v/>
      </c>
      <c r="R5050" s="16" t="str">
        <f>IFERROR(VLOOKUP(Q5050,Tabla7[],2,FALSE), "")</f>
        <v/>
      </c>
      <c r="AH5050" s="16" t="str">
        <f>IF(AG5050="","",VLOOKUP(YEAR(AG5050),Tabla13[],2,TRUE))</f>
        <v/>
      </c>
      <c r="AI5050" s="16" t="str">
        <f t="shared" ca="1" si="79"/>
        <v/>
      </c>
    </row>
    <row r="5051" spans="11:35" ht="22.5" customHeight="1" x14ac:dyDescent="0.3">
      <c r="K5051" s="16" t="str">
        <f>IFERROR(VLOOKUP(J5051,Tabla1[],2,FALSE),"")</f>
        <v/>
      </c>
      <c r="R5051" s="16" t="str">
        <f>IFERROR(VLOOKUP(Q5051,Tabla7[],2,FALSE), "")</f>
        <v/>
      </c>
      <c r="AH5051" s="16" t="str">
        <f>IF(AG5051="","",VLOOKUP(YEAR(AG5051),Tabla13[],2,TRUE))</f>
        <v/>
      </c>
      <c r="AI5051" s="16" t="str">
        <f t="shared" ca="1" si="79"/>
        <v/>
      </c>
    </row>
    <row r="5052" spans="11:35" ht="22.5" customHeight="1" x14ac:dyDescent="0.3">
      <c r="K5052" s="16" t="str">
        <f>IFERROR(VLOOKUP(J5052,Tabla1[],2,FALSE),"")</f>
        <v/>
      </c>
      <c r="R5052" s="16" t="str">
        <f>IFERROR(VLOOKUP(Q5052,Tabla7[],2,FALSE), "")</f>
        <v/>
      </c>
      <c r="AH5052" s="16" t="str">
        <f>IF(AG5052="","",VLOOKUP(YEAR(AG5052),Tabla13[],2,TRUE))</f>
        <v/>
      </c>
      <c r="AI5052" s="16" t="str">
        <f t="shared" ca="1" si="79"/>
        <v/>
      </c>
    </row>
    <row r="5053" spans="11:35" ht="22.5" customHeight="1" x14ac:dyDescent="0.3">
      <c r="K5053" s="16" t="str">
        <f>IFERROR(VLOOKUP(J5053,Tabla1[],2,FALSE),"")</f>
        <v/>
      </c>
      <c r="R5053" s="16" t="str">
        <f>IFERROR(VLOOKUP(Q5053,Tabla7[],2,FALSE), "")</f>
        <v/>
      </c>
      <c r="AH5053" s="16" t="str">
        <f>IF(AG5053="","",VLOOKUP(YEAR(AG5053),Tabla13[],2,TRUE))</f>
        <v/>
      </c>
      <c r="AI5053" s="16" t="str">
        <f t="shared" ca="1" si="79"/>
        <v/>
      </c>
    </row>
    <row r="5054" spans="11:35" ht="22.5" customHeight="1" x14ac:dyDescent="0.3">
      <c r="K5054" s="16" t="str">
        <f>IFERROR(VLOOKUP(J5054,Tabla1[],2,FALSE),"")</f>
        <v/>
      </c>
      <c r="R5054" s="16" t="str">
        <f>IFERROR(VLOOKUP(Q5054,Tabla7[],2,FALSE), "")</f>
        <v/>
      </c>
      <c r="AH5054" s="16" t="str">
        <f>IF(AG5054="","",VLOOKUP(YEAR(AG5054),Tabla13[],2,TRUE))</f>
        <v/>
      </c>
      <c r="AI5054" s="16" t="str">
        <f t="shared" ca="1" si="79"/>
        <v/>
      </c>
    </row>
    <row r="5055" spans="11:35" ht="22.5" customHeight="1" x14ac:dyDescent="0.3">
      <c r="K5055" s="16" t="str">
        <f>IFERROR(VLOOKUP(J5055,Tabla1[],2,FALSE),"")</f>
        <v/>
      </c>
      <c r="R5055" s="16" t="str">
        <f>IFERROR(VLOOKUP(Q5055,Tabla7[],2,FALSE), "")</f>
        <v/>
      </c>
      <c r="AH5055" s="16" t="str">
        <f>IF(AG5055="","",VLOOKUP(YEAR(AG5055),Tabla13[],2,TRUE))</f>
        <v/>
      </c>
      <c r="AI5055" s="16" t="str">
        <f t="shared" ca="1" si="79"/>
        <v/>
      </c>
    </row>
    <row r="5056" spans="11:35" ht="22.5" customHeight="1" x14ac:dyDescent="0.3">
      <c r="K5056" s="16" t="str">
        <f>IFERROR(VLOOKUP(J5056,Tabla1[],2,FALSE),"")</f>
        <v/>
      </c>
      <c r="R5056" s="16" t="str">
        <f>IFERROR(VLOOKUP(Q5056,Tabla7[],2,FALSE), "")</f>
        <v/>
      </c>
      <c r="AH5056" s="16" t="str">
        <f>IF(AG5056="","",VLOOKUP(YEAR(AG5056),Tabla13[],2,TRUE))</f>
        <v/>
      </c>
      <c r="AI5056" s="16" t="str">
        <f t="shared" ca="1" si="79"/>
        <v/>
      </c>
    </row>
    <row r="5057" spans="11:35" ht="22.5" customHeight="1" x14ac:dyDescent="0.3">
      <c r="K5057" s="16" t="str">
        <f>IFERROR(VLOOKUP(J5057,Tabla1[],2,FALSE),"")</f>
        <v/>
      </c>
      <c r="R5057" s="16" t="str">
        <f>IFERROR(VLOOKUP(Q5057,Tabla7[],2,FALSE), "")</f>
        <v/>
      </c>
      <c r="AH5057" s="16" t="str">
        <f>IF(AG5057="","",VLOOKUP(YEAR(AG5057),Tabla13[],2,TRUE))</f>
        <v/>
      </c>
      <c r="AI5057" s="16" t="str">
        <f t="shared" ca="1" si="79"/>
        <v/>
      </c>
    </row>
    <row r="5058" spans="11:35" ht="22.5" customHeight="1" x14ac:dyDescent="0.3">
      <c r="K5058" s="16" t="str">
        <f>IFERROR(VLOOKUP(J5058,Tabla1[],2,FALSE),"")</f>
        <v/>
      </c>
      <c r="R5058" s="16" t="str">
        <f>IFERROR(VLOOKUP(Q5058,Tabla7[],2,FALSE), "")</f>
        <v/>
      </c>
      <c r="AH5058" s="16" t="str">
        <f>IF(AG5058="","",VLOOKUP(YEAR(AG5058),Tabla13[],2,TRUE))</f>
        <v/>
      </c>
      <c r="AI5058" s="16" t="str">
        <f t="shared" ca="1" si="79"/>
        <v/>
      </c>
    </row>
    <row r="5059" spans="11:35" ht="22.5" customHeight="1" x14ac:dyDescent="0.3">
      <c r="K5059" s="16" t="str">
        <f>IFERROR(VLOOKUP(J5059,Tabla1[],2,FALSE),"")</f>
        <v/>
      </c>
      <c r="R5059" s="16" t="str">
        <f>IFERROR(VLOOKUP(Q5059,Tabla7[],2,FALSE), "")</f>
        <v/>
      </c>
      <c r="AH5059" s="16" t="str">
        <f>IF(AG5059="","",VLOOKUP(YEAR(AG5059),Tabla13[],2,TRUE))</f>
        <v/>
      </c>
      <c r="AI5059" s="16" t="str">
        <f t="shared" ref="AI5059:AI5122" ca="1" si="80">IF(AG5059="","",YEAR(TODAY())-YEAR(AG5059)-IF(MONTH(TODAY())&lt;MONTH(AG5059),1,IF(AND(MONTH(TODAY())=MONTH(AG5059),DAY(TODAY())&lt;DAY(AG5059)),1,0)))</f>
        <v/>
      </c>
    </row>
    <row r="5060" spans="11:35" ht="22.5" customHeight="1" x14ac:dyDescent="0.3">
      <c r="K5060" s="16" t="str">
        <f>IFERROR(VLOOKUP(J5060,Tabla1[],2,FALSE),"")</f>
        <v/>
      </c>
      <c r="R5060" s="16" t="str">
        <f>IFERROR(VLOOKUP(Q5060,Tabla7[],2,FALSE), "")</f>
        <v/>
      </c>
      <c r="AH5060" s="16" t="str">
        <f>IF(AG5060="","",VLOOKUP(YEAR(AG5060),Tabla13[],2,TRUE))</f>
        <v/>
      </c>
      <c r="AI5060" s="16" t="str">
        <f t="shared" ca="1" si="80"/>
        <v/>
      </c>
    </row>
    <row r="5061" spans="11:35" ht="22.5" customHeight="1" x14ac:dyDescent="0.3">
      <c r="K5061" s="16" t="str">
        <f>IFERROR(VLOOKUP(J5061,Tabla1[],2,FALSE),"")</f>
        <v/>
      </c>
      <c r="R5061" s="16" t="str">
        <f>IFERROR(VLOOKUP(Q5061,Tabla7[],2,FALSE), "")</f>
        <v/>
      </c>
      <c r="AH5061" s="16" t="str">
        <f>IF(AG5061="","",VLOOKUP(YEAR(AG5061),Tabla13[],2,TRUE))</f>
        <v/>
      </c>
      <c r="AI5061" s="16" t="str">
        <f t="shared" ca="1" si="80"/>
        <v/>
      </c>
    </row>
    <row r="5062" spans="11:35" ht="22.5" customHeight="1" x14ac:dyDescent="0.3">
      <c r="K5062" s="16" t="str">
        <f>IFERROR(VLOOKUP(J5062,Tabla1[],2,FALSE),"")</f>
        <v/>
      </c>
      <c r="R5062" s="16" t="str">
        <f>IFERROR(VLOOKUP(Q5062,Tabla7[],2,FALSE), "")</f>
        <v/>
      </c>
      <c r="AH5062" s="16" t="str">
        <f>IF(AG5062="","",VLOOKUP(YEAR(AG5062),Tabla13[],2,TRUE))</f>
        <v/>
      </c>
      <c r="AI5062" s="16" t="str">
        <f t="shared" ca="1" si="80"/>
        <v/>
      </c>
    </row>
    <row r="5063" spans="11:35" ht="22.5" customHeight="1" x14ac:dyDescent="0.3">
      <c r="K5063" s="16" t="str">
        <f>IFERROR(VLOOKUP(J5063,Tabla1[],2,FALSE),"")</f>
        <v/>
      </c>
      <c r="R5063" s="16" t="str">
        <f>IFERROR(VLOOKUP(Q5063,Tabla7[],2,FALSE), "")</f>
        <v/>
      </c>
      <c r="AH5063" s="16" t="str">
        <f>IF(AG5063="","",VLOOKUP(YEAR(AG5063),Tabla13[],2,TRUE))</f>
        <v/>
      </c>
      <c r="AI5063" s="16" t="str">
        <f t="shared" ca="1" si="80"/>
        <v/>
      </c>
    </row>
    <row r="5064" spans="11:35" ht="22.5" customHeight="1" x14ac:dyDescent="0.3">
      <c r="K5064" s="16" t="str">
        <f>IFERROR(VLOOKUP(J5064,Tabla1[],2,FALSE),"")</f>
        <v/>
      </c>
      <c r="R5064" s="16" t="str">
        <f>IFERROR(VLOOKUP(Q5064,Tabla7[],2,FALSE), "")</f>
        <v/>
      </c>
      <c r="AH5064" s="16" t="str">
        <f>IF(AG5064="","",VLOOKUP(YEAR(AG5064),Tabla13[],2,TRUE))</f>
        <v/>
      </c>
      <c r="AI5064" s="16" t="str">
        <f t="shared" ca="1" si="80"/>
        <v/>
      </c>
    </row>
    <row r="5065" spans="11:35" ht="22.5" customHeight="1" x14ac:dyDescent="0.3">
      <c r="K5065" s="16" t="str">
        <f>IFERROR(VLOOKUP(J5065,Tabla1[],2,FALSE),"")</f>
        <v/>
      </c>
      <c r="R5065" s="16" t="str">
        <f>IFERROR(VLOOKUP(Q5065,Tabla7[],2,FALSE), "")</f>
        <v/>
      </c>
      <c r="AH5065" s="16" t="str">
        <f>IF(AG5065="","",VLOOKUP(YEAR(AG5065),Tabla13[],2,TRUE))</f>
        <v/>
      </c>
      <c r="AI5065" s="16" t="str">
        <f t="shared" ca="1" si="80"/>
        <v/>
      </c>
    </row>
    <row r="5066" spans="11:35" ht="22.5" customHeight="1" x14ac:dyDescent="0.3">
      <c r="K5066" s="16" t="str">
        <f>IFERROR(VLOOKUP(J5066,Tabla1[],2,FALSE),"")</f>
        <v/>
      </c>
      <c r="R5066" s="16" t="str">
        <f>IFERROR(VLOOKUP(Q5066,Tabla7[],2,FALSE), "")</f>
        <v/>
      </c>
      <c r="AH5066" s="16" t="str">
        <f>IF(AG5066="","",VLOOKUP(YEAR(AG5066),Tabla13[],2,TRUE))</f>
        <v/>
      </c>
      <c r="AI5066" s="16" t="str">
        <f t="shared" ca="1" si="80"/>
        <v/>
      </c>
    </row>
    <row r="5067" spans="11:35" ht="22.5" customHeight="1" x14ac:dyDescent="0.3">
      <c r="K5067" s="16" t="str">
        <f>IFERROR(VLOOKUP(J5067,Tabla1[],2,FALSE),"")</f>
        <v/>
      </c>
      <c r="R5067" s="16" t="str">
        <f>IFERROR(VLOOKUP(Q5067,Tabla7[],2,FALSE), "")</f>
        <v/>
      </c>
      <c r="AH5067" s="16" t="str">
        <f>IF(AG5067="","",VLOOKUP(YEAR(AG5067),Tabla13[],2,TRUE))</f>
        <v/>
      </c>
      <c r="AI5067" s="16" t="str">
        <f t="shared" ca="1" si="80"/>
        <v/>
      </c>
    </row>
    <row r="5068" spans="11:35" ht="22.5" customHeight="1" x14ac:dyDescent="0.3">
      <c r="K5068" s="16" t="str">
        <f>IFERROR(VLOOKUP(J5068,Tabla1[],2,FALSE),"")</f>
        <v/>
      </c>
      <c r="R5068" s="16" t="str">
        <f>IFERROR(VLOOKUP(Q5068,Tabla7[],2,FALSE), "")</f>
        <v/>
      </c>
      <c r="AH5068" s="16" t="str">
        <f>IF(AG5068="","",VLOOKUP(YEAR(AG5068),Tabla13[],2,TRUE))</f>
        <v/>
      </c>
      <c r="AI5068" s="16" t="str">
        <f t="shared" ca="1" si="80"/>
        <v/>
      </c>
    </row>
    <row r="5069" spans="11:35" ht="22.5" customHeight="1" x14ac:dyDescent="0.3">
      <c r="K5069" s="16" t="str">
        <f>IFERROR(VLOOKUP(J5069,Tabla1[],2,FALSE),"")</f>
        <v/>
      </c>
      <c r="R5069" s="16" t="str">
        <f>IFERROR(VLOOKUP(Q5069,Tabla7[],2,FALSE), "")</f>
        <v/>
      </c>
      <c r="AH5069" s="16" t="str">
        <f>IF(AG5069="","",VLOOKUP(YEAR(AG5069),Tabla13[],2,TRUE))</f>
        <v/>
      </c>
      <c r="AI5069" s="16" t="str">
        <f t="shared" ca="1" si="80"/>
        <v/>
      </c>
    </row>
    <row r="5070" spans="11:35" ht="22.5" customHeight="1" x14ac:dyDescent="0.3">
      <c r="K5070" s="16" t="str">
        <f>IFERROR(VLOOKUP(J5070,Tabla1[],2,FALSE),"")</f>
        <v/>
      </c>
      <c r="R5070" s="16" t="str">
        <f>IFERROR(VLOOKUP(Q5070,Tabla7[],2,FALSE), "")</f>
        <v/>
      </c>
      <c r="AH5070" s="16" t="str">
        <f>IF(AG5070="","",VLOOKUP(YEAR(AG5070),Tabla13[],2,TRUE))</f>
        <v/>
      </c>
      <c r="AI5070" s="16" t="str">
        <f t="shared" ca="1" si="80"/>
        <v/>
      </c>
    </row>
    <row r="5071" spans="11:35" ht="22.5" customHeight="1" x14ac:dyDescent="0.3">
      <c r="K5071" s="16" t="str">
        <f>IFERROR(VLOOKUP(J5071,Tabla1[],2,FALSE),"")</f>
        <v/>
      </c>
      <c r="R5071" s="16" t="str">
        <f>IFERROR(VLOOKUP(Q5071,Tabla7[],2,FALSE), "")</f>
        <v/>
      </c>
      <c r="AH5071" s="16" t="str">
        <f>IF(AG5071="","",VLOOKUP(YEAR(AG5071),Tabla13[],2,TRUE))</f>
        <v/>
      </c>
      <c r="AI5071" s="16" t="str">
        <f t="shared" ca="1" si="80"/>
        <v/>
      </c>
    </row>
    <row r="5072" spans="11:35" ht="22.5" customHeight="1" x14ac:dyDescent="0.3">
      <c r="K5072" s="16" t="str">
        <f>IFERROR(VLOOKUP(J5072,Tabla1[],2,FALSE),"")</f>
        <v/>
      </c>
      <c r="R5072" s="16" t="str">
        <f>IFERROR(VLOOKUP(Q5072,Tabla7[],2,FALSE), "")</f>
        <v/>
      </c>
      <c r="AH5072" s="16" t="str">
        <f>IF(AG5072="","",VLOOKUP(YEAR(AG5072),Tabla13[],2,TRUE))</f>
        <v/>
      </c>
      <c r="AI5072" s="16" t="str">
        <f t="shared" ca="1" si="80"/>
        <v/>
      </c>
    </row>
    <row r="5073" spans="11:35" ht="22.5" customHeight="1" x14ac:dyDescent="0.3">
      <c r="K5073" s="16" t="str">
        <f>IFERROR(VLOOKUP(J5073,Tabla1[],2,FALSE),"")</f>
        <v/>
      </c>
      <c r="R5073" s="16" t="str">
        <f>IFERROR(VLOOKUP(Q5073,Tabla7[],2,FALSE), "")</f>
        <v/>
      </c>
      <c r="AH5073" s="16" t="str">
        <f>IF(AG5073="","",VLOOKUP(YEAR(AG5073),Tabla13[],2,TRUE))</f>
        <v/>
      </c>
      <c r="AI5073" s="16" t="str">
        <f t="shared" ca="1" si="80"/>
        <v/>
      </c>
    </row>
    <row r="5074" spans="11:35" ht="22.5" customHeight="1" x14ac:dyDescent="0.3">
      <c r="K5074" s="16" t="str">
        <f>IFERROR(VLOOKUP(J5074,Tabla1[],2,FALSE),"")</f>
        <v/>
      </c>
      <c r="R5074" s="16" t="str">
        <f>IFERROR(VLOOKUP(Q5074,Tabla7[],2,FALSE), "")</f>
        <v/>
      </c>
      <c r="AH5074" s="16" t="str">
        <f>IF(AG5074="","",VLOOKUP(YEAR(AG5074),Tabla13[],2,TRUE))</f>
        <v/>
      </c>
      <c r="AI5074" s="16" t="str">
        <f t="shared" ca="1" si="80"/>
        <v/>
      </c>
    </row>
    <row r="5075" spans="11:35" ht="22.5" customHeight="1" x14ac:dyDescent="0.3">
      <c r="K5075" s="16" t="str">
        <f>IFERROR(VLOOKUP(J5075,Tabla1[],2,FALSE),"")</f>
        <v/>
      </c>
      <c r="R5075" s="16" t="str">
        <f>IFERROR(VLOOKUP(Q5075,Tabla7[],2,FALSE), "")</f>
        <v/>
      </c>
      <c r="AH5075" s="16" t="str">
        <f>IF(AG5075="","",VLOOKUP(YEAR(AG5075),Tabla13[],2,TRUE))</f>
        <v/>
      </c>
      <c r="AI5075" s="16" t="str">
        <f t="shared" ca="1" si="80"/>
        <v/>
      </c>
    </row>
    <row r="5076" spans="11:35" ht="22.5" customHeight="1" x14ac:dyDescent="0.3">
      <c r="K5076" s="16" t="str">
        <f>IFERROR(VLOOKUP(J5076,Tabla1[],2,FALSE),"")</f>
        <v/>
      </c>
      <c r="R5076" s="16" t="str">
        <f>IFERROR(VLOOKUP(Q5076,Tabla7[],2,FALSE), "")</f>
        <v/>
      </c>
      <c r="AH5076" s="16" t="str">
        <f>IF(AG5076="","",VLOOKUP(YEAR(AG5076),Tabla13[],2,TRUE))</f>
        <v/>
      </c>
      <c r="AI5076" s="16" t="str">
        <f t="shared" ca="1" si="80"/>
        <v/>
      </c>
    </row>
    <row r="5077" spans="11:35" ht="22.5" customHeight="1" x14ac:dyDescent="0.3">
      <c r="K5077" s="16" t="str">
        <f>IFERROR(VLOOKUP(J5077,Tabla1[],2,FALSE),"")</f>
        <v/>
      </c>
      <c r="R5077" s="16" t="str">
        <f>IFERROR(VLOOKUP(Q5077,Tabla7[],2,FALSE), "")</f>
        <v/>
      </c>
      <c r="AH5077" s="16" t="str">
        <f>IF(AG5077="","",VLOOKUP(YEAR(AG5077),Tabla13[],2,TRUE))</f>
        <v/>
      </c>
      <c r="AI5077" s="16" t="str">
        <f t="shared" ca="1" si="80"/>
        <v/>
      </c>
    </row>
    <row r="5078" spans="11:35" ht="22.5" customHeight="1" x14ac:dyDescent="0.3">
      <c r="K5078" s="16" t="str">
        <f>IFERROR(VLOOKUP(J5078,Tabla1[],2,FALSE),"")</f>
        <v/>
      </c>
      <c r="R5078" s="16" t="str">
        <f>IFERROR(VLOOKUP(Q5078,Tabla7[],2,FALSE), "")</f>
        <v/>
      </c>
      <c r="AH5078" s="16" t="str">
        <f>IF(AG5078="","",VLOOKUP(YEAR(AG5078),Tabla13[],2,TRUE))</f>
        <v/>
      </c>
      <c r="AI5078" s="16" t="str">
        <f t="shared" ca="1" si="80"/>
        <v/>
      </c>
    </row>
    <row r="5079" spans="11:35" ht="22.5" customHeight="1" x14ac:dyDescent="0.3">
      <c r="K5079" s="16" t="str">
        <f>IFERROR(VLOOKUP(J5079,Tabla1[],2,FALSE),"")</f>
        <v/>
      </c>
      <c r="R5079" s="16" t="str">
        <f>IFERROR(VLOOKUP(Q5079,Tabla7[],2,FALSE), "")</f>
        <v/>
      </c>
      <c r="AH5079" s="16" t="str">
        <f>IF(AG5079="","",VLOOKUP(YEAR(AG5079),Tabla13[],2,TRUE))</f>
        <v/>
      </c>
      <c r="AI5079" s="16" t="str">
        <f t="shared" ca="1" si="80"/>
        <v/>
      </c>
    </row>
    <row r="5080" spans="11:35" ht="22.5" customHeight="1" x14ac:dyDescent="0.3">
      <c r="K5080" s="16" t="str">
        <f>IFERROR(VLOOKUP(J5080,Tabla1[],2,FALSE),"")</f>
        <v/>
      </c>
      <c r="R5080" s="16" t="str">
        <f>IFERROR(VLOOKUP(Q5080,Tabla7[],2,FALSE), "")</f>
        <v/>
      </c>
      <c r="AH5080" s="16" t="str">
        <f>IF(AG5080="","",VLOOKUP(YEAR(AG5080),Tabla13[],2,TRUE))</f>
        <v/>
      </c>
      <c r="AI5080" s="16" t="str">
        <f t="shared" ca="1" si="80"/>
        <v/>
      </c>
    </row>
    <row r="5081" spans="11:35" ht="22.5" customHeight="1" x14ac:dyDescent="0.3">
      <c r="K5081" s="16" t="str">
        <f>IFERROR(VLOOKUP(J5081,Tabla1[],2,FALSE),"")</f>
        <v/>
      </c>
      <c r="R5081" s="16" t="str">
        <f>IFERROR(VLOOKUP(Q5081,Tabla7[],2,FALSE), "")</f>
        <v/>
      </c>
      <c r="AH5081" s="16" t="str">
        <f>IF(AG5081="","",VLOOKUP(YEAR(AG5081),Tabla13[],2,TRUE))</f>
        <v/>
      </c>
      <c r="AI5081" s="16" t="str">
        <f t="shared" ca="1" si="80"/>
        <v/>
      </c>
    </row>
    <row r="5082" spans="11:35" ht="22.5" customHeight="1" x14ac:dyDescent="0.3">
      <c r="K5082" s="16" t="str">
        <f>IFERROR(VLOOKUP(J5082,Tabla1[],2,FALSE),"")</f>
        <v/>
      </c>
      <c r="R5082" s="16" t="str">
        <f>IFERROR(VLOOKUP(Q5082,Tabla7[],2,FALSE), "")</f>
        <v/>
      </c>
      <c r="AH5082" s="16" t="str">
        <f>IF(AG5082="","",VLOOKUP(YEAR(AG5082),Tabla13[],2,TRUE))</f>
        <v/>
      </c>
      <c r="AI5082" s="16" t="str">
        <f t="shared" ca="1" si="80"/>
        <v/>
      </c>
    </row>
    <row r="5083" spans="11:35" ht="22.5" customHeight="1" x14ac:dyDescent="0.3">
      <c r="K5083" s="16" t="str">
        <f>IFERROR(VLOOKUP(J5083,Tabla1[],2,FALSE),"")</f>
        <v/>
      </c>
      <c r="R5083" s="16" t="str">
        <f>IFERROR(VLOOKUP(Q5083,Tabla7[],2,FALSE), "")</f>
        <v/>
      </c>
      <c r="AH5083" s="16" t="str">
        <f>IF(AG5083="","",VLOOKUP(YEAR(AG5083),Tabla13[],2,TRUE))</f>
        <v/>
      </c>
      <c r="AI5083" s="16" t="str">
        <f t="shared" ca="1" si="80"/>
        <v/>
      </c>
    </row>
    <row r="5084" spans="11:35" ht="22.5" customHeight="1" x14ac:dyDescent="0.3">
      <c r="K5084" s="16" t="str">
        <f>IFERROR(VLOOKUP(J5084,Tabla1[],2,FALSE),"")</f>
        <v/>
      </c>
      <c r="R5084" s="16" t="str">
        <f>IFERROR(VLOOKUP(Q5084,Tabla7[],2,FALSE), "")</f>
        <v/>
      </c>
      <c r="AH5084" s="16" t="str">
        <f>IF(AG5084="","",VLOOKUP(YEAR(AG5084),Tabla13[],2,TRUE))</f>
        <v/>
      </c>
      <c r="AI5084" s="16" t="str">
        <f t="shared" ca="1" si="80"/>
        <v/>
      </c>
    </row>
    <row r="5085" spans="11:35" ht="22.5" customHeight="1" x14ac:dyDescent="0.3">
      <c r="K5085" s="16" t="str">
        <f>IFERROR(VLOOKUP(J5085,Tabla1[],2,FALSE),"")</f>
        <v/>
      </c>
      <c r="R5085" s="16" t="str">
        <f>IFERROR(VLOOKUP(Q5085,Tabla7[],2,FALSE), "")</f>
        <v/>
      </c>
      <c r="AH5085" s="16" t="str">
        <f>IF(AG5085="","",VLOOKUP(YEAR(AG5085),Tabla13[],2,TRUE))</f>
        <v/>
      </c>
      <c r="AI5085" s="16" t="str">
        <f t="shared" ca="1" si="80"/>
        <v/>
      </c>
    </row>
    <row r="5086" spans="11:35" ht="22.5" customHeight="1" x14ac:dyDescent="0.3">
      <c r="K5086" s="16" t="str">
        <f>IFERROR(VLOOKUP(J5086,Tabla1[],2,FALSE),"")</f>
        <v/>
      </c>
      <c r="R5086" s="16" t="str">
        <f>IFERROR(VLOOKUP(Q5086,Tabla7[],2,FALSE), "")</f>
        <v/>
      </c>
      <c r="AH5086" s="16" t="str">
        <f>IF(AG5086="","",VLOOKUP(YEAR(AG5086),Tabla13[],2,TRUE))</f>
        <v/>
      </c>
      <c r="AI5086" s="16" t="str">
        <f t="shared" ca="1" si="80"/>
        <v/>
      </c>
    </row>
    <row r="5087" spans="11:35" ht="22.5" customHeight="1" x14ac:dyDescent="0.3">
      <c r="K5087" s="16" t="str">
        <f>IFERROR(VLOOKUP(J5087,Tabla1[],2,FALSE),"")</f>
        <v/>
      </c>
      <c r="R5087" s="16" t="str">
        <f>IFERROR(VLOOKUP(Q5087,Tabla7[],2,FALSE), "")</f>
        <v/>
      </c>
      <c r="AH5087" s="16" t="str">
        <f>IF(AG5087="","",VLOOKUP(YEAR(AG5087),Tabla13[],2,TRUE))</f>
        <v/>
      </c>
      <c r="AI5087" s="16" t="str">
        <f t="shared" ca="1" si="80"/>
        <v/>
      </c>
    </row>
    <row r="5088" spans="11:35" ht="22.5" customHeight="1" x14ac:dyDescent="0.3">
      <c r="K5088" s="16" t="str">
        <f>IFERROR(VLOOKUP(J5088,Tabla1[],2,FALSE),"")</f>
        <v/>
      </c>
      <c r="R5088" s="16" t="str">
        <f>IFERROR(VLOOKUP(Q5088,Tabla7[],2,FALSE), "")</f>
        <v/>
      </c>
      <c r="AH5088" s="16" t="str">
        <f>IF(AG5088="","",VLOOKUP(YEAR(AG5088),Tabla13[],2,TRUE))</f>
        <v/>
      </c>
      <c r="AI5088" s="16" t="str">
        <f t="shared" ca="1" si="80"/>
        <v/>
      </c>
    </row>
    <row r="5089" spans="11:35" ht="22.5" customHeight="1" x14ac:dyDescent="0.3">
      <c r="K5089" s="16" t="str">
        <f>IFERROR(VLOOKUP(J5089,Tabla1[],2,FALSE),"")</f>
        <v/>
      </c>
      <c r="R5089" s="16" t="str">
        <f>IFERROR(VLOOKUP(Q5089,Tabla7[],2,FALSE), "")</f>
        <v/>
      </c>
      <c r="AH5089" s="16" t="str">
        <f>IF(AG5089="","",VLOOKUP(YEAR(AG5089),Tabla13[],2,TRUE))</f>
        <v/>
      </c>
      <c r="AI5089" s="16" t="str">
        <f t="shared" ca="1" si="80"/>
        <v/>
      </c>
    </row>
    <row r="5090" spans="11:35" ht="22.5" customHeight="1" x14ac:dyDescent="0.3">
      <c r="K5090" s="16" t="str">
        <f>IFERROR(VLOOKUP(J5090,Tabla1[],2,FALSE),"")</f>
        <v/>
      </c>
      <c r="R5090" s="16" t="str">
        <f>IFERROR(VLOOKUP(Q5090,Tabla7[],2,FALSE), "")</f>
        <v/>
      </c>
      <c r="AH5090" s="16" t="str">
        <f>IF(AG5090="","",VLOOKUP(YEAR(AG5090),Tabla13[],2,TRUE))</f>
        <v/>
      </c>
      <c r="AI5090" s="16" t="str">
        <f t="shared" ca="1" si="80"/>
        <v/>
      </c>
    </row>
    <row r="5091" spans="11:35" ht="22.5" customHeight="1" x14ac:dyDescent="0.3">
      <c r="K5091" s="16" t="str">
        <f>IFERROR(VLOOKUP(J5091,Tabla1[],2,FALSE),"")</f>
        <v/>
      </c>
      <c r="R5091" s="16" t="str">
        <f>IFERROR(VLOOKUP(Q5091,Tabla7[],2,FALSE), "")</f>
        <v/>
      </c>
      <c r="AH5091" s="16" t="str">
        <f>IF(AG5091="","",VLOOKUP(YEAR(AG5091),Tabla13[],2,TRUE))</f>
        <v/>
      </c>
      <c r="AI5091" s="16" t="str">
        <f t="shared" ca="1" si="80"/>
        <v/>
      </c>
    </row>
    <row r="5092" spans="11:35" ht="22.5" customHeight="1" x14ac:dyDescent="0.3">
      <c r="K5092" s="16" t="str">
        <f>IFERROR(VLOOKUP(J5092,Tabla1[],2,FALSE),"")</f>
        <v/>
      </c>
      <c r="R5092" s="16" t="str">
        <f>IFERROR(VLOOKUP(Q5092,Tabla7[],2,FALSE), "")</f>
        <v/>
      </c>
      <c r="AH5092" s="16" t="str">
        <f>IF(AG5092="","",VLOOKUP(YEAR(AG5092),Tabla13[],2,TRUE))</f>
        <v/>
      </c>
      <c r="AI5092" s="16" t="str">
        <f t="shared" ca="1" si="80"/>
        <v/>
      </c>
    </row>
    <row r="5093" spans="11:35" ht="22.5" customHeight="1" x14ac:dyDescent="0.3">
      <c r="K5093" s="16" t="str">
        <f>IFERROR(VLOOKUP(J5093,Tabla1[],2,FALSE),"")</f>
        <v/>
      </c>
      <c r="R5093" s="16" t="str">
        <f>IFERROR(VLOOKUP(Q5093,Tabla7[],2,FALSE), "")</f>
        <v/>
      </c>
      <c r="AH5093" s="16" t="str">
        <f>IF(AG5093="","",VLOOKUP(YEAR(AG5093),Tabla13[],2,TRUE))</f>
        <v/>
      </c>
      <c r="AI5093" s="16" t="str">
        <f t="shared" ca="1" si="80"/>
        <v/>
      </c>
    </row>
    <row r="5094" spans="11:35" ht="22.5" customHeight="1" x14ac:dyDescent="0.3">
      <c r="K5094" s="16" t="str">
        <f>IFERROR(VLOOKUP(J5094,Tabla1[],2,FALSE),"")</f>
        <v/>
      </c>
      <c r="R5094" s="16" t="str">
        <f>IFERROR(VLOOKUP(Q5094,Tabla7[],2,FALSE), "")</f>
        <v/>
      </c>
      <c r="AH5094" s="16" t="str">
        <f>IF(AG5094="","",VLOOKUP(YEAR(AG5094),Tabla13[],2,TRUE))</f>
        <v/>
      </c>
      <c r="AI5094" s="16" t="str">
        <f t="shared" ca="1" si="80"/>
        <v/>
      </c>
    </row>
    <row r="5095" spans="11:35" ht="22.5" customHeight="1" x14ac:dyDescent="0.3">
      <c r="K5095" s="16" t="str">
        <f>IFERROR(VLOOKUP(J5095,Tabla1[],2,FALSE),"")</f>
        <v/>
      </c>
      <c r="R5095" s="16" t="str">
        <f>IFERROR(VLOOKUP(Q5095,Tabla7[],2,FALSE), "")</f>
        <v/>
      </c>
      <c r="AH5095" s="16" t="str">
        <f>IF(AG5095="","",VLOOKUP(YEAR(AG5095),Tabla13[],2,TRUE))</f>
        <v/>
      </c>
      <c r="AI5095" s="16" t="str">
        <f t="shared" ca="1" si="80"/>
        <v/>
      </c>
    </row>
    <row r="5096" spans="11:35" ht="22.5" customHeight="1" x14ac:dyDescent="0.3">
      <c r="K5096" s="16" t="str">
        <f>IFERROR(VLOOKUP(J5096,Tabla1[],2,FALSE),"")</f>
        <v/>
      </c>
      <c r="R5096" s="16" t="str">
        <f>IFERROR(VLOOKUP(Q5096,Tabla7[],2,FALSE), "")</f>
        <v/>
      </c>
      <c r="AH5096" s="16" t="str">
        <f>IF(AG5096="","",VLOOKUP(YEAR(AG5096),Tabla13[],2,TRUE))</f>
        <v/>
      </c>
      <c r="AI5096" s="16" t="str">
        <f t="shared" ca="1" si="80"/>
        <v/>
      </c>
    </row>
    <row r="5097" spans="11:35" ht="22.5" customHeight="1" x14ac:dyDescent="0.3">
      <c r="K5097" s="16" t="str">
        <f>IFERROR(VLOOKUP(J5097,Tabla1[],2,FALSE),"")</f>
        <v/>
      </c>
      <c r="R5097" s="16" t="str">
        <f>IFERROR(VLOOKUP(Q5097,Tabla7[],2,FALSE), "")</f>
        <v/>
      </c>
      <c r="AH5097" s="16" t="str">
        <f>IF(AG5097="","",VLOOKUP(YEAR(AG5097),Tabla13[],2,TRUE))</f>
        <v/>
      </c>
      <c r="AI5097" s="16" t="str">
        <f t="shared" ca="1" si="80"/>
        <v/>
      </c>
    </row>
    <row r="5098" spans="11:35" ht="22.5" customHeight="1" x14ac:dyDescent="0.3">
      <c r="K5098" s="16" t="str">
        <f>IFERROR(VLOOKUP(J5098,Tabla1[],2,FALSE),"")</f>
        <v/>
      </c>
      <c r="R5098" s="16" t="str">
        <f>IFERROR(VLOOKUP(Q5098,Tabla7[],2,FALSE), "")</f>
        <v/>
      </c>
      <c r="AH5098" s="16" t="str">
        <f>IF(AG5098="","",VLOOKUP(YEAR(AG5098),Tabla13[],2,TRUE))</f>
        <v/>
      </c>
      <c r="AI5098" s="16" t="str">
        <f t="shared" ca="1" si="80"/>
        <v/>
      </c>
    </row>
    <row r="5099" spans="11:35" ht="22.5" customHeight="1" x14ac:dyDescent="0.3">
      <c r="K5099" s="16" t="str">
        <f>IFERROR(VLOOKUP(J5099,Tabla1[],2,FALSE),"")</f>
        <v/>
      </c>
      <c r="R5099" s="16" t="str">
        <f>IFERROR(VLOOKUP(Q5099,Tabla7[],2,FALSE), "")</f>
        <v/>
      </c>
      <c r="AH5099" s="16" t="str">
        <f>IF(AG5099="","",VLOOKUP(YEAR(AG5099),Tabla13[],2,TRUE))</f>
        <v/>
      </c>
      <c r="AI5099" s="16" t="str">
        <f t="shared" ca="1" si="80"/>
        <v/>
      </c>
    </row>
    <row r="5100" spans="11:35" ht="22.5" customHeight="1" x14ac:dyDescent="0.3">
      <c r="K5100" s="16" t="str">
        <f>IFERROR(VLOOKUP(J5100,Tabla1[],2,FALSE),"")</f>
        <v/>
      </c>
      <c r="R5100" s="16" t="str">
        <f>IFERROR(VLOOKUP(Q5100,Tabla7[],2,FALSE), "")</f>
        <v/>
      </c>
      <c r="AH5100" s="16" t="str">
        <f>IF(AG5100="","",VLOOKUP(YEAR(AG5100),Tabla13[],2,TRUE))</f>
        <v/>
      </c>
      <c r="AI5100" s="16" t="str">
        <f t="shared" ca="1" si="80"/>
        <v/>
      </c>
    </row>
    <row r="5101" spans="11:35" ht="22.5" customHeight="1" x14ac:dyDescent="0.3">
      <c r="K5101" s="16" t="str">
        <f>IFERROR(VLOOKUP(J5101,Tabla1[],2,FALSE),"")</f>
        <v/>
      </c>
      <c r="R5101" s="16" t="str">
        <f>IFERROR(VLOOKUP(Q5101,Tabla7[],2,FALSE), "")</f>
        <v/>
      </c>
      <c r="AH5101" s="16" t="str">
        <f>IF(AG5101="","",VLOOKUP(YEAR(AG5101),Tabla13[],2,TRUE))</f>
        <v/>
      </c>
      <c r="AI5101" s="16" t="str">
        <f t="shared" ca="1" si="80"/>
        <v/>
      </c>
    </row>
    <row r="5102" spans="11:35" ht="22.5" customHeight="1" x14ac:dyDescent="0.3">
      <c r="K5102" s="16" t="str">
        <f>IFERROR(VLOOKUP(J5102,Tabla1[],2,FALSE),"")</f>
        <v/>
      </c>
      <c r="R5102" s="16" t="str">
        <f>IFERROR(VLOOKUP(Q5102,Tabla7[],2,FALSE), "")</f>
        <v/>
      </c>
      <c r="AH5102" s="16" t="str">
        <f>IF(AG5102="","",VLOOKUP(YEAR(AG5102),Tabla13[],2,TRUE))</f>
        <v/>
      </c>
      <c r="AI5102" s="16" t="str">
        <f t="shared" ca="1" si="80"/>
        <v/>
      </c>
    </row>
    <row r="5103" spans="11:35" ht="22.5" customHeight="1" x14ac:dyDescent="0.3">
      <c r="K5103" s="16" t="str">
        <f>IFERROR(VLOOKUP(J5103,Tabla1[],2,FALSE),"")</f>
        <v/>
      </c>
      <c r="R5103" s="16" t="str">
        <f>IFERROR(VLOOKUP(Q5103,Tabla7[],2,FALSE), "")</f>
        <v/>
      </c>
      <c r="AH5103" s="16" t="str">
        <f>IF(AG5103="","",VLOOKUP(YEAR(AG5103),Tabla13[],2,TRUE))</f>
        <v/>
      </c>
      <c r="AI5103" s="16" t="str">
        <f t="shared" ca="1" si="80"/>
        <v/>
      </c>
    </row>
    <row r="5104" spans="11:35" ht="22.5" customHeight="1" x14ac:dyDescent="0.3">
      <c r="K5104" s="16" t="str">
        <f>IFERROR(VLOOKUP(J5104,Tabla1[],2,FALSE),"")</f>
        <v/>
      </c>
      <c r="R5104" s="16" t="str">
        <f>IFERROR(VLOOKUP(Q5104,Tabla7[],2,FALSE), "")</f>
        <v/>
      </c>
      <c r="AH5104" s="16" t="str">
        <f>IF(AG5104="","",VLOOKUP(YEAR(AG5104),Tabla13[],2,TRUE))</f>
        <v/>
      </c>
      <c r="AI5104" s="16" t="str">
        <f t="shared" ca="1" si="80"/>
        <v/>
      </c>
    </row>
    <row r="5105" spans="11:35" ht="22.5" customHeight="1" x14ac:dyDescent="0.3">
      <c r="K5105" s="16" t="str">
        <f>IFERROR(VLOOKUP(J5105,Tabla1[],2,FALSE),"")</f>
        <v/>
      </c>
      <c r="R5105" s="16" t="str">
        <f>IFERROR(VLOOKUP(Q5105,Tabla7[],2,FALSE), "")</f>
        <v/>
      </c>
      <c r="AH5105" s="16" t="str">
        <f>IF(AG5105="","",VLOOKUP(YEAR(AG5105),Tabla13[],2,TRUE))</f>
        <v/>
      </c>
      <c r="AI5105" s="16" t="str">
        <f t="shared" ca="1" si="80"/>
        <v/>
      </c>
    </row>
    <row r="5106" spans="11:35" ht="22.5" customHeight="1" x14ac:dyDescent="0.3">
      <c r="K5106" s="16" t="str">
        <f>IFERROR(VLOOKUP(J5106,Tabla1[],2,FALSE),"")</f>
        <v/>
      </c>
      <c r="R5106" s="16" t="str">
        <f>IFERROR(VLOOKUP(Q5106,Tabla7[],2,FALSE), "")</f>
        <v/>
      </c>
      <c r="AH5106" s="16" t="str">
        <f>IF(AG5106="","",VLOOKUP(YEAR(AG5106),Tabla13[],2,TRUE))</f>
        <v/>
      </c>
      <c r="AI5106" s="16" t="str">
        <f t="shared" ca="1" si="80"/>
        <v/>
      </c>
    </row>
    <row r="5107" spans="11:35" ht="22.5" customHeight="1" x14ac:dyDescent="0.3">
      <c r="K5107" s="16" t="str">
        <f>IFERROR(VLOOKUP(J5107,Tabla1[],2,FALSE),"")</f>
        <v/>
      </c>
      <c r="R5107" s="16" t="str">
        <f>IFERROR(VLOOKUP(Q5107,Tabla7[],2,FALSE), "")</f>
        <v/>
      </c>
      <c r="AH5107" s="16" t="str">
        <f>IF(AG5107="","",VLOOKUP(YEAR(AG5107),Tabla13[],2,TRUE))</f>
        <v/>
      </c>
      <c r="AI5107" s="16" t="str">
        <f t="shared" ca="1" si="80"/>
        <v/>
      </c>
    </row>
    <row r="5108" spans="11:35" ht="22.5" customHeight="1" x14ac:dyDescent="0.3">
      <c r="K5108" s="16" t="str">
        <f>IFERROR(VLOOKUP(J5108,Tabla1[],2,FALSE),"")</f>
        <v/>
      </c>
      <c r="R5108" s="16" t="str">
        <f>IFERROR(VLOOKUP(Q5108,Tabla7[],2,FALSE), "")</f>
        <v/>
      </c>
      <c r="AH5108" s="16" t="str">
        <f>IF(AG5108="","",VLOOKUP(YEAR(AG5108),Tabla13[],2,TRUE))</f>
        <v/>
      </c>
      <c r="AI5108" s="16" t="str">
        <f t="shared" ca="1" si="80"/>
        <v/>
      </c>
    </row>
    <row r="5109" spans="11:35" ht="22.5" customHeight="1" x14ac:dyDescent="0.3">
      <c r="K5109" s="16" t="str">
        <f>IFERROR(VLOOKUP(J5109,Tabla1[],2,FALSE),"")</f>
        <v/>
      </c>
      <c r="R5109" s="16" t="str">
        <f>IFERROR(VLOOKUP(Q5109,Tabla7[],2,FALSE), "")</f>
        <v/>
      </c>
      <c r="AH5109" s="16" t="str">
        <f>IF(AG5109="","",VLOOKUP(YEAR(AG5109),Tabla13[],2,TRUE))</f>
        <v/>
      </c>
      <c r="AI5109" s="16" t="str">
        <f t="shared" ca="1" si="80"/>
        <v/>
      </c>
    </row>
    <row r="5110" spans="11:35" ht="22.5" customHeight="1" x14ac:dyDescent="0.3">
      <c r="K5110" s="16" t="str">
        <f>IFERROR(VLOOKUP(J5110,Tabla1[],2,FALSE),"")</f>
        <v/>
      </c>
      <c r="R5110" s="16" t="str">
        <f>IFERROR(VLOOKUP(Q5110,Tabla7[],2,FALSE), "")</f>
        <v/>
      </c>
      <c r="AH5110" s="16" t="str">
        <f>IF(AG5110="","",VLOOKUP(YEAR(AG5110),Tabla13[],2,TRUE))</f>
        <v/>
      </c>
      <c r="AI5110" s="16" t="str">
        <f t="shared" ca="1" si="80"/>
        <v/>
      </c>
    </row>
    <row r="5111" spans="11:35" ht="22.5" customHeight="1" x14ac:dyDescent="0.3">
      <c r="K5111" s="16" t="str">
        <f>IFERROR(VLOOKUP(J5111,Tabla1[],2,FALSE),"")</f>
        <v/>
      </c>
      <c r="R5111" s="16" t="str">
        <f>IFERROR(VLOOKUP(Q5111,Tabla7[],2,FALSE), "")</f>
        <v/>
      </c>
      <c r="AH5111" s="16" t="str">
        <f>IF(AG5111="","",VLOOKUP(YEAR(AG5111),Tabla13[],2,TRUE))</f>
        <v/>
      </c>
      <c r="AI5111" s="16" t="str">
        <f t="shared" ca="1" si="80"/>
        <v/>
      </c>
    </row>
    <row r="5112" spans="11:35" ht="22.5" customHeight="1" x14ac:dyDescent="0.3">
      <c r="K5112" s="16" t="str">
        <f>IFERROR(VLOOKUP(J5112,Tabla1[],2,FALSE),"")</f>
        <v/>
      </c>
      <c r="R5112" s="16" t="str">
        <f>IFERROR(VLOOKUP(Q5112,Tabla7[],2,FALSE), "")</f>
        <v/>
      </c>
      <c r="AH5112" s="16" t="str">
        <f>IF(AG5112="","",VLOOKUP(YEAR(AG5112),Tabla13[],2,TRUE))</f>
        <v/>
      </c>
      <c r="AI5112" s="16" t="str">
        <f t="shared" ca="1" si="80"/>
        <v/>
      </c>
    </row>
    <row r="5113" spans="11:35" ht="22.5" customHeight="1" x14ac:dyDescent="0.3">
      <c r="K5113" s="16" t="str">
        <f>IFERROR(VLOOKUP(J5113,Tabla1[],2,FALSE),"")</f>
        <v/>
      </c>
      <c r="R5113" s="16" t="str">
        <f>IFERROR(VLOOKUP(Q5113,Tabla7[],2,FALSE), "")</f>
        <v/>
      </c>
      <c r="AH5113" s="16" t="str">
        <f>IF(AG5113="","",VLOOKUP(YEAR(AG5113),Tabla13[],2,TRUE))</f>
        <v/>
      </c>
      <c r="AI5113" s="16" t="str">
        <f t="shared" ca="1" si="80"/>
        <v/>
      </c>
    </row>
    <row r="5114" spans="11:35" ht="22.5" customHeight="1" x14ac:dyDescent="0.3">
      <c r="K5114" s="16" t="str">
        <f>IFERROR(VLOOKUP(J5114,Tabla1[],2,FALSE),"")</f>
        <v/>
      </c>
      <c r="R5114" s="16" t="str">
        <f>IFERROR(VLOOKUP(Q5114,Tabla7[],2,FALSE), "")</f>
        <v/>
      </c>
      <c r="AH5114" s="16" t="str">
        <f>IF(AG5114="","",VLOOKUP(YEAR(AG5114),Tabla13[],2,TRUE))</f>
        <v/>
      </c>
      <c r="AI5114" s="16" t="str">
        <f t="shared" ca="1" si="80"/>
        <v/>
      </c>
    </row>
    <row r="5115" spans="11:35" ht="22.5" customHeight="1" x14ac:dyDescent="0.3">
      <c r="K5115" s="16" t="str">
        <f>IFERROR(VLOOKUP(J5115,Tabla1[],2,FALSE),"")</f>
        <v/>
      </c>
      <c r="R5115" s="16" t="str">
        <f>IFERROR(VLOOKUP(Q5115,Tabla7[],2,FALSE), "")</f>
        <v/>
      </c>
      <c r="AH5115" s="16" t="str">
        <f>IF(AG5115="","",VLOOKUP(YEAR(AG5115),Tabla13[],2,TRUE))</f>
        <v/>
      </c>
      <c r="AI5115" s="16" t="str">
        <f t="shared" ca="1" si="80"/>
        <v/>
      </c>
    </row>
    <row r="5116" spans="11:35" ht="22.5" customHeight="1" x14ac:dyDescent="0.3">
      <c r="K5116" s="16" t="str">
        <f>IFERROR(VLOOKUP(J5116,Tabla1[],2,FALSE),"")</f>
        <v/>
      </c>
      <c r="R5116" s="16" t="str">
        <f>IFERROR(VLOOKUP(Q5116,Tabla7[],2,FALSE), "")</f>
        <v/>
      </c>
      <c r="AH5116" s="16" t="str">
        <f>IF(AG5116="","",VLOOKUP(YEAR(AG5116),Tabla13[],2,TRUE))</f>
        <v/>
      </c>
      <c r="AI5116" s="16" t="str">
        <f t="shared" ca="1" si="80"/>
        <v/>
      </c>
    </row>
    <row r="5117" spans="11:35" ht="22.5" customHeight="1" x14ac:dyDescent="0.3">
      <c r="K5117" s="16" t="str">
        <f>IFERROR(VLOOKUP(J5117,Tabla1[],2,FALSE),"")</f>
        <v/>
      </c>
      <c r="R5117" s="16" t="str">
        <f>IFERROR(VLOOKUP(Q5117,Tabla7[],2,FALSE), "")</f>
        <v/>
      </c>
      <c r="AH5117" s="16" t="str">
        <f>IF(AG5117="","",VLOOKUP(YEAR(AG5117),Tabla13[],2,TRUE))</f>
        <v/>
      </c>
      <c r="AI5117" s="16" t="str">
        <f t="shared" ca="1" si="80"/>
        <v/>
      </c>
    </row>
    <row r="5118" spans="11:35" ht="22.5" customHeight="1" x14ac:dyDescent="0.3">
      <c r="K5118" s="16" t="str">
        <f>IFERROR(VLOOKUP(J5118,Tabla1[],2,FALSE),"")</f>
        <v/>
      </c>
      <c r="R5118" s="16" t="str">
        <f>IFERROR(VLOOKUP(Q5118,Tabla7[],2,FALSE), "")</f>
        <v/>
      </c>
      <c r="AH5118" s="16" t="str">
        <f>IF(AG5118="","",VLOOKUP(YEAR(AG5118),Tabla13[],2,TRUE))</f>
        <v/>
      </c>
      <c r="AI5118" s="16" t="str">
        <f t="shared" ca="1" si="80"/>
        <v/>
      </c>
    </row>
    <row r="5119" spans="11:35" ht="22.5" customHeight="1" x14ac:dyDescent="0.3">
      <c r="K5119" s="16" t="str">
        <f>IFERROR(VLOOKUP(J5119,Tabla1[],2,FALSE),"")</f>
        <v/>
      </c>
      <c r="R5119" s="16" t="str">
        <f>IFERROR(VLOOKUP(Q5119,Tabla7[],2,FALSE), "")</f>
        <v/>
      </c>
      <c r="AH5119" s="16" t="str">
        <f>IF(AG5119="","",VLOOKUP(YEAR(AG5119),Tabla13[],2,TRUE))</f>
        <v/>
      </c>
      <c r="AI5119" s="16" t="str">
        <f t="shared" ca="1" si="80"/>
        <v/>
      </c>
    </row>
    <row r="5120" spans="11:35" ht="22.5" customHeight="1" x14ac:dyDescent="0.3">
      <c r="K5120" s="16" t="str">
        <f>IFERROR(VLOOKUP(J5120,Tabla1[],2,FALSE),"")</f>
        <v/>
      </c>
      <c r="R5120" s="16" t="str">
        <f>IFERROR(VLOOKUP(Q5120,Tabla7[],2,FALSE), "")</f>
        <v/>
      </c>
      <c r="AH5120" s="16" t="str">
        <f>IF(AG5120="","",VLOOKUP(YEAR(AG5120),Tabla13[],2,TRUE))</f>
        <v/>
      </c>
      <c r="AI5120" s="16" t="str">
        <f t="shared" ca="1" si="80"/>
        <v/>
      </c>
    </row>
    <row r="5121" spans="11:35" ht="22.5" customHeight="1" x14ac:dyDescent="0.3">
      <c r="K5121" s="16" t="str">
        <f>IFERROR(VLOOKUP(J5121,Tabla1[],2,FALSE),"")</f>
        <v/>
      </c>
      <c r="R5121" s="16" t="str">
        <f>IFERROR(VLOOKUP(Q5121,Tabla7[],2,FALSE), "")</f>
        <v/>
      </c>
      <c r="AH5121" s="16" t="str">
        <f>IF(AG5121="","",VLOOKUP(YEAR(AG5121),Tabla13[],2,TRUE))</f>
        <v/>
      </c>
      <c r="AI5121" s="16" t="str">
        <f t="shared" ca="1" si="80"/>
        <v/>
      </c>
    </row>
    <row r="5122" spans="11:35" ht="22.5" customHeight="1" x14ac:dyDescent="0.3">
      <c r="K5122" s="16" t="str">
        <f>IFERROR(VLOOKUP(J5122,Tabla1[],2,FALSE),"")</f>
        <v/>
      </c>
      <c r="R5122" s="16" t="str">
        <f>IFERROR(VLOOKUP(Q5122,Tabla7[],2,FALSE), "")</f>
        <v/>
      </c>
      <c r="AH5122" s="16" t="str">
        <f>IF(AG5122="","",VLOOKUP(YEAR(AG5122),Tabla13[],2,TRUE))</f>
        <v/>
      </c>
      <c r="AI5122" s="16" t="str">
        <f t="shared" ca="1" si="80"/>
        <v/>
      </c>
    </row>
    <row r="5123" spans="11:35" ht="22.5" customHeight="1" x14ac:dyDescent="0.3">
      <c r="K5123" s="16" t="str">
        <f>IFERROR(VLOOKUP(J5123,Tabla1[],2,FALSE),"")</f>
        <v/>
      </c>
      <c r="R5123" s="16" t="str">
        <f>IFERROR(VLOOKUP(Q5123,Tabla7[],2,FALSE), "")</f>
        <v/>
      </c>
      <c r="AH5123" s="16" t="str">
        <f>IF(AG5123="","",VLOOKUP(YEAR(AG5123),Tabla13[],2,TRUE))</f>
        <v/>
      </c>
      <c r="AI5123" s="16" t="str">
        <f t="shared" ref="AI5123:AI5186" ca="1" si="81">IF(AG5123="","",YEAR(TODAY())-YEAR(AG5123)-IF(MONTH(TODAY())&lt;MONTH(AG5123),1,IF(AND(MONTH(TODAY())=MONTH(AG5123),DAY(TODAY())&lt;DAY(AG5123)),1,0)))</f>
        <v/>
      </c>
    </row>
    <row r="5124" spans="11:35" ht="22.5" customHeight="1" x14ac:dyDescent="0.3">
      <c r="K5124" s="16" t="str">
        <f>IFERROR(VLOOKUP(J5124,Tabla1[],2,FALSE),"")</f>
        <v/>
      </c>
      <c r="R5124" s="16" t="str">
        <f>IFERROR(VLOOKUP(Q5124,Tabla7[],2,FALSE), "")</f>
        <v/>
      </c>
      <c r="AH5124" s="16" t="str">
        <f>IF(AG5124="","",VLOOKUP(YEAR(AG5124),Tabla13[],2,TRUE))</f>
        <v/>
      </c>
      <c r="AI5124" s="16" t="str">
        <f t="shared" ca="1" si="81"/>
        <v/>
      </c>
    </row>
    <row r="5125" spans="11:35" ht="22.5" customHeight="1" x14ac:dyDescent="0.3">
      <c r="K5125" s="16" t="str">
        <f>IFERROR(VLOOKUP(J5125,Tabla1[],2,FALSE),"")</f>
        <v/>
      </c>
      <c r="R5125" s="16" t="str">
        <f>IFERROR(VLOOKUP(Q5125,Tabla7[],2,FALSE), "")</f>
        <v/>
      </c>
      <c r="AH5125" s="16" t="str">
        <f>IF(AG5125="","",VLOOKUP(YEAR(AG5125),Tabla13[],2,TRUE))</f>
        <v/>
      </c>
      <c r="AI5125" s="16" t="str">
        <f t="shared" ca="1" si="81"/>
        <v/>
      </c>
    </row>
    <row r="5126" spans="11:35" ht="22.5" customHeight="1" x14ac:dyDescent="0.3">
      <c r="K5126" s="16" t="str">
        <f>IFERROR(VLOOKUP(J5126,Tabla1[],2,FALSE),"")</f>
        <v/>
      </c>
      <c r="R5126" s="16" t="str">
        <f>IFERROR(VLOOKUP(Q5126,Tabla7[],2,FALSE), "")</f>
        <v/>
      </c>
      <c r="AH5126" s="16" t="str">
        <f>IF(AG5126="","",VLOOKUP(YEAR(AG5126),Tabla13[],2,TRUE))</f>
        <v/>
      </c>
      <c r="AI5126" s="16" t="str">
        <f t="shared" ca="1" si="81"/>
        <v/>
      </c>
    </row>
    <row r="5127" spans="11:35" ht="22.5" customHeight="1" x14ac:dyDescent="0.3">
      <c r="K5127" s="16" t="str">
        <f>IFERROR(VLOOKUP(J5127,Tabla1[],2,FALSE),"")</f>
        <v/>
      </c>
      <c r="R5127" s="16" t="str">
        <f>IFERROR(VLOOKUP(Q5127,Tabla7[],2,FALSE), "")</f>
        <v/>
      </c>
      <c r="AH5127" s="16" t="str">
        <f>IF(AG5127="","",VLOOKUP(YEAR(AG5127),Tabla13[],2,TRUE))</f>
        <v/>
      </c>
      <c r="AI5127" s="16" t="str">
        <f t="shared" ca="1" si="81"/>
        <v/>
      </c>
    </row>
    <row r="5128" spans="11:35" ht="22.5" customHeight="1" x14ac:dyDescent="0.3">
      <c r="K5128" s="16" t="str">
        <f>IFERROR(VLOOKUP(J5128,Tabla1[],2,FALSE),"")</f>
        <v/>
      </c>
      <c r="R5128" s="16" t="str">
        <f>IFERROR(VLOOKUP(Q5128,Tabla7[],2,FALSE), "")</f>
        <v/>
      </c>
      <c r="AH5128" s="16" t="str">
        <f>IF(AG5128="","",VLOOKUP(YEAR(AG5128),Tabla13[],2,TRUE))</f>
        <v/>
      </c>
      <c r="AI5128" s="16" t="str">
        <f t="shared" ca="1" si="81"/>
        <v/>
      </c>
    </row>
    <row r="5129" spans="11:35" ht="22.5" customHeight="1" x14ac:dyDescent="0.3">
      <c r="K5129" s="16" t="str">
        <f>IFERROR(VLOOKUP(J5129,Tabla1[],2,FALSE),"")</f>
        <v/>
      </c>
      <c r="R5129" s="16" t="str">
        <f>IFERROR(VLOOKUP(Q5129,Tabla7[],2,FALSE), "")</f>
        <v/>
      </c>
      <c r="AH5129" s="16" t="str">
        <f>IF(AG5129="","",VLOOKUP(YEAR(AG5129),Tabla13[],2,TRUE))</f>
        <v/>
      </c>
      <c r="AI5129" s="16" t="str">
        <f t="shared" ca="1" si="81"/>
        <v/>
      </c>
    </row>
    <row r="5130" spans="11:35" ht="22.5" customHeight="1" x14ac:dyDescent="0.3">
      <c r="K5130" s="16" t="str">
        <f>IFERROR(VLOOKUP(J5130,Tabla1[],2,FALSE),"")</f>
        <v/>
      </c>
      <c r="R5130" s="16" t="str">
        <f>IFERROR(VLOOKUP(Q5130,Tabla7[],2,FALSE), "")</f>
        <v/>
      </c>
      <c r="AH5130" s="16" t="str">
        <f>IF(AG5130="","",VLOOKUP(YEAR(AG5130),Tabla13[],2,TRUE))</f>
        <v/>
      </c>
      <c r="AI5130" s="16" t="str">
        <f t="shared" ca="1" si="81"/>
        <v/>
      </c>
    </row>
    <row r="5131" spans="11:35" ht="22.5" customHeight="1" x14ac:dyDescent="0.3">
      <c r="K5131" s="16" t="str">
        <f>IFERROR(VLOOKUP(J5131,Tabla1[],2,FALSE),"")</f>
        <v/>
      </c>
      <c r="R5131" s="16" t="str">
        <f>IFERROR(VLOOKUP(Q5131,Tabla7[],2,FALSE), "")</f>
        <v/>
      </c>
      <c r="AH5131" s="16" t="str">
        <f>IF(AG5131="","",VLOOKUP(YEAR(AG5131),Tabla13[],2,TRUE))</f>
        <v/>
      </c>
      <c r="AI5131" s="16" t="str">
        <f t="shared" ca="1" si="81"/>
        <v/>
      </c>
    </row>
    <row r="5132" spans="11:35" ht="22.5" customHeight="1" x14ac:dyDescent="0.3">
      <c r="K5132" s="16" t="str">
        <f>IFERROR(VLOOKUP(J5132,Tabla1[],2,FALSE),"")</f>
        <v/>
      </c>
      <c r="R5132" s="16" t="str">
        <f>IFERROR(VLOOKUP(Q5132,Tabla7[],2,FALSE), "")</f>
        <v/>
      </c>
      <c r="AH5132" s="16" t="str">
        <f>IF(AG5132="","",VLOOKUP(YEAR(AG5132),Tabla13[],2,TRUE))</f>
        <v/>
      </c>
      <c r="AI5132" s="16" t="str">
        <f t="shared" ca="1" si="81"/>
        <v/>
      </c>
    </row>
    <row r="5133" spans="11:35" ht="22.5" customHeight="1" x14ac:dyDescent="0.3">
      <c r="K5133" s="16" t="str">
        <f>IFERROR(VLOOKUP(J5133,Tabla1[],2,FALSE),"")</f>
        <v/>
      </c>
      <c r="R5133" s="16" t="str">
        <f>IFERROR(VLOOKUP(Q5133,Tabla7[],2,FALSE), "")</f>
        <v/>
      </c>
      <c r="AH5133" s="16" t="str">
        <f>IF(AG5133="","",VLOOKUP(YEAR(AG5133),Tabla13[],2,TRUE))</f>
        <v/>
      </c>
      <c r="AI5133" s="16" t="str">
        <f t="shared" ca="1" si="81"/>
        <v/>
      </c>
    </row>
    <row r="5134" spans="11:35" ht="22.5" customHeight="1" x14ac:dyDescent="0.3">
      <c r="K5134" s="16" t="str">
        <f>IFERROR(VLOOKUP(J5134,Tabla1[],2,FALSE),"")</f>
        <v/>
      </c>
      <c r="R5134" s="16" t="str">
        <f>IFERROR(VLOOKUP(Q5134,Tabla7[],2,FALSE), "")</f>
        <v/>
      </c>
      <c r="AH5134" s="16" t="str">
        <f>IF(AG5134="","",VLOOKUP(YEAR(AG5134),Tabla13[],2,TRUE))</f>
        <v/>
      </c>
      <c r="AI5134" s="16" t="str">
        <f t="shared" ca="1" si="81"/>
        <v/>
      </c>
    </row>
    <row r="5135" spans="11:35" ht="22.5" customHeight="1" x14ac:dyDescent="0.3">
      <c r="K5135" s="16" t="str">
        <f>IFERROR(VLOOKUP(J5135,Tabla1[],2,FALSE),"")</f>
        <v/>
      </c>
      <c r="R5135" s="16" t="str">
        <f>IFERROR(VLOOKUP(Q5135,Tabla7[],2,FALSE), "")</f>
        <v/>
      </c>
      <c r="AH5135" s="16" t="str">
        <f>IF(AG5135="","",VLOOKUP(YEAR(AG5135),Tabla13[],2,TRUE))</f>
        <v/>
      </c>
      <c r="AI5135" s="16" t="str">
        <f t="shared" ca="1" si="81"/>
        <v/>
      </c>
    </row>
    <row r="5136" spans="11:35" ht="22.5" customHeight="1" x14ac:dyDescent="0.3">
      <c r="K5136" s="16" t="str">
        <f>IFERROR(VLOOKUP(J5136,Tabla1[],2,FALSE),"")</f>
        <v/>
      </c>
      <c r="R5136" s="16" t="str">
        <f>IFERROR(VLOOKUP(Q5136,Tabla7[],2,FALSE), "")</f>
        <v/>
      </c>
      <c r="AH5136" s="16" t="str">
        <f>IF(AG5136="","",VLOOKUP(YEAR(AG5136),Tabla13[],2,TRUE))</f>
        <v/>
      </c>
      <c r="AI5136" s="16" t="str">
        <f t="shared" ca="1" si="81"/>
        <v/>
      </c>
    </row>
    <row r="5137" spans="11:35" ht="22.5" customHeight="1" x14ac:dyDescent="0.3">
      <c r="K5137" s="16" t="str">
        <f>IFERROR(VLOOKUP(J5137,Tabla1[],2,FALSE),"")</f>
        <v/>
      </c>
      <c r="R5137" s="16" t="str">
        <f>IFERROR(VLOOKUP(Q5137,Tabla7[],2,FALSE), "")</f>
        <v/>
      </c>
      <c r="AH5137" s="16" t="str">
        <f>IF(AG5137="","",VLOOKUP(YEAR(AG5137),Tabla13[],2,TRUE))</f>
        <v/>
      </c>
      <c r="AI5137" s="16" t="str">
        <f t="shared" ca="1" si="81"/>
        <v/>
      </c>
    </row>
    <row r="5138" spans="11:35" ht="22.5" customHeight="1" x14ac:dyDescent="0.3">
      <c r="K5138" s="16" t="str">
        <f>IFERROR(VLOOKUP(J5138,Tabla1[],2,FALSE),"")</f>
        <v/>
      </c>
      <c r="R5138" s="16" t="str">
        <f>IFERROR(VLOOKUP(Q5138,Tabla7[],2,FALSE), "")</f>
        <v/>
      </c>
      <c r="AH5138" s="16" t="str">
        <f>IF(AG5138="","",VLOOKUP(YEAR(AG5138),Tabla13[],2,TRUE))</f>
        <v/>
      </c>
      <c r="AI5138" s="16" t="str">
        <f t="shared" ca="1" si="81"/>
        <v/>
      </c>
    </row>
    <row r="5139" spans="11:35" ht="22.5" customHeight="1" x14ac:dyDescent="0.3">
      <c r="K5139" s="16" t="str">
        <f>IFERROR(VLOOKUP(J5139,Tabla1[],2,FALSE),"")</f>
        <v/>
      </c>
      <c r="R5139" s="16" t="str">
        <f>IFERROR(VLOOKUP(Q5139,Tabla7[],2,FALSE), "")</f>
        <v/>
      </c>
      <c r="AH5139" s="16" t="str">
        <f>IF(AG5139="","",VLOOKUP(YEAR(AG5139),Tabla13[],2,TRUE))</f>
        <v/>
      </c>
      <c r="AI5139" s="16" t="str">
        <f t="shared" ca="1" si="81"/>
        <v/>
      </c>
    </row>
    <row r="5140" spans="11:35" ht="22.5" customHeight="1" x14ac:dyDescent="0.3">
      <c r="K5140" s="16" t="str">
        <f>IFERROR(VLOOKUP(J5140,Tabla1[],2,FALSE),"")</f>
        <v/>
      </c>
      <c r="R5140" s="16" t="str">
        <f>IFERROR(VLOOKUP(Q5140,Tabla7[],2,FALSE), "")</f>
        <v/>
      </c>
      <c r="AH5140" s="16" t="str">
        <f>IF(AG5140="","",VLOOKUP(YEAR(AG5140),Tabla13[],2,TRUE))</f>
        <v/>
      </c>
      <c r="AI5140" s="16" t="str">
        <f t="shared" ca="1" si="81"/>
        <v/>
      </c>
    </row>
    <row r="5141" spans="11:35" ht="22.5" customHeight="1" x14ac:dyDescent="0.3">
      <c r="K5141" s="16" t="str">
        <f>IFERROR(VLOOKUP(J5141,Tabla1[],2,FALSE),"")</f>
        <v/>
      </c>
      <c r="R5141" s="16" t="str">
        <f>IFERROR(VLOOKUP(Q5141,Tabla7[],2,FALSE), "")</f>
        <v/>
      </c>
      <c r="AH5141" s="16" t="str">
        <f>IF(AG5141="","",VLOOKUP(YEAR(AG5141),Tabla13[],2,TRUE))</f>
        <v/>
      </c>
      <c r="AI5141" s="16" t="str">
        <f t="shared" ca="1" si="81"/>
        <v/>
      </c>
    </row>
    <row r="5142" spans="11:35" ht="22.5" customHeight="1" x14ac:dyDescent="0.3">
      <c r="K5142" s="16" t="str">
        <f>IFERROR(VLOOKUP(J5142,Tabla1[],2,FALSE),"")</f>
        <v/>
      </c>
      <c r="R5142" s="16" t="str">
        <f>IFERROR(VLOOKUP(Q5142,Tabla7[],2,FALSE), "")</f>
        <v/>
      </c>
      <c r="AH5142" s="16" t="str">
        <f>IF(AG5142="","",VLOOKUP(YEAR(AG5142),Tabla13[],2,TRUE))</f>
        <v/>
      </c>
      <c r="AI5142" s="16" t="str">
        <f t="shared" ca="1" si="81"/>
        <v/>
      </c>
    </row>
    <row r="5143" spans="11:35" ht="22.5" customHeight="1" x14ac:dyDescent="0.3">
      <c r="K5143" s="16" t="str">
        <f>IFERROR(VLOOKUP(J5143,Tabla1[],2,FALSE),"")</f>
        <v/>
      </c>
      <c r="R5143" s="16" t="str">
        <f>IFERROR(VLOOKUP(Q5143,Tabla7[],2,FALSE), "")</f>
        <v/>
      </c>
      <c r="AH5143" s="16" t="str">
        <f>IF(AG5143="","",VLOOKUP(YEAR(AG5143),Tabla13[],2,TRUE))</f>
        <v/>
      </c>
      <c r="AI5143" s="16" t="str">
        <f t="shared" ca="1" si="81"/>
        <v/>
      </c>
    </row>
    <row r="5144" spans="11:35" ht="22.5" customHeight="1" x14ac:dyDescent="0.3">
      <c r="K5144" s="16" t="str">
        <f>IFERROR(VLOOKUP(J5144,Tabla1[],2,FALSE),"")</f>
        <v/>
      </c>
      <c r="R5144" s="16" t="str">
        <f>IFERROR(VLOOKUP(Q5144,Tabla7[],2,FALSE), "")</f>
        <v/>
      </c>
      <c r="AH5144" s="16" t="str">
        <f>IF(AG5144="","",VLOOKUP(YEAR(AG5144),Tabla13[],2,TRUE))</f>
        <v/>
      </c>
      <c r="AI5144" s="16" t="str">
        <f t="shared" ca="1" si="81"/>
        <v/>
      </c>
    </row>
    <row r="5145" spans="11:35" ht="22.5" customHeight="1" x14ac:dyDescent="0.3">
      <c r="K5145" s="16" t="str">
        <f>IFERROR(VLOOKUP(J5145,Tabla1[],2,FALSE),"")</f>
        <v/>
      </c>
      <c r="R5145" s="16" t="str">
        <f>IFERROR(VLOOKUP(Q5145,Tabla7[],2,FALSE), "")</f>
        <v/>
      </c>
      <c r="AH5145" s="16" t="str">
        <f>IF(AG5145="","",VLOOKUP(YEAR(AG5145),Tabla13[],2,TRUE))</f>
        <v/>
      </c>
      <c r="AI5145" s="16" t="str">
        <f t="shared" ca="1" si="81"/>
        <v/>
      </c>
    </row>
    <row r="5146" spans="11:35" ht="22.5" customHeight="1" x14ac:dyDescent="0.3">
      <c r="K5146" s="16" t="str">
        <f>IFERROR(VLOOKUP(J5146,Tabla1[],2,FALSE),"")</f>
        <v/>
      </c>
      <c r="R5146" s="16" t="str">
        <f>IFERROR(VLOOKUP(Q5146,Tabla7[],2,FALSE), "")</f>
        <v/>
      </c>
      <c r="AH5146" s="16" t="str">
        <f>IF(AG5146="","",VLOOKUP(YEAR(AG5146),Tabla13[],2,TRUE))</f>
        <v/>
      </c>
      <c r="AI5146" s="16" t="str">
        <f t="shared" ca="1" si="81"/>
        <v/>
      </c>
    </row>
    <row r="5147" spans="11:35" ht="22.5" customHeight="1" x14ac:dyDescent="0.3">
      <c r="K5147" s="16" t="str">
        <f>IFERROR(VLOOKUP(J5147,Tabla1[],2,FALSE),"")</f>
        <v/>
      </c>
      <c r="R5147" s="16" t="str">
        <f>IFERROR(VLOOKUP(Q5147,Tabla7[],2,FALSE), "")</f>
        <v/>
      </c>
      <c r="AH5147" s="16" t="str">
        <f>IF(AG5147="","",VLOOKUP(YEAR(AG5147),Tabla13[],2,TRUE))</f>
        <v/>
      </c>
      <c r="AI5147" s="16" t="str">
        <f t="shared" ca="1" si="81"/>
        <v/>
      </c>
    </row>
    <row r="5148" spans="11:35" ht="22.5" customHeight="1" x14ac:dyDescent="0.3">
      <c r="K5148" s="16" t="str">
        <f>IFERROR(VLOOKUP(J5148,Tabla1[],2,FALSE),"")</f>
        <v/>
      </c>
      <c r="R5148" s="16" t="str">
        <f>IFERROR(VLOOKUP(Q5148,Tabla7[],2,FALSE), "")</f>
        <v/>
      </c>
      <c r="AH5148" s="16" t="str">
        <f>IF(AG5148="","",VLOOKUP(YEAR(AG5148),Tabla13[],2,TRUE))</f>
        <v/>
      </c>
      <c r="AI5148" s="16" t="str">
        <f t="shared" ca="1" si="81"/>
        <v/>
      </c>
    </row>
    <row r="5149" spans="11:35" ht="22.5" customHeight="1" x14ac:dyDescent="0.3">
      <c r="K5149" s="16" t="str">
        <f>IFERROR(VLOOKUP(J5149,Tabla1[],2,FALSE),"")</f>
        <v/>
      </c>
      <c r="R5149" s="16" t="str">
        <f>IFERROR(VLOOKUP(Q5149,Tabla7[],2,FALSE), "")</f>
        <v/>
      </c>
      <c r="AH5149" s="16" t="str">
        <f>IF(AG5149="","",VLOOKUP(YEAR(AG5149),Tabla13[],2,TRUE))</f>
        <v/>
      </c>
      <c r="AI5149" s="16" t="str">
        <f t="shared" ca="1" si="81"/>
        <v/>
      </c>
    </row>
    <row r="5150" spans="11:35" ht="22.5" customHeight="1" x14ac:dyDescent="0.3">
      <c r="K5150" s="16" t="str">
        <f>IFERROR(VLOOKUP(J5150,Tabla1[],2,FALSE),"")</f>
        <v/>
      </c>
      <c r="R5150" s="16" t="str">
        <f>IFERROR(VLOOKUP(Q5150,Tabla7[],2,FALSE), "")</f>
        <v/>
      </c>
      <c r="AH5150" s="16" t="str">
        <f>IF(AG5150="","",VLOOKUP(YEAR(AG5150),Tabla13[],2,TRUE))</f>
        <v/>
      </c>
      <c r="AI5150" s="16" t="str">
        <f t="shared" ca="1" si="81"/>
        <v/>
      </c>
    </row>
    <row r="5151" spans="11:35" ht="22.5" customHeight="1" x14ac:dyDescent="0.3">
      <c r="K5151" s="16" t="str">
        <f>IFERROR(VLOOKUP(J5151,Tabla1[],2,FALSE),"")</f>
        <v/>
      </c>
      <c r="R5151" s="16" t="str">
        <f>IFERROR(VLOOKUP(Q5151,Tabla7[],2,FALSE), "")</f>
        <v/>
      </c>
      <c r="AH5151" s="16" t="str">
        <f>IF(AG5151="","",VLOOKUP(YEAR(AG5151),Tabla13[],2,TRUE))</f>
        <v/>
      </c>
      <c r="AI5151" s="16" t="str">
        <f t="shared" ca="1" si="81"/>
        <v/>
      </c>
    </row>
    <row r="5152" spans="11:35" ht="22.5" customHeight="1" x14ac:dyDescent="0.3">
      <c r="K5152" s="16" t="str">
        <f>IFERROR(VLOOKUP(J5152,Tabla1[],2,FALSE),"")</f>
        <v/>
      </c>
      <c r="R5152" s="16" t="str">
        <f>IFERROR(VLOOKUP(Q5152,Tabla7[],2,FALSE), "")</f>
        <v/>
      </c>
      <c r="AH5152" s="16" t="str">
        <f>IF(AG5152="","",VLOOKUP(YEAR(AG5152),Tabla13[],2,TRUE))</f>
        <v/>
      </c>
      <c r="AI5152" s="16" t="str">
        <f t="shared" ca="1" si="81"/>
        <v/>
      </c>
    </row>
    <row r="5153" spans="11:35" ht="22.5" customHeight="1" x14ac:dyDescent="0.3">
      <c r="K5153" s="16" t="str">
        <f>IFERROR(VLOOKUP(J5153,Tabla1[],2,FALSE),"")</f>
        <v/>
      </c>
      <c r="R5153" s="16" t="str">
        <f>IFERROR(VLOOKUP(Q5153,Tabla7[],2,FALSE), "")</f>
        <v/>
      </c>
      <c r="AH5153" s="16" t="str">
        <f>IF(AG5153="","",VLOOKUP(YEAR(AG5153),Tabla13[],2,TRUE))</f>
        <v/>
      </c>
      <c r="AI5153" s="16" t="str">
        <f t="shared" ca="1" si="81"/>
        <v/>
      </c>
    </row>
    <row r="5154" spans="11:35" ht="22.5" customHeight="1" x14ac:dyDescent="0.3">
      <c r="K5154" s="16" t="str">
        <f>IFERROR(VLOOKUP(J5154,Tabla1[],2,FALSE),"")</f>
        <v/>
      </c>
      <c r="R5154" s="16" t="str">
        <f>IFERROR(VLOOKUP(Q5154,Tabla7[],2,FALSE), "")</f>
        <v/>
      </c>
      <c r="AH5154" s="16" t="str">
        <f>IF(AG5154="","",VLOOKUP(YEAR(AG5154),Tabla13[],2,TRUE))</f>
        <v/>
      </c>
      <c r="AI5154" s="16" t="str">
        <f t="shared" ca="1" si="81"/>
        <v/>
      </c>
    </row>
    <row r="5155" spans="11:35" ht="22.5" customHeight="1" x14ac:dyDescent="0.3">
      <c r="K5155" s="16" t="str">
        <f>IFERROR(VLOOKUP(J5155,Tabla1[],2,FALSE),"")</f>
        <v/>
      </c>
      <c r="R5155" s="16" t="str">
        <f>IFERROR(VLOOKUP(Q5155,Tabla7[],2,FALSE), "")</f>
        <v/>
      </c>
      <c r="AH5155" s="16" t="str">
        <f>IF(AG5155="","",VLOOKUP(YEAR(AG5155),Tabla13[],2,TRUE))</f>
        <v/>
      </c>
      <c r="AI5155" s="16" t="str">
        <f t="shared" ca="1" si="81"/>
        <v/>
      </c>
    </row>
    <row r="5156" spans="11:35" ht="22.5" customHeight="1" x14ac:dyDescent="0.3">
      <c r="K5156" s="16" t="str">
        <f>IFERROR(VLOOKUP(J5156,Tabla1[],2,FALSE),"")</f>
        <v/>
      </c>
      <c r="R5156" s="16" t="str">
        <f>IFERROR(VLOOKUP(Q5156,Tabla7[],2,FALSE), "")</f>
        <v/>
      </c>
      <c r="AH5156" s="16" t="str">
        <f>IF(AG5156="","",VLOOKUP(YEAR(AG5156),Tabla13[],2,TRUE))</f>
        <v/>
      </c>
      <c r="AI5156" s="16" t="str">
        <f t="shared" ca="1" si="81"/>
        <v/>
      </c>
    </row>
    <row r="5157" spans="11:35" ht="22.5" customHeight="1" x14ac:dyDescent="0.3">
      <c r="K5157" s="16" t="str">
        <f>IFERROR(VLOOKUP(J5157,Tabla1[],2,FALSE),"")</f>
        <v/>
      </c>
      <c r="R5157" s="16" t="str">
        <f>IFERROR(VLOOKUP(Q5157,Tabla7[],2,FALSE), "")</f>
        <v/>
      </c>
      <c r="AH5157" s="16" t="str">
        <f>IF(AG5157="","",VLOOKUP(YEAR(AG5157),Tabla13[],2,TRUE))</f>
        <v/>
      </c>
      <c r="AI5157" s="16" t="str">
        <f t="shared" ca="1" si="81"/>
        <v/>
      </c>
    </row>
    <row r="5158" spans="11:35" ht="22.5" customHeight="1" x14ac:dyDescent="0.3">
      <c r="K5158" s="16" t="str">
        <f>IFERROR(VLOOKUP(J5158,Tabla1[],2,FALSE),"")</f>
        <v/>
      </c>
      <c r="R5158" s="16" t="str">
        <f>IFERROR(VLOOKUP(Q5158,Tabla7[],2,FALSE), "")</f>
        <v/>
      </c>
      <c r="AH5158" s="16" t="str">
        <f>IF(AG5158="","",VLOOKUP(YEAR(AG5158),Tabla13[],2,TRUE))</f>
        <v/>
      </c>
      <c r="AI5158" s="16" t="str">
        <f t="shared" ca="1" si="81"/>
        <v/>
      </c>
    </row>
    <row r="5159" spans="11:35" ht="22.5" customHeight="1" x14ac:dyDescent="0.3">
      <c r="K5159" s="16" t="str">
        <f>IFERROR(VLOOKUP(J5159,Tabla1[],2,FALSE),"")</f>
        <v/>
      </c>
      <c r="R5159" s="16" t="str">
        <f>IFERROR(VLOOKUP(Q5159,Tabla7[],2,FALSE), "")</f>
        <v/>
      </c>
      <c r="AH5159" s="16" t="str">
        <f>IF(AG5159="","",VLOOKUP(YEAR(AG5159),Tabla13[],2,TRUE))</f>
        <v/>
      </c>
      <c r="AI5159" s="16" t="str">
        <f t="shared" ca="1" si="81"/>
        <v/>
      </c>
    </row>
    <row r="5160" spans="11:35" ht="22.5" customHeight="1" x14ac:dyDescent="0.3">
      <c r="K5160" s="16" t="str">
        <f>IFERROR(VLOOKUP(J5160,Tabla1[],2,FALSE),"")</f>
        <v/>
      </c>
      <c r="R5160" s="16" t="str">
        <f>IFERROR(VLOOKUP(Q5160,Tabla7[],2,FALSE), "")</f>
        <v/>
      </c>
      <c r="AH5160" s="16" t="str">
        <f>IF(AG5160="","",VLOOKUP(YEAR(AG5160),Tabla13[],2,TRUE))</f>
        <v/>
      </c>
      <c r="AI5160" s="16" t="str">
        <f t="shared" ca="1" si="81"/>
        <v/>
      </c>
    </row>
    <row r="5161" spans="11:35" ht="22.5" customHeight="1" x14ac:dyDescent="0.3">
      <c r="K5161" s="16" t="str">
        <f>IFERROR(VLOOKUP(J5161,Tabla1[],2,FALSE),"")</f>
        <v/>
      </c>
      <c r="R5161" s="16" t="str">
        <f>IFERROR(VLOOKUP(Q5161,Tabla7[],2,FALSE), "")</f>
        <v/>
      </c>
      <c r="AH5161" s="16" t="str">
        <f>IF(AG5161="","",VLOOKUP(YEAR(AG5161),Tabla13[],2,TRUE))</f>
        <v/>
      </c>
      <c r="AI5161" s="16" t="str">
        <f t="shared" ca="1" si="81"/>
        <v/>
      </c>
    </row>
    <row r="5162" spans="11:35" ht="22.5" customHeight="1" x14ac:dyDescent="0.3">
      <c r="K5162" s="16" t="str">
        <f>IFERROR(VLOOKUP(J5162,Tabla1[],2,FALSE),"")</f>
        <v/>
      </c>
      <c r="R5162" s="16" t="str">
        <f>IFERROR(VLOOKUP(Q5162,Tabla7[],2,FALSE), "")</f>
        <v/>
      </c>
      <c r="AH5162" s="16" t="str">
        <f>IF(AG5162="","",VLOOKUP(YEAR(AG5162),Tabla13[],2,TRUE))</f>
        <v/>
      </c>
      <c r="AI5162" s="16" t="str">
        <f t="shared" ca="1" si="81"/>
        <v/>
      </c>
    </row>
    <row r="5163" spans="11:35" ht="22.5" customHeight="1" x14ac:dyDescent="0.3">
      <c r="K5163" s="16" t="str">
        <f>IFERROR(VLOOKUP(J5163,Tabla1[],2,FALSE),"")</f>
        <v/>
      </c>
      <c r="R5163" s="16" t="str">
        <f>IFERROR(VLOOKUP(Q5163,Tabla7[],2,FALSE), "")</f>
        <v/>
      </c>
      <c r="AH5163" s="16" t="str">
        <f>IF(AG5163="","",VLOOKUP(YEAR(AG5163),Tabla13[],2,TRUE))</f>
        <v/>
      </c>
      <c r="AI5163" s="16" t="str">
        <f t="shared" ca="1" si="81"/>
        <v/>
      </c>
    </row>
    <row r="5164" spans="11:35" ht="22.5" customHeight="1" x14ac:dyDescent="0.3">
      <c r="K5164" s="16" t="str">
        <f>IFERROR(VLOOKUP(J5164,Tabla1[],2,FALSE),"")</f>
        <v/>
      </c>
      <c r="R5164" s="16" t="str">
        <f>IFERROR(VLOOKUP(Q5164,Tabla7[],2,FALSE), "")</f>
        <v/>
      </c>
      <c r="AH5164" s="16" t="str">
        <f>IF(AG5164="","",VLOOKUP(YEAR(AG5164),Tabla13[],2,TRUE))</f>
        <v/>
      </c>
      <c r="AI5164" s="16" t="str">
        <f t="shared" ca="1" si="81"/>
        <v/>
      </c>
    </row>
    <row r="5165" spans="11:35" ht="22.5" customHeight="1" x14ac:dyDescent="0.3">
      <c r="K5165" s="16" t="str">
        <f>IFERROR(VLOOKUP(J5165,Tabla1[],2,FALSE),"")</f>
        <v/>
      </c>
      <c r="R5165" s="16" t="str">
        <f>IFERROR(VLOOKUP(Q5165,Tabla7[],2,FALSE), "")</f>
        <v/>
      </c>
      <c r="AH5165" s="16" t="str">
        <f>IF(AG5165="","",VLOOKUP(YEAR(AG5165),Tabla13[],2,TRUE))</f>
        <v/>
      </c>
      <c r="AI5165" s="16" t="str">
        <f t="shared" ca="1" si="81"/>
        <v/>
      </c>
    </row>
    <row r="5166" spans="11:35" ht="22.5" customHeight="1" x14ac:dyDescent="0.3">
      <c r="K5166" s="16" t="str">
        <f>IFERROR(VLOOKUP(J5166,Tabla1[],2,FALSE),"")</f>
        <v/>
      </c>
      <c r="R5166" s="16" t="str">
        <f>IFERROR(VLOOKUP(Q5166,Tabla7[],2,FALSE), "")</f>
        <v/>
      </c>
      <c r="AH5166" s="16" t="str">
        <f>IF(AG5166="","",VLOOKUP(YEAR(AG5166),Tabla13[],2,TRUE))</f>
        <v/>
      </c>
      <c r="AI5166" s="16" t="str">
        <f t="shared" ca="1" si="81"/>
        <v/>
      </c>
    </row>
    <row r="5167" spans="11:35" ht="22.5" customHeight="1" x14ac:dyDescent="0.3">
      <c r="K5167" s="16" t="str">
        <f>IFERROR(VLOOKUP(J5167,Tabla1[],2,FALSE),"")</f>
        <v/>
      </c>
      <c r="R5167" s="16" t="str">
        <f>IFERROR(VLOOKUP(Q5167,Tabla7[],2,FALSE), "")</f>
        <v/>
      </c>
      <c r="AH5167" s="16" t="str">
        <f>IF(AG5167="","",VLOOKUP(YEAR(AG5167),Tabla13[],2,TRUE))</f>
        <v/>
      </c>
      <c r="AI5167" s="16" t="str">
        <f t="shared" ca="1" si="81"/>
        <v/>
      </c>
    </row>
    <row r="5168" spans="11:35" ht="22.5" customHeight="1" x14ac:dyDescent="0.3">
      <c r="K5168" s="16" t="str">
        <f>IFERROR(VLOOKUP(J5168,Tabla1[],2,FALSE),"")</f>
        <v/>
      </c>
      <c r="R5168" s="16" t="str">
        <f>IFERROR(VLOOKUP(Q5168,Tabla7[],2,FALSE), "")</f>
        <v/>
      </c>
      <c r="AH5168" s="16" t="str">
        <f>IF(AG5168="","",VLOOKUP(YEAR(AG5168),Tabla13[],2,TRUE))</f>
        <v/>
      </c>
      <c r="AI5168" s="16" t="str">
        <f t="shared" ca="1" si="81"/>
        <v/>
      </c>
    </row>
    <row r="5169" spans="11:35" ht="22.5" customHeight="1" x14ac:dyDescent="0.3">
      <c r="K5169" s="16" t="str">
        <f>IFERROR(VLOOKUP(J5169,Tabla1[],2,FALSE),"")</f>
        <v/>
      </c>
      <c r="R5169" s="16" t="str">
        <f>IFERROR(VLOOKUP(Q5169,Tabla7[],2,FALSE), "")</f>
        <v/>
      </c>
      <c r="AH5169" s="16" t="str">
        <f>IF(AG5169="","",VLOOKUP(YEAR(AG5169),Tabla13[],2,TRUE))</f>
        <v/>
      </c>
      <c r="AI5169" s="16" t="str">
        <f t="shared" ca="1" si="81"/>
        <v/>
      </c>
    </row>
    <row r="5170" spans="11:35" ht="22.5" customHeight="1" x14ac:dyDescent="0.3">
      <c r="K5170" s="16" t="str">
        <f>IFERROR(VLOOKUP(J5170,Tabla1[],2,FALSE),"")</f>
        <v/>
      </c>
      <c r="R5170" s="16" t="str">
        <f>IFERROR(VLOOKUP(Q5170,Tabla7[],2,FALSE), "")</f>
        <v/>
      </c>
      <c r="AH5170" s="16" t="str">
        <f>IF(AG5170="","",VLOOKUP(YEAR(AG5170),Tabla13[],2,TRUE))</f>
        <v/>
      </c>
      <c r="AI5170" s="16" t="str">
        <f t="shared" ca="1" si="81"/>
        <v/>
      </c>
    </row>
    <row r="5171" spans="11:35" ht="22.5" customHeight="1" x14ac:dyDescent="0.3">
      <c r="K5171" s="16" t="str">
        <f>IFERROR(VLOOKUP(J5171,Tabla1[],2,FALSE),"")</f>
        <v/>
      </c>
      <c r="R5171" s="16" t="str">
        <f>IFERROR(VLOOKUP(Q5171,Tabla7[],2,FALSE), "")</f>
        <v/>
      </c>
      <c r="AH5171" s="16" t="str">
        <f>IF(AG5171="","",VLOOKUP(YEAR(AG5171),Tabla13[],2,TRUE))</f>
        <v/>
      </c>
      <c r="AI5171" s="16" t="str">
        <f t="shared" ca="1" si="81"/>
        <v/>
      </c>
    </row>
    <row r="5172" spans="11:35" ht="22.5" customHeight="1" x14ac:dyDescent="0.3">
      <c r="K5172" s="16" t="str">
        <f>IFERROR(VLOOKUP(J5172,Tabla1[],2,FALSE),"")</f>
        <v/>
      </c>
      <c r="R5172" s="16" t="str">
        <f>IFERROR(VLOOKUP(Q5172,Tabla7[],2,FALSE), "")</f>
        <v/>
      </c>
      <c r="AH5172" s="16" t="str">
        <f>IF(AG5172="","",VLOOKUP(YEAR(AG5172),Tabla13[],2,TRUE))</f>
        <v/>
      </c>
      <c r="AI5172" s="16" t="str">
        <f t="shared" ca="1" si="81"/>
        <v/>
      </c>
    </row>
    <row r="5173" spans="11:35" ht="22.5" customHeight="1" x14ac:dyDescent="0.3">
      <c r="K5173" s="16" t="str">
        <f>IFERROR(VLOOKUP(J5173,Tabla1[],2,FALSE),"")</f>
        <v/>
      </c>
      <c r="R5173" s="16" t="str">
        <f>IFERROR(VLOOKUP(Q5173,Tabla7[],2,FALSE), "")</f>
        <v/>
      </c>
      <c r="AH5173" s="16" t="str">
        <f>IF(AG5173="","",VLOOKUP(YEAR(AG5173),Tabla13[],2,TRUE))</f>
        <v/>
      </c>
      <c r="AI5173" s="16" t="str">
        <f t="shared" ca="1" si="81"/>
        <v/>
      </c>
    </row>
    <row r="5174" spans="11:35" ht="22.5" customHeight="1" x14ac:dyDescent="0.3">
      <c r="K5174" s="16" t="str">
        <f>IFERROR(VLOOKUP(J5174,Tabla1[],2,FALSE),"")</f>
        <v/>
      </c>
      <c r="R5174" s="16" t="str">
        <f>IFERROR(VLOOKUP(Q5174,Tabla7[],2,FALSE), "")</f>
        <v/>
      </c>
      <c r="AH5174" s="16" t="str">
        <f>IF(AG5174="","",VLOOKUP(YEAR(AG5174),Tabla13[],2,TRUE))</f>
        <v/>
      </c>
      <c r="AI5174" s="16" t="str">
        <f t="shared" ca="1" si="81"/>
        <v/>
      </c>
    </row>
    <row r="5175" spans="11:35" ht="22.5" customHeight="1" x14ac:dyDescent="0.3">
      <c r="K5175" s="16" t="str">
        <f>IFERROR(VLOOKUP(J5175,Tabla1[],2,FALSE),"")</f>
        <v/>
      </c>
      <c r="R5175" s="16" t="str">
        <f>IFERROR(VLOOKUP(Q5175,Tabla7[],2,FALSE), "")</f>
        <v/>
      </c>
      <c r="AH5175" s="16" t="str">
        <f>IF(AG5175="","",VLOOKUP(YEAR(AG5175),Tabla13[],2,TRUE))</f>
        <v/>
      </c>
      <c r="AI5175" s="16" t="str">
        <f t="shared" ca="1" si="81"/>
        <v/>
      </c>
    </row>
    <row r="5176" spans="11:35" ht="22.5" customHeight="1" x14ac:dyDescent="0.3">
      <c r="K5176" s="16" t="str">
        <f>IFERROR(VLOOKUP(J5176,Tabla1[],2,FALSE),"")</f>
        <v/>
      </c>
      <c r="R5176" s="16" t="str">
        <f>IFERROR(VLOOKUP(Q5176,Tabla7[],2,FALSE), "")</f>
        <v/>
      </c>
      <c r="AH5176" s="16" t="str">
        <f>IF(AG5176="","",VLOOKUP(YEAR(AG5176),Tabla13[],2,TRUE))</f>
        <v/>
      </c>
      <c r="AI5176" s="16" t="str">
        <f t="shared" ca="1" si="81"/>
        <v/>
      </c>
    </row>
    <row r="5177" spans="11:35" ht="22.5" customHeight="1" x14ac:dyDescent="0.3">
      <c r="K5177" s="16" t="str">
        <f>IFERROR(VLOOKUP(J5177,Tabla1[],2,FALSE),"")</f>
        <v/>
      </c>
      <c r="R5177" s="16" t="str">
        <f>IFERROR(VLOOKUP(Q5177,Tabla7[],2,FALSE), "")</f>
        <v/>
      </c>
      <c r="AH5177" s="16" t="str">
        <f>IF(AG5177="","",VLOOKUP(YEAR(AG5177),Tabla13[],2,TRUE))</f>
        <v/>
      </c>
      <c r="AI5177" s="16" t="str">
        <f t="shared" ca="1" si="81"/>
        <v/>
      </c>
    </row>
    <row r="5178" spans="11:35" ht="22.5" customHeight="1" x14ac:dyDescent="0.3">
      <c r="K5178" s="16" t="str">
        <f>IFERROR(VLOOKUP(J5178,Tabla1[],2,FALSE),"")</f>
        <v/>
      </c>
      <c r="R5178" s="16" t="str">
        <f>IFERROR(VLOOKUP(Q5178,Tabla7[],2,FALSE), "")</f>
        <v/>
      </c>
      <c r="AH5178" s="16" t="str">
        <f>IF(AG5178="","",VLOOKUP(YEAR(AG5178),Tabla13[],2,TRUE))</f>
        <v/>
      </c>
      <c r="AI5178" s="16" t="str">
        <f t="shared" ca="1" si="81"/>
        <v/>
      </c>
    </row>
    <row r="5179" spans="11:35" ht="22.5" customHeight="1" x14ac:dyDescent="0.3">
      <c r="K5179" s="16" t="str">
        <f>IFERROR(VLOOKUP(J5179,Tabla1[],2,FALSE),"")</f>
        <v/>
      </c>
      <c r="R5179" s="16" t="str">
        <f>IFERROR(VLOOKUP(Q5179,Tabla7[],2,FALSE), "")</f>
        <v/>
      </c>
      <c r="AH5179" s="16" t="str">
        <f>IF(AG5179="","",VLOOKUP(YEAR(AG5179),Tabla13[],2,TRUE))</f>
        <v/>
      </c>
      <c r="AI5179" s="16" t="str">
        <f t="shared" ca="1" si="81"/>
        <v/>
      </c>
    </row>
    <row r="5180" spans="11:35" ht="22.5" customHeight="1" x14ac:dyDescent="0.3">
      <c r="K5180" s="16" t="str">
        <f>IFERROR(VLOOKUP(J5180,Tabla1[],2,FALSE),"")</f>
        <v/>
      </c>
      <c r="R5180" s="16" t="str">
        <f>IFERROR(VLOOKUP(Q5180,Tabla7[],2,FALSE), "")</f>
        <v/>
      </c>
      <c r="AH5180" s="16" t="str">
        <f>IF(AG5180="","",VLOOKUP(YEAR(AG5180),Tabla13[],2,TRUE))</f>
        <v/>
      </c>
      <c r="AI5180" s="16" t="str">
        <f t="shared" ca="1" si="81"/>
        <v/>
      </c>
    </row>
    <row r="5181" spans="11:35" ht="22.5" customHeight="1" x14ac:dyDescent="0.3">
      <c r="K5181" s="16" t="str">
        <f>IFERROR(VLOOKUP(J5181,Tabla1[],2,FALSE),"")</f>
        <v/>
      </c>
      <c r="R5181" s="16" t="str">
        <f>IFERROR(VLOOKUP(Q5181,Tabla7[],2,FALSE), "")</f>
        <v/>
      </c>
      <c r="AH5181" s="16" t="str">
        <f>IF(AG5181="","",VLOOKUP(YEAR(AG5181),Tabla13[],2,TRUE))</f>
        <v/>
      </c>
      <c r="AI5181" s="16" t="str">
        <f t="shared" ca="1" si="81"/>
        <v/>
      </c>
    </row>
    <row r="5182" spans="11:35" ht="22.5" customHeight="1" x14ac:dyDescent="0.3">
      <c r="K5182" s="16" t="str">
        <f>IFERROR(VLOOKUP(J5182,Tabla1[],2,FALSE),"")</f>
        <v/>
      </c>
      <c r="R5182" s="16" t="str">
        <f>IFERROR(VLOOKUP(Q5182,Tabla7[],2,FALSE), "")</f>
        <v/>
      </c>
      <c r="AH5182" s="16" t="str">
        <f>IF(AG5182="","",VLOOKUP(YEAR(AG5182),Tabla13[],2,TRUE))</f>
        <v/>
      </c>
      <c r="AI5182" s="16" t="str">
        <f t="shared" ca="1" si="81"/>
        <v/>
      </c>
    </row>
    <row r="5183" spans="11:35" ht="22.5" customHeight="1" x14ac:dyDescent="0.3">
      <c r="K5183" s="16" t="str">
        <f>IFERROR(VLOOKUP(J5183,Tabla1[],2,FALSE),"")</f>
        <v/>
      </c>
      <c r="R5183" s="16" t="str">
        <f>IFERROR(VLOOKUP(Q5183,Tabla7[],2,FALSE), "")</f>
        <v/>
      </c>
      <c r="AH5183" s="16" t="str">
        <f>IF(AG5183="","",VLOOKUP(YEAR(AG5183),Tabla13[],2,TRUE))</f>
        <v/>
      </c>
      <c r="AI5183" s="16" t="str">
        <f t="shared" ca="1" si="81"/>
        <v/>
      </c>
    </row>
    <row r="5184" spans="11:35" ht="22.5" customHeight="1" x14ac:dyDescent="0.3">
      <c r="K5184" s="16" t="str">
        <f>IFERROR(VLOOKUP(J5184,Tabla1[],2,FALSE),"")</f>
        <v/>
      </c>
      <c r="R5184" s="16" t="str">
        <f>IFERROR(VLOOKUP(Q5184,Tabla7[],2,FALSE), "")</f>
        <v/>
      </c>
      <c r="AH5184" s="16" t="str">
        <f>IF(AG5184="","",VLOOKUP(YEAR(AG5184),Tabla13[],2,TRUE))</f>
        <v/>
      </c>
      <c r="AI5184" s="16" t="str">
        <f t="shared" ca="1" si="81"/>
        <v/>
      </c>
    </row>
    <row r="5185" spans="11:35" ht="22.5" customHeight="1" x14ac:dyDescent="0.3">
      <c r="K5185" s="16" t="str">
        <f>IFERROR(VLOOKUP(J5185,Tabla1[],2,FALSE),"")</f>
        <v/>
      </c>
      <c r="R5185" s="16" t="str">
        <f>IFERROR(VLOOKUP(Q5185,Tabla7[],2,FALSE), "")</f>
        <v/>
      </c>
      <c r="AH5185" s="16" t="str">
        <f>IF(AG5185="","",VLOOKUP(YEAR(AG5185),Tabla13[],2,TRUE))</f>
        <v/>
      </c>
      <c r="AI5185" s="16" t="str">
        <f t="shared" ca="1" si="81"/>
        <v/>
      </c>
    </row>
    <row r="5186" spans="11:35" ht="22.5" customHeight="1" x14ac:dyDescent="0.3">
      <c r="K5186" s="16" t="str">
        <f>IFERROR(VLOOKUP(J5186,Tabla1[],2,FALSE),"")</f>
        <v/>
      </c>
      <c r="R5186" s="16" t="str">
        <f>IFERROR(VLOOKUP(Q5186,Tabla7[],2,FALSE), "")</f>
        <v/>
      </c>
      <c r="AH5186" s="16" t="str">
        <f>IF(AG5186="","",VLOOKUP(YEAR(AG5186),Tabla13[],2,TRUE))</f>
        <v/>
      </c>
      <c r="AI5186" s="16" t="str">
        <f t="shared" ca="1" si="81"/>
        <v/>
      </c>
    </row>
    <row r="5187" spans="11:35" ht="22.5" customHeight="1" x14ac:dyDescent="0.3">
      <c r="K5187" s="16" t="str">
        <f>IFERROR(VLOOKUP(J5187,Tabla1[],2,FALSE),"")</f>
        <v/>
      </c>
      <c r="R5187" s="16" t="str">
        <f>IFERROR(VLOOKUP(Q5187,Tabla7[],2,FALSE), "")</f>
        <v/>
      </c>
      <c r="AH5187" s="16" t="str">
        <f>IF(AG5187="","",VLOOKUP(YEAR(AG5187),Tabla13[],2,TRUE))</f>
        <v/>
      </c>
      <c r="AI5187" s="16" t="str">
        <f t="shared" ref="AI5187:AI5250" ca="1" si="82">IF(AG5187="","",YEAR(TODAY())-YEAR(AG5187)-IF(MONTH(TODAY())&lt;MONTH(AG5187),1,IF(AND(MONTH(TODAY())=MONTH(AG5187),DAY(TODAY())&lt;DAY(AG5187)),1,0)))</f>
        <v/>
      </c>
    </row>
    <row r="5188" spans="11:35" ht="22.5" customHeight="1" x14ac:dyDescent="0.3">
      <c r="K5188" s="16" t="str">
        <f>IFERROR(VLOOKUP(J5188,Tabla1[],2,FALSE),"")</f>
        <v/>
      </c>
      <c r="R5188" s="16" t="str">
        <f>IFERROR(VLOOKUP(Q5188,Tabla7[],2,FALSE), "")</f>
        <v/>
      </c>
      <c r="AH5188" s="16" t="str">
        <f>IF(AG5188="","",VLOOKUP(YEAR(AG5188),Tabla13[],2,TRUE))</f>
        <v/>
      </c>
      <c r="AI5188" s="16" t="str">
        <f t="shared" ca="1" si="82"/>
        <v/>
      </c>
    </row>
    <row r="5189" spans="11:35" ht="22.5" customHeight="1" x14ac:dyDescent="0.3">
      <c r="K5189" s="16" t="str">
        <f>IFERROR(VLOOKUP(J5189,Tabla1[],2,FALSE),"")</f>
        <v/>
      </c>
      <c r="R5189" s="16" t="str">
        <f>IFERROR(VLOOKUP(Q5189,Tabla7[],2,FALSE), "")</f>
        <v/>
      </c>
      <c r="AH5189" s="16" t="str">
        <f>IF(AG5189="","",VLOOKUP(YEAR(AG5189),Tabla13[],2,TRUE))</f>
        <v/>
      </c>
      <c r="AI5189" s="16" t="str">
        <f t="shared" ca="1" si="82"/>
        <v/>
      </c>
    </row>
    <row r="5190" spans="11:35" ht="22.5" customHeight="1" x14ac:dyDescent="0.3">
      <c r="K5190" s="16" t="str">
        <f>IFERROR(VLOOKUP(J5190,Tabla1[],2,FALSE),"")</f>
        <v/>
      </c>
      <c r="R5190" s="16" t="str">
        <f>IFERROR(VLOOKUP(Q5190,Tabla7[],2,FALSE), "")</f>
        <v/>
      </c>
      <c r="AH5190" s="16" t="str">
        <f>IF(AG5190="","",VLOOKUP(YEAR(AG5190),Tabla13[],2,TRUE))</f>
        <v/>
      </c>
      <c r="AI5190" s="16" t="str">
        <f t="shared" ca="1" si="82"/>
        <v/>
      </c>
    </row>
    <row r="5191" spans="11:35" ht="22.5" customHeight="1" x14ac:dyDescent="0.3">
      <c r="K5191" s="16" t="str">
        <f>IFERROR(VLOOKUP(J5191,Tabla1[],2,FALSE),"")</f>
        <v/>
      </c>
      <c r="R5191" s="16" t="str">
        <f>IFERROR(VLOOKUP(Q5191,Tabla7[],2,FALSE), "")</f>
        <v/>
      </c>
      <c r="AH5191" s="16" t="str">
        <f>IF(AG5191="","",VLOOKUP(YEAR(AG5191),Tabla13[],2,TRUE))</f>
        <v/>
      </c>
      <c r="AI5191" s="16" t="str">
        <f t="shared" ca="1" si="82"/>
        <v/>
      </c>
    </row>
    <row r="5192" spans="11:35" ht="22.5" customHeight="1" x14ac:dyDescent="0.3">
      <c r="K5192" s="16" t="str">
        <f>IFERROR(VLOOKUP(J5192,Tabla1[],2,FALSE),"")</f>
        <v/>
      </c>
      <c r="R5192" s="16" t="str">
        <f>IFERROR(VLOOKUP(Q5192,Tabla7[],2,FALSE), "")</f>
        <v/>
      </c>
      <c r="AH5192" s="16" t="str">
        <f>IF(AG5192="","",VLOOKUP(YEAR(AG5192),Tabla13[],2,TRUE))</f>
        <v/>
      </c>
      <c r="AI5192" s="16" t="str">
        <f t="shared" ca="1" si="82"/>
        <v/>
      </c>
    </row>
    <row r="5193" spans="11:35" ht="22.5" customHeight="1" x14ac:dyDescent="0.3">
      <c r="K5193" s="16" t="str">
        <f>IFERROR(VLOOKUP(J5193,Tabla1[],2,FALSE),"")</f>
        <v/>
      </c>
      <c r="R5193" s="16" t="str">
        <f>IFERROR(VLOOKUP(Q5193,Tabla7[],2,FALSE), "")</f>
        <v/>
      </c>
      <c r="AH5193" s="16" t="str">
        <f>IF(AG5193="","",VLOOKUP(YEAR(AG5193),Tabla13[],2,TRUE))</f>
        <v/>
      </c>
      <c r="AI5193" s="16" t="str">
        <f t="shared" ca="1" si="82"/>
        <v/>
      </c>
    </row>
    <row r="5194" spans="11:35" ht="22.5" customHeight="1" x14ac:dyDescent="0.3">
      <c r="K5194" s="16" t="str">
        <f>IFERROR(VLOOKUP(J5194,Tabla1[],2,FALSE),"")</f>
        <v/>
      </c>
      <c r="R5194" s="16" t="str">
        <f>IFERROR(VLOOKUP(Q5194,Tabla7[],2,FALSE), "")</f>
        <v/>
      </c>
      <c r="AH5194" s="16" t="str">
        <f>IF(AG5194="","",VLOOKUP(YEAR(AG5194),Tabla13[],2,TRUE))</f>
        <v/>
      </c>
      <c r="AI5194" s="16" t="str">
        <f t="shared" ca="1" si="82"/>
        <v/>
      </c>
    </row>
    <row r="5195" spans="11:35" ht="22.5" customHeight="1" x14ac:dyDescent="0.3">
      <c r="K5195" s="16" t="str">
        <f>IFERROR(VLOOKUP(J5195,Tabla1[],2,FALSE),"")</f>
        <v/>
      </c>
      <c r="R5195" s="16" t="str">
        <f>IFERROR(VLOOKUP(Q5195,Tabla7[],2,FALSE), "")</f>
        <v/>
      </c>
      <c r="AH5195" s="16" t="str">
        <f>IF(AG5195="","",VLOOKUP(YEAR(AG5195),Tabla13[],2,TRUE))</f>
        <v/>
      </c>
      <c r="AI5195" s="16" t="str">
        <f t="shared" ca="1" si="82"/>
        <v/>
      </c>
    </row>
    <row r="5196" spans="11:35" ht="22.5" customHeight="1" x14ac:dyDescent="0.3">
      <c r="K5196" s="16" t="str">
        <f>IFERROR(VLOOKUP(J5196,Tabla1[],2,FALSE),"")</f>
        <v/>
      </c>
      <c r="R5196" s="16" t="str">
        <f>IFERROR(VLOOKUP(Q5196,Tabla7[],2,FALSE), "")</f>
        <v/>
      </c>
      <c r="AH5196" s="16" t="str">
        <f>IF(AG5196="","",VLOOKUP(YEAR(AG5196),Tabla13[],2,TRUE))</f>
        <v/>
      </c>
      <c r="AI5196" s="16" t="str">
        <f t="shared" ca="1" si="82"/>
        <v/>
      </c>
    </row>
    <row r="5197" spans="11:35" ht="22.5" customHeight="1" x14ac:dyDescent="0.3">
      <c r="K5197" s="16" t="str">
        <f>IFERROR(VLOOKUP(J5197,Tabla1[],2,FALSE),"")</f>
        <v/>
      </c>
      <c r="R5197" s="16" t="str">
        <f>IFERROR(VLOOKUP(Q5197,Tabla7[],2,FALSE), "")</f>
        <v/>
      </c>
      <c r="AH5197" s="16" t="str">
        <f>IF(AG5197="","",VLOOKUP(YEAR(AG5197),Tabla13[],2,TRUE))</f>
        <v/>
      </c>
      <c r="AI5197" s="16" t="str">
        <f t="shared" ca="1" si="82"/>
        <v/>
      </c>
    </row>
    <row r="5198" spans="11:35" ht="22.5" customHeight="1" x14ac:dyDescent="0.3">
      <c r="K5198" s="16" t="str">
        <f>IFERROR(VLOOKUP(J5198,Tabla1[],2,FALSE),"")</f>
        <v/>
      </c>
      <c r="R5198" s="16" t="str">
        <f>IFERROR(VLOOKUP(Q5198,Tabla7[],2,FALSE), "")</f>
        <v/>
      </c>
      <c r="AH5198" s="16" t="str">
        <f>IF(AG5198="","",VLOOKUP(YEAR(AG5198),Tabla13[],2,TRUE))</f>
        <v/>
      </c>
      <c r="AI5198" s="16" t="str">
        <f t="shared" ca="1" si="82"/>
        <v/>
      </c>
    </row>
    <row r="5199" spans="11:35" ht="22.5" customHeight="1" x14ac:dyDescent="0.3">
      <c r="K5199" s="16" t="str">
        <f>IFERROR(VLOOKUP(J5199,Tabla1[],2,FALSE),"")</f>
        <v/>
      </c>
      <c r="R5199" s="16" t="str">
        <f>IFERROR(VLOOKUP(Q5199,Tabla7[],2,FALSE), "")</f>
        <v/>
      </c>
      <c r="AH5199" s="16" t="str">
        <f>IF(AG5199="","",VLOOKUP(YEAR(AG5199),Tabla13[],2,TRUE))</f>
        <v/>
      </c>
      <c r="AI5199" s="16" t="str">
        <f t="shared" ca="1" si="82"/>
        <v/>
      </c>
    </row>
    <row r="5200" spans="11:35" ht="22.5" customHeight="1" x14ac:dyDescent="0.3">
      <c r="K5200" s="16" t="str">
        <f>IFERROR(VLOOKUP(J5200,Tabla1[],2,FALSE),"")</f>
        <v/>
      </c>
      <c r="R5200" s="16" t="str">
        <f>IFERROR(VLOOKUP(Q5200,Tabla7[],2,FALSE), "")</f>
        <v/>
      </c>
      <c r="AH5200" s="16" t="str">
        <f>IF(AG5200="","",VLOOKUP(YEAR(AG5200),Tabla13[],2,TRUE))</f>
        <v/>
      </c>
      <c r="AI5200" s="16" t="str">
        <f t="shared" ca="1" si="82"/>
        <v/>
      </c>
    </row>
    <row r="5201" spans="11:35" ht="22.5" customHeight="1" x14ac:dyDescent="0.3">
      <c r="K5201" s="16" t="str">
        <f>IFERROR(VLOOKUP(J5201,Tabla1[],2,FALSE),"")</f>
        <v/>
      </c>
      <c r="R5201" s="16" t="str">
        <f>IFERROR(VLOOKUP(Q5201,Tabla7[],2,FALSE), "")</f>
        <v/>
      </c>
      <c r="AH5201" s="16" t="str">
        <f>IF(AG5201="","",VLOOKUP(YEAR(AG5201),Tabla13[],2,TRUE))</f>
        <v/>
      </c>
      <c r="AI5201" s="16" t="str">
        <f t="shared" ca="1" si="82"/>
        <v/>
      </c>
    </row>
    <row r="5202" spans="11:35" ht="22.5" customHeight="1" x14ac:dyDescent="0.3">
      <c r="K5202" s="16" t="str">
        <f>IFERROR(VLOOKUP(J5202,Tabla1[],2,FALSE),"")</f>
        <v/>
      </c>
      <c r="R5202" s="16" t="str">
        <f>IFERROR(VLOOKUP(Q5202,Tabla7[],2,FALSE), "")</f>
        <v/>
      </c>
      <c r="AH5202" s="16" t="str">
        <f>IF(AG5202="","",VLOOKUP(YEAR(AG5202),Tabla13[],2,TRUE))</f>
        <v/>
      </c>
      <c r="AI5202" s="16" t="str">
        <f t="shared" ca="1" si="82"/>
        <v/>
      </c>
    </row>
    <row r="5203" spans="11:35" ht="22.5" customHeight="1" x14ac:dyDescent="0.3">
      <c r="K5203" s="16" t="str">
        <f>IFERROR(VLOOKUP(J5203,Tabla1[],2,FALSE),"")</f>
        <v/>
      </c>
      <c r="R5203" s="16" t="str">
        <f>IFERROR(VLOOKUP(Q5203,Tabla7[],2,FALSE), "")</f>
        <v/>
      </c>
      <c r="AH5203" s="16" t="str">
        <f>IF(AG5203="","",VLOOKUP(YEAR(AG5203),Tabla13[],2,TRUE))</f>
        <v/>
      </c>
      <c r="AI5203" s="16" t="str">
        <f t="shared" ca="1" si="82"/>
        <v/>
      </c>
    </row>
    <row r="5204" spans="11:35" ht="22.5" customHeight="1" x14ac:dyDescent="0.3">
      <c r="K5204" s="16" t="str">
        <f>IFERROR(VLOOKUP(J5204,Tabla1[],2,FALSE),"")</f>
        <v/>
      </c>
      <c r="R5204" s="16" t="str">
        <f>IFERROR(VLOOKUP(Q5204,Tabla7[],2,FALSE), "")</f>
        <v/>
      </c>
      <c r="AH5204" s="16" t="str">
        <f>IF(AG5204="","",VLOOKUP(YEAR(AG5204),Tabla13[],2,TRUE))</f>
        <v/>
      </c>
      <c r="AI5204" s="16" t="str">
        <f t="shared" ca="1" si="82"/>
        <v/>
      </c>
    </row>
    <row r="5205" spans="11:35" ht="22.5" customHeight="1" x14ac:dyDescent="0.3">
      <c r="K5205" s="16" t="str">
        <f>IFERROR(VLOOKUP(J5205,Tabla1[],2,FALSE),"")</f>
        <v/>
      </c>
      <c r="R5205" s="16" t="str">
        <f>IFERROR(VLOOKUP(Q5205,Tabla7[],2,FALSE), "")</f>
        <v/>
      </c>
      <c r="AH5205" s="16" t="str">
        <f>IF(AG5205="","",VLOOKUP(YEAR(AG5205),Tabla13[],2,TRUE))</f>
        <v/>
      </c>
      <c r="AI5205" s="16" t="str">
        <f t="shared" ca="1" si="82"/>
        <v/>
      </c>
    </row>
    <row r="5206" spans="11:35" ht="22.5" customHeight="1" x14ac:dyDescent="0.3">
      <c r="K5206" s="16" t="str">
        <f>IFERROR(VLOOKUP(J5206,Tabla1[],2,FALSE),"")</f>
        <v/>
      </c>
      <c r="R5206" s="16" t="str">
        <f>IFERROR(VLOOKUP(Q5206,Tabla7[],2,FALSE), "")</f>
        <v/>
      </c>
      <c r="AH5206" s="16" t="str">
        <f>IF(AG5206="","",VLOOKUP(YEAR(AG5206),Tabla13[],2,TRUE))</f>
        <v/>
      </c>
      <c r="AI5206" s="16" t="str">
        <f t="shared" ca="1" si="82"/>
        <v/>
      </c>
    </row>
    <row r="5207" spans="11:35" ht="22.5" customHeight="1" x14ac:dyDescent="0.3">
      <c r="K5207" s="16" t="str">
        <f>IFERROR(VLOOKUP(J5207,Tabla1[],2,FALSE),"")</f>
        <v/>
      </c>
      <c r="R5207" s="16" t="str">
        <f>IFERROR(VLOOKUP(Q5207,Tabla7[],2,FALSE), "")</f>
        <v/>
      </c>
      <c r="AH5207" s="16" t="str">
        <f>IF(AG5207="","",VLOOKUP(YEAR(AG5207),Tabla13[],2,TRUE))</f>
        <v/>
      </c>
      <c r="AI5207" s="16" t="str">
        <f t="shared" ca="1" si="82"/>
        <v/>
      </c>
    </row>
    <row r="5208" spans="11:35" ht="22.5" customHeight="1" x14ac:dyDescent="0.3">
      <c r="K5208" s="16" t="str">
        <f>IFERROR(VLOOKUP(J5208,Tabla1[],2,FALSE),"")</f>
        <v/>
      </c>
      <c r="R5208" s="16" t="str">
        <f>IFERROR(VLOOKUP(Q5208,Tabla7[],2,FALSE), "")</f>
        <v/>
      </c>
      <c r="AH5208" s="16" t="str">
        <f>IF(AG5208="","",VLOOKUP(YEAR(AG5208),Tabla13[],2,TRUE))</f>
        <v/>
      </c>
      <c r="AI5208" s="16" t="str">
        <f t="shared" ca="1" si="82"/>
        <v/>
      </c>
    </row>
    <row r="5209" spans="11:35" ht="22.5" customHeight="1" x14ac:dyDescent="0.3">
      <c r="K5209" s="16" t="str">
        <f>IFERROR(VLOOKUP(J5209,Tabla1[],2,FALSE),"")</f>
        <v/>
      </c>
      <c r="R5209" s="16" t="str">
        <f>IFERROR(VLOOKUP(Q5209,Tabla7[],2,FALSE), "")</f>
        <v/>
      </c>
      <c r="AH5209" s="16" t="str">
        <f>IF(AG5209="","",VLOOKUP(YEAR(AG5209),Tabla13[],2,TRUE))</f>
        <v/>
      </c>
      <c r="AI5209" s="16" t="str">
        <f t="shared" ca="1" si="82"/>
        <v/>
      </c>
    </row>
    <row r="5210" spans="11:35" ht="22.5" customHeight="1" x14ac:dyDescent="0.3">
      <c r="K5210" s="16" t="str">
        <f>IFERROR(VLOOKUP(J5210,Tabla1[],2,FALSE),"")</f>
        <v/>
      </c>
      <c r="R5210" s="16" t="str">
        <f>IFERROR(VLOOKUP(Q5210,Tabla7[],2,FALSE), "")</f>
        <v/>
      </c>
      <c r="AH5210" s="16" t="str">
        <f>IF(AG5210="","",VLOOKUP(YEAR(AG5210),Tabla13[],2,TRUE))</f>
        <v/>
      </c>
      <c r="AI5210" s="16" t="str">
        <f t="shared" ca="1" si="82"/>
        <v/>
      </c>
    </row>
    <row r="5211" spans="11:35" ht="22.5" customHeight="1" x14ac:dyDescent="0.3">
      <c r="K5211" s="16" t="str">
        <f>IFERROR(VLOOKUP(J5211,Tabla1[],2,FALSE),"")</f>
        <v/>
      </c>
      <c r="R5211" s="16" t="str">
        <f>IFERROR(VLOOKUP(Q5211,Tabla7[],2,FALSE), "")</f>
        <v/>
      </c>
      <c r="AH5211" s="16" t="str">
        <f>IF(AG5211="","",VLOOKUP(YEAR(AG5211),Tabla13[],2,TRUE))</f>
        <v/>
      </c>
      <c r="AI5211" s="16" t="str">
        <f t="shared" ca="1" si="82"/>
        <v/>
      </c>
    </row>
    <row r="5212" spans="11:35" ht="22.5" customHeight="1" x14ac:dyDescent="0.3">
      <c r="K5212" s="16" t="str">
        <f>IFERROR(VLOOKUP(J5212,Tabla1[],2,FALSE),"")</f>
        <v/>
      </c>
      <c r="R5212" s="16" t="str">
        <f>IFERROR(VLOOKUP(Q5212,Tabla7[],2,FALSE), "")</f>
        <v/>
      </c>
      <c r="AH5212" s="16" t="str">
        <f>IF(AG5212="","",VLOOKUP(YEAR(AG5212),Tabla13[],2,TRUE))</f>
        <v/>
      </c>
      <c r="AI5212" s="16" t="str">
        <f t="shared" ca="1" si="82"/>
        <v/>
      </c>
    </row>
    <row r="5213" spans="11:35" ht="22.5" customHeight="1" x14ac:dyDescent="0.3">
      <c r="K5213" s="16" t="str">
        <f>IFERROR(VLOOKUP(J5213,Tabla1[],2,FALSE),"")</f>
        <v/>
      </c>
      <c r="R5213" s="16" t="str">
        <f>IFERROR(VLOOKUP(Q5213,Tabla7[],2,FALSE), "")</f>
        <v/>
      </c>
      <c r="AH5213" s="16" t="str">
        <f>IF(AG5213="","",VLOOKUP(YEAR(AG5213),Tabla13[],2,TRUE))</f>
        <v/>
      </c>
      <c r="AI5213" s="16" t="str">
        <f t="shared" ca="1" si="82"/>
        <v/>
      </c>
    </row>
    <row r="5214" spans="11:35" ht="22.5" customHeight="1" x14ac:dyDescent="0.3">
      <c r="K5214" s="16" t="str">
        <f>IFERROR(VLOOKUP(J5214,Tabla1[],2,FALSE),"")</f>
        <v/>
      </c>
      <c r="R5214" s="16" t="str">
        <f>IFERROR(VLOOKUP(Q5214,Tabla7[],2,FALSE), "")</f>
        <v/>
      </c>
      <c r="AH5214" s="16" t="str">
        <f>IF(AG5214="","",VLOOKUP(YEAR(AG5214),Tabla13[],2,TRUE))</f>
        <v/>
      </c>
      <c r="AI5214" s="16" t="str">
        <f t="shared" ca="1" si="82"/>
        <v/>
      </c>
    </row>
    <row r="5215" spans="11:35" ht="22.5" customHeight="1" x14ac:dyDescent="0.3">
      <c r="K5215" s="16" t="str">
        <f>IFERROR(VLOOKUP(J5215,Tabla1[],2,FALSE),"")</f>
        <v/>
      </c>
      <c r="R5215" s="16" t="str">
        <f>IFERROR(VLOOKUP(Q5215,Tabla7[],2,FALSE), "")</f>
        <v/>
      </c>
      <c r="AH5215" s="16" t="str">
        <f>IF(AG5215="","",VLOOKUP(YEAR(AG5215),Tabla13[],2,TRUE))</f>
        <v/>
      </c>
      <c r="AI5215" s="16" t="str">
        <f t="shared" ca="1" si="82"/>
        <v/>
      </c>
    </row>
    <row r="5216" spans="11:35" ht="22.5" customHeight="1" x14ac:dyDescent="0.3">
      <c r="K5216" s="16" t="str">
        <f>IFERROR(VLOOKUP(J5216,Tabla1[],2,FALSE),"")</f>
        <v/>
      </c>
      <c r="R5216" s="16" t="str">
        <f>IFERROR(VLOOKUP(Q5216,Tabla7[],2,FALSE), "")</f>
        <v/>
      </c>
      <c r="AH5216" s="16" t="str">
        <f>IF(AG5216="","",VLOOKUP(YEAR(AG5216),Tabla13[],2,TRUE))</f>
        <v/>
      </c>
      <c r="AI5216" s="16" t="str">
        <f t="shared" ca="1" si="82"/>
        <v/>
      </c>
    </row>
    <row r="5217" spans="11:35" ht="22.5" customHeight="1" x14ac:dyDescent="0.3">
      <c r="K5217" s="16" t="str">
        <f>IFERROR(VLOOKUP(J5217,Tabla1[],2,FALSE),"")</f>
        <v/>
      </c>
      <c r="R5217" s="16" t="str">
        <f>IFERROR(VLOOKUP(Q5217,Tabla7[],2,FALSE), "")</f>
        <v/>
      </c>
      <c r="AH5217" s="16" t="str">
        <f>IF(AG5217="","",VLOOKUP(YEAR(AG5217),Tabla13[],2,TRUE))</f>
        <v/>
      </c>
      <c r="AI5217" s="16" t="str">
        <f t="shared" ca="1" si="82"/>
        <v/>
      </c>
    </row>
    <row r="5218" spans="11:35" ht="22.5" customHeight="1" x14ac:dyDescent="0.3">
      <c r="K5218" s="16" t="str">
        <f>IFERROR(VLOOKUP(J5218,Tabla1[],2,FALSE),"")</f>
        <v/>
      </c>
      <c r="R5218" s="16" t="str">
        <f>IFERROR(VLOOKUP(Q5218,Tabla7[],2,FALSE), "")</f>
        <v/>
      </c>
      <c r="AH5218" s="16" t="str">
        <f>IF(AG5218="","",VLOOKUP(YEAR(AG5218),Tabla13[],2,TRUE))</f>
        <v/>
      </c>
      <c r="AI5218" s="16" t="str">
        <f t="shared" ca="1" si="82"/>
        <v/>
      </c>
    </row>
    <row r="5219" spans="11:35" ht="22.5" customHeight="1" x14ac:dyDescent="0.3">
      <c r="K5219" s="16" t="str">
        <f>IFERROR(VLOOKUP(J5219,Tabla1[],2,FALSE),"")</f>
        <v/>
      </c>
      <c r="R5219" s="16" t="str">
        <f>IFERROR(VLOOKUP(Q5219,Tabla7[],2,FALSE), "")</f>
        <v/>
      </c>
      <c r="AH5219" s="16" t="str">
        <f>IF(AG5219="","",VLOOKUP(YEAR(AG5219),Tabla13[],2,TRUE))</f>
        <v/>
      </c>
      <c r="AI5219" s="16" t="str">
        <f t="shared" ca="1" si="82"/>
        <v/>
      </c>
    </row>
    <row r="5220" spans="11:35" ht="22.5" customHeight="1" x14ac:dyDescent="0.3">
      <c r="K5220" s="16" t="str">
        <f>IFERROR(VLOOKUP(J5220,Tabla1[],2,FALSE),"")</f>
        <v/>
      </c>
      <c r="R5220" s="16" t="str">
        <f>IFERROR(VLOOKUP(Q5220,Tabla7[],2,FALSE), "")</f>
        <v/>
      </c>
      <c r="AH5220" s="16" t="str">
        <f>IF(AG5220="","",VLOOKUP(YEAR(AG5220),Tabla13[],2,TRUE))</f>
        <v/>
      </c>
      <c r="AI5220" s="16" t="str">
        <f t="shared" ca="1" si="82"/>
        <v/>
      </c>
    </row>
    <row r="5221" spans="11:35" ht="22.5" customHeight="1" x14ac:dyDescent="0.3">
      <c r="K5221" s="16" t="str">
        <f>IFERROR(VLOOKUP(J5221,Tabla1[],2,FALSE),"")</f>
        <v/>
      </c>
      <c r="R5221" s="16" t="str">
        <f>IFERROR(VLOOKUP(Q5221,Tabla7[],2,FALSE), "")</f>
        <v/>
      </c>
      <c r="AH5221" s="16" t="str">
        <f>IF(AG5221="","",VLOOKUP(YEAR(AG5221),Tabla13[],2,TRUE))</f>
        <v/>
      </c>
      <c r="AI5221" s="16" t="str">
        <f t="shared" ca="1" si="82"/>
        <v/>
      </c>
    </row>
    <row r="5222" spans="11:35" ht="22.5" customHeight="1" x14ac:dyDescent="0.3">
      <c r="K5222" s="16" t="str">
        <f>IFERROR(VLOOKUP(J5222,Tabla1[],2,FALSE),"")</f>
        <v/>
      </c>
      <c r="R5222" s="16" t="str">
        <f>IFERROR(VLOOKUP(Q5222,Tabla7[],2,FALSE), "")</f>
        <v/>
      </c>
      <c r="AH5222" s="16" t="str">
        <f>IF(AG5222="","",VLOOKUP(YEAR(AG5222),Tabla13[],2,TRUE))</f>
        <v/>
      </c>
      <c r="AI5222" s="16" t="str">
        <f t="shared" ca="1" si="82"/>
        <v/>
      </c>
    </row>
    <row r="5223" spans="11:35" ht="22.5" customHeight="1" x14ac:dyDescent="0.3">
      <c r="K5223" s="16" t="str">
        <f>IFERROR(VLOOKUP(J5223,Tabla1[],2,FALSE),"")</f>
        <v/>
      </c>
      <c r="R5223" s="16" t="str">
        <f>IFERROR(VLOOKUP(Q5223,Tabla7[],2,FALSE), "")</f>
        <v/>
      </c>
      <c r="AH5223" s="16" t="str">
        <f>IF(AG5223="","",VLOOKUP(YEAR(AG5223),Tabla13[],2,TRUE))</f>
        <v/>
      </c>
      <c r="AI5223" s="16" t="str">
        <f t="shared" ca="1" si="82"/>
        <v/>
      </c>
    </row>
    <row r="5224" spans="11:35" ht="22.5" customHeight="1" x14ac:dyDescent="0.3">
      <c r="K5224" s="16" t="str">
        <f>IFERROR(VLOOKUP(J5224,Tabla1[],2,FALSE),"")</f>
        <v/>
      </c>
      <c r="R5224" s="16" t="str">
        <f>IFERROR(VLOOKUP(Q5224,Tabla7[],2,FALSE), "")</f>
        <v/>
      </c>
      <c r="AH5224" s="16" t="str">
        <f>IF(AG5224="","",VLOOKUP(YEAR(AG5224),Tabla13[],2,TRUE))</f>
        <v/>
      </c>
      <c r="AI5224" s="16" t="str">
        <f t="shared" ca="1" si="82"/>
        <v/>
      </c>
    </row>
    <row r="5225" spans="11:35" ht="22.5" customHeight="1" x14ac:dyDescent="0.3">
      <c r="K5225" s="16" t="str">
        <f>IFERROR(VLOOKUP(J5225,Tabla1[],2,FALSE),"")</f>
        <v/>
      </c>
      <c r="R5225" s="16" t="str">
        <f>IFERROR(VLOOKUP(Q5225,Tabla7[],2,FALSE), "")</f>
        <v/>
      </c>
      <c r="AH5225" s="16" t="str">
        <f>IF(AG5225="","",VLOOKUP(YEAR(AG5225),Tabla13[],2,TRUE))</f>
        <v/>
      </c>
      <c r="AI5225" s="16" t="str">
        <f t="shared" ca="1" si="82"/>
        <v/>
      </c>
    </row>
    <row r="5226" spans="11:35" ht="22.5" customHeight="1" x14ac:dyDescent="0.3">
      <c r="K5226" s="16" t="str">
        <f>IFERROR(VLOOKUP(J5226,Tabla1[],2,FALSE),"")</f>
        <v/>
      </c>
      <c r="R5226" s="16" t="str">
        <f>IFERROR(VLOOKUP(Q5226,Tabla7[],2,FALSE), "")</f>
        <v/>
      </c>
      <c r="AH5226" s="16" t="str">
        <f>IF(AG5226="","",VLOOKUP(YEAR(AG5226),Tabla13[],2,TRUE))</f>
        <v/>
      </c>
      <c r="AI5226" s="16" t="str">
        <f t="shared" ca="1" si="82"/>
        <v/>
      </c>
    </row>
    <row r="5227" spans="11:35" ht="22.5" customHeight="1" x14ac:dyDescent="0.3">
      <c r="K5227" s="16" t="str">
        <f>IFERROR(VLOOKUP(J5227,Tabla1[],2,FALSE),"")</f>
        <v/>
      </c>
      <c r="R5227" s="16" t="str">
        <f>IFERROR(VLOOKUP(Q5227,Tabla7[],2,FALSE), "")</f>
        <v/>
      </c>
      <c r="AH5227" s="16" t="str">
        <f>IF(AG5227="","",VLOOKUP(YEAR(AG5227),Tabla13[],2,TRUE))</f>
        <v/>
      </c>
      <c r="AI5227" s="16" t="str">
        <f t="shared" ca="1" si="82"/>
        <v/>
      </c>
    </row>
    <row r="5228" spans="11:35" ht="22.5" customHeight="1" x14ac:dyDescent="0.3">
      <c r="K5228" s="16" t="str">
        <f>IFERROR(VLOOKUP(J5228,Tabla1[],2,FALSE),"")</f>
        <v/>
      </c>
      <c r="R5228" s="16" t="str">
        <f>IFERROR(VLOOKUP(Q5228,Tabla7[],2,FALSE), "")</f>
        <v/>
      </c>
      <c r="AH5228" s="16" t="str">
        <f>IF(AG5228="","",VLOOKUP(YEAR(AG5228),Tabla13[],2,TRUE))</f>
        <v/>
      </c>
      <c r="AI5228" s="16" t="str">
        <f t="shared" ca="1" si="82"/>
        <v/>
      </c>
    </row>
    <row r="5229" spans="11:35" ht="22.5" customHeight="1" x14ac:dyDescent="0.3">
      <c r="K5229" s="16" t="str">
        <f>IFERROR(VLOOKUP(J5229,Tabla1[],2,FALSE),"")</f>
        <v/>
      </c>
      <c r="R5229" s="16" t="str">
        <f>IFERROR(VLOOKUP(Q5229,Tabla7[],2,FALSE), "")</f>
        <v/>
      </c>
      <c r="AH5229" s="16" t="str">
        <f>IF(AG5229="","",VLOOKUP(YEAR(AG5229),Tabla13[],2,TRUE))</f>
        <v/>
      </c>
      <c r="AI5229" s="16" t="str">
        <f t="shared" ca="1" si="82"/>
        <v/>
      </c>
    </row>
    <row r="5230" spans="11:35" ht="22.5" customHeight="1" x14ac:dyDescent="0.3">
      <c r="K5230" s="16" t="str">
        <f>IFERROR(VLOOKUP(J5230,Tabla1[],2,FALSE),"")</f>
        <v/>
      </c>
      <c r="R5230" s="16" t="str">
        <f>IFERROR(VLOOKUP(Q5230,Tabla7[],2,FALSE), "")</f>
        <v/>
      </c>
      <c r="AH5230" s="16" t="str">
        <f>IF(AG5230="","",VLOOKUP(YEAR(AG5230),Tabla13[],2,TRUE))</f>
        <v/>
      </c>
      <c r="AI5230" s="16" t="str">
        <f t="shared" ca="1" si="82"/>
        <v/>
      </c>
    </row>
    <row r="5231" spans="11:35" ht="22.5" customHeight="1" x14ac:dyDescent="0.3">
      <c r="K5231" s="16" t="str">
        <f>IFERROR(VLOOKUP(J5231,Tabla1[],2,FALSE),"")</f>
        <v/>
      </c>
      <c r="R5231" s="16" t="str">
        <f>IFERROR(VLOOKUP(Q5231,Tabla7[],2,FALSE), "")</f>
        <v/>
      </c>
      <c r="AH5231" s="16" t="str">
        <f>IF(AG5231="","",VLOOKUP(YEAR(AG5231),Tabla13[],2,TRUE))</f>
        <v/>
      </c>
      <c r="AI5231" s="16" t="str">
        <f t="shared" ca="1" si="82"/>
        <v/>
      </c>
    </row>
    <row r="5232" spans="11:35" ht="22.5" customHeight="1" x14ac:dyDescent="0.3">
      <c r="K5232" s="16" t="str">
        <f>IFERROR(VLOOKUP(J5232,Tabla1[],2,FALSE),"")</f>
        <v/>
      </c>
      <c r="R5232" s="16" t="str">
        <f>IFERROR(VLOOKUP(Q5232,Tabla7[],2,FALSE), "")</f>
        <v/>
      </c>
      <c r="AH5232" s="16" t="str">
        <f>IF(AG5232="","",VLOOKUP(YEAR(AG5232),Tabla13[],2,TRUE))</f>
        <v/>
      </c>
      <c r="AI5232" s="16" t="str">
        <f t="shared" ca="1" si="82"/>
        <v/>
      </c>
    </row>
    <row r="5233" spans="11:35" ht="22.5" customHeight="1" x14ac:dyDescent="0.3">
      <c r="K5233" s="16" t="str">
        <f>IFERROR(VLOOKUP(J5233,Tabla1[],2,FALSE),"")</f>
        <v/>
      </c>
      <c r="R5233" s="16" t="str">
        <f>IFERROR(VLOOKUP(Q5233,Tabla7[],2,FALSE), "")</f>
        <v/>
      </c>
      <c r="AH5233" s="16" t="str">
        <f>IF(AG5233="","",VLOOKUP(YEAR(AG5233),Tabla13[],2,TRUE))</f>
        <v/>
      </c>
      <c r="AI5233" s="16" t="str">
        <f t="shared" ca="1" si="82"/>
        <v/>
      </c>
    </row>
    <row r="5234" spans="11:35" ht="22.5" customHeight="1" x14ac:dyDescent="0.3">
      <c r="K5234" s="16" t="str">
        <f>IFERROR(VLOOKUP(J5234,Tabla1[],2,FALSE),"")</f>
        <v/>
      </c>
      <c r="R5234" s="16" t="str">
        <f>IFERROR(VLOOKUP(Q5234,Tabla7[],2,FALSE), "")</f>
        <v/>
      </c>
      <c r="AH5234" s="16" t="str">
        <f>IF(AG5234="","",VLOOKUP(YEAR(AG5234),Tabla13[],2,TRUE))</f>
        <v/>
      </c>
      <c r="AI5234" s="16" t="str">
        <f t="shared" ca="1" si="82"/>
        <v/>
      </c>
    </row>
    <row r="5235" spans="11:35" ht="22.5" customHeight="1" x14ac:dyDescent="0.3">
      <c r="K5235" s="16" t="str">
        <f>IFERROR(VLOOKUP(J5235,Tabla1[],2,FALSE),"")</f>
        <v/>
      </c>
      <c r="R5235" s="16" t="str">
        <f>IFERROR(VLOOKUP(Q5235,Tabla7[],2,FALSE), "")</f>
        <v/>
      </c>
      <c r="AH5235" s="16" t="str">
        <f>IF(AG5235="","",VLOOKUP(YEAR(AG5235),Tabla13[],2,TRUE))</f>
        <v/>
      </c>
      <c r="AI5235" s="16" t="str">
        <f t="shared" ca="1" si="82"/>
        <v/>
      </c>
    </row>
    <row r="5236" spans="11:35" ht="22.5" customHeight="1" x14ac:dyDescent="0.3">
      <c r="K5236" s="16" t="str">
        <f>IFERROR(VLOOKUP(J5236,Tabla1[],2,FALSE),"")</f>
        <v/>
      </c>
      <c r="R5236" s="16" t="str">
        <f>IFERROR(VLOOKUP(Q5236,Tabla7[],2,FALSE), "")</f>
        <v/>
      </c>
      <c r="AH5236" s="16" t="str">
        <f>IF(AG5236="","",VLOOKUP(YEAR(AG5236),Tabla13[],2,TRUE))</f>
        <v/>
      </c>
      <c r="AI5236" s="16" t="str">
        <f t="shared" ca="1" si="82"/>
        <v/>
      </c>
    </row>
    <row r="5237" spans="11:35" ht="22.5" customHeight="1" x14ac:dyDescent="0.3">
      <c r="K5237" s="16" t="str">
        <f>IFERROR(VLOOKUP(J5237,Tabla1[],2,FALSE),"")</f>
        <v/>
      </c>
      <c r="R5237" s="16" t="str">
        <f>IFERROR(VLOOKUP(Q5237,Tabla7[],2,FALSE), "")</f>
        <v/>
      </c>
      <c r="AH5237" s="16" t="str">
        <f>IF(AG5237="","",VLOOKUP(YEAR(AG5237),Tabla13[],2,TRUE))</f>
        <v/>
      </c>
      <c r="AI5237" s="16" t="str">
        <f t="shared" ca="1" si="82"/>
        <v/>
      </c>
    </row>
    <row r="5238" spans="11:35" ht="22.5" customHeight="1" x14ac:dyDescent="0.3">
      <c r="K5238" s="16" t="str">
        <f>IFERROR(VLOOKUP(J5238,Tabla1[],2,FALSE),"")</f>
        <v/>
      </c>
      <c r="R5238" s="16" t="str">
        <f>IFERROR(VLOOKUP(Q5238,Tabla7[],2,FALSE), "")</f>
        <v/>
      </c>
      <c r="AH5238" s="16" t="str">
        <f>IF(AG5238="","",VLOOKUP(YEAR(AG5238),Tabla13[],2,TRUE))</f>
        <v/>
      </c>
      <c r="AI5238" s="16" t="str">
        <f t="shared" ca="1" si="82"/>
        <v/>
      </c>
    </row>
    <row r="5239" spans="11:35" ht="22.5" customHeight="1" x14ac:dyDescent="0.3">
      <c r="K5239" s="16" t="str">
        <f>IFERROR(VLOOKUP(J5239,Tabla1[],2,FALSE),"")</f>
        <v/>
      </c>
      <c r="R5239" s="16" t="str">
        <f>IFERROR(VLOOKUP(Q5239,Tabla7[],2,FALSE), "")</f>
        <v/>
      </c>
      <c r="AH5239" s="16" t="str">
        <f>IF(AG5239="","",VLOOKUP(YEAR(AG5239),Tabla13[],2,TRUE))</f>
        <v/>
      </c>
      <c r="AI5239" s="16" t="str">
        <f t="shared" ca="1" si="82"/>
        <v/>
      </c>
    </row>
    <row r="5240" spans="11:35" ht="22.5" customHeight="1" x14ac:dyDescent="0.3">
      <c r="K5240" s="16" t="str">
        <f>IFERROR(VLOOKUP(J5240,Tabla1[],2,FALSE),"")</f>
        <v/>
      </c>
      <c r="R5240" s="16" t="str">
        <f>IFERROR(VLOOKUP(Q5240,Tabla7[],2,FALSE), "")</f>
        <v/>
      </c>
      <c r="AH5240" s="16" t="str">
        <f>IF(AG5240="","",VLOOKUP(YEAR(AG5240),Tabla13[],2,TRUE))</f>
        <v/>
      </c>
      <c r="AI5240" s="16" t="str">
        <f t="shared" ca="1" si="82"/>
        <v/>
      </c>
    </row>
    <row r="5241" spans="11:35" ht="22.5" customHeight="1" x14ac:dyDescent="0.3">
      <c r="K5241" s="16" t="str">
        <f>IFERROR(VLOOKUP(J5241,Tabla1[],2,FALSE),"")</f>
        <v/>
      </c>
      <c r="R5241" s="16" t="str">
        <f>IFERROR(VLOOKUP(Q5241,Tabla7[],2,FALSE), "")</f>
        <v/>
      </c>
      <c r="AH5241" s="16" t="str">
        <f>IF(AG5241="","",VLOOKUP(YEAR(AG5241),Tabla13[],2,TRUE))</f>
        <v/>
      </c>
      <c r="AI5241" s="16" t="str">
        <f t="shared" ca="1" si="82"/>
        <v/>
      </c>
    </row>
    <row r="5242" spans="11:35" ht="22.5" customHeight="1" x14ac:dyDescent="0.3">
      <c r="K5242" s="16" t="str">
        <f>IFERROR(VLOOKUP(J5242,Tabla1[],2,FALSE),"")</f>
        <v/>
      </c>
      <c r="R5242" s="16" t="str">
        <f>IFERROR(VLOOKUP(Q5242,Tabla7[],2,FALSE), "")</f>
        <v/>
      </c>
      <c r="AH5242" s="16" t="str">
        <f>IF(AG5242="","",VLOOKUP(YEAR(AG5242),Tabla13[],2,TRUE))</f>
        <v/>
      </c>
      <c r="AI5242" s="16" t="str">
        <f t="shared" ca="1" si="82"/>
        <v/>
      </c>
    </row>
    <row r="5243" spans="11:35" ht="22.5" customHeight="1" x14ac:dyDescent="0.3">
      <c r="K5243" s="16" t="str">
        <f>IFERROR(VLOOKUP(J5243,Tabla1[],2,FALSE),"")</f>
        <v/>
      </c>
      <c r="R5243" s="16" t="str">
        <f>IFERROR(VLOOKUP(Q5243,Tabla7[],2,FALSE), "")</f>
        <v/>
      </c>
      <c r="AH5243" s="16" t="str">
        <f>IF(AG5243="","",VLOOKUP(YEAR(AG5243),Tabla13[],2,TRUE))</f>
        <v/>
      </c>
      <c r="AI5243" s="16" t="str">
        <f t="shared" ca="1" si="82"/>
        <v/>
      </c>
    </row>
    <row r="5244" spans="11:35" ht="22.5" customHeight="1" x14ac:dyDescent="0.3">
      <c r="K5244" s="16" t="str">
        <f>IFERROR(VLOOKUP(J5244,Tabla1[],2,FALSE),"")</f>
        <v/>
      </c>
      <c r="R5244" s="16" t="str">
        <f>IFERROR(VLOOKUP(Q5244,Tabla7[],2,FALSE), "")</f>
        <v/>
      </c>
      <c r="AH5244" s="16" t="str">
        <f>IF(AG5244="","",VLOOKUP(YEAR(AG5244),Tabla13[],2,TRUE))</f>
        <v/>
      </c>
      <c r="AI5244" s="16" t="str">
        <f t="shared" ca="1" si="82"/>
        <v/>
      </c>
    </row>
    <row r="5245" spans="11:35" ht="22.5" customHeight="1" x14ac:dyDescent="0.3">
      <c r="K5245" s="16" t="str">
        <f>IFERROR(VLOOKUP(J5245,Tabla1[],2,FALSE),"")</f>
        <v/>
      </c>
      <c r="R5245" s="16" t="str">
        <f>IFERROR(VLOOKUP(Q5245,Tabla7[],2,FALSE), "")</f>
        <v/>
      </c>
      <c r="AH5245" s="16" t="str">
        <f>IF(AG5245="","",VLOOKUP(YEAR(AG5245),Tabla13[],2,TRUE))</f>
        <v/>
      </c>
      <c r="AI5245" s="16" t="str">
        <f t="shared" ca="1" si="82"/>
        <v/>
      </c>
    </row>
    <row r="5246" spans="11:35" ht="22.5" customHeight="1" x14ac:dyDescent="0.3">
      <c r="K5246" s="16" t="str">
        <f>IFERROR(VLOOKUP(J5246,Tabla1[],2,FALSE),"")</f>
        <v/>
      </c>
      <c r="R5246" s="16" t="str">
        <f>IFERROR(VLOOKUP(Q5246,Tabla7[],2,FALSE), "")</f>
        <v/>
      </c>
      <c r="AH5246" s="16" t="str">
        <f>IF(AG5246="","",VLOOKUP(YEAR(AG5246),Tabla13[],2,TRUE))</f>
        <v/>
      </c>
      <c r="AI5246" s="16" t="str">
        <f t="shared" ca="1" si="82"/>
        <v/>
      </c>
    </row>
    <row r="5247" spans="11:35" ht="22.5" customHeight="1" x14ac:dyDescent="0.3">
      <c r="K5247" s="16" t="str">
        <f>IFERROR(VLOOKUP(J5247,Tabla1[],2,FALSE),"")</f>
        <v/>
      </c>
      <c r="R5247" s="16" t="str">
        <f>IFERROR(VLOOKUP(Q5247,Tabla7[],2,FALSE), "")</f>
        <v/>
      </c>
      <c r="AH5247" s="16" t="str">
        <f>IF(AG5247="","",VLOOKUP(YEAR(AG5247),Tabla13[],2,TRUE))</f>
        <v/>
      </c>
      <c r="AI5247" s="16" t="str">
        <f t="shared" ca="1" si="82"/>
        <v/>
      </c>
    </row>
    <row r="5248" spans="11:35" ht="22.5" customHeight="1" x14ac:dyDescent="0.3">
      <c r="K5248" s="16" t="str">
        <f>IFERROR(VLOOKUP(J5248,Tabla1[],2,FALSE),"")</f>
        <v/>
      </c>
      <c r="R5248" s="16" t="str">
        <f>IFERROR(VLOOKUP(Q5248,Tabla7[],2,FALSE), "")</f>
        <v/>
      </c>
      <c r="AH5248" s="16" t="str">
        <f>IF(AG5248="","",VLOOKUP(YEAR(AG5248),Tabla13[],2,TRUE))</f>
        <v/>
      </c>
      <c r="AI5248" s="16" t="str">
        <f t="shared" ca="1" si="82"/>
        <v/>
      </c>
    </row>
    <row r="5249" spans="11:35" ht="22.5" customHeight="1" x14ac:dyDescent="0.3">
      <c r="K5249" s="16" t="str">
        <f>IFERROR(VLOOKUP(J5249,Tabla1[],2,FALSE),"")</f>
        <v/>
      </c>
      <c r="R5249" s="16" t="str">
        <f>IFERROR(VLOOKUP(Q5249,Tabla7[],2,FALSE), "")</f>
        <v/>
      </c>
      <c r="AH5249" s="16" t="str">
        <f>IF(AG5249="","",VLOOKUP(YEAR(AG5249),Tabla13[],2,TRUE))</f>
        <v/>
      </c>
      <c r="AI5249" s="16" t="str">
        <f t="shared" ca="1" si="82"/>
        <v/>
      </c>
    </row>
    <row r="5250" spans="11:35" ht="22.5" customHeight="1" x14ac:dyDescent="0.3">
      <c r="K5250" s="16" t="str">
        <f>IFERROR(VLOOKUP(J5250,Tabla1[],2,FALSE),"")</f>
        <v/>
      </c>
      <c r="R5250" s="16" t="str">
        <f>IFERROR(VLOOKUP(Q5250,Tabla7[],2,FALSE), "")</f>
        <v/>
      </c>
      <c r="AH5250" s="16" t="str">
        <f>IF(AG5250="","",VLOOKUP(YEAR(AG5250),Tabla13[],2,TRUE))</f>
        <v/>
      </c>
      <c r="AI5250" s="16" t="str">
        <f t="shared" ca="1" si="82"/>
        <v/>
      </c>
    </row>
    <row r="5251" spans="11:35" ht="22.5" customHeight="1" x14ac:dyDescent="0.3">
      <c r="K5251" s="16" t="str">
        <f>IFERROR(VLOOKUP(J5251,Tabla1[],2,FALSE),"")</f>
        <v/>
      </c>
      <c r="R5251" s="16" t="str">
        <f>IFERROR(VLOOKUP(Q5251,Tabla7[],2,FALSE), "")</f>
        <v/>
      </c>
      <c r="AH5251" s="16" t="str">
        <f>IF(AG5251="","",VLOOKUP(YEAR(AG5251),Tabla13[],2,TRUE))</f>
        <v/>
      </c>
      <c r="AI5251" s="16" t="str">
        <f t="shared" ref="AI5251:AI5314" ca="1" si="83">IF(AG5251="","",YEAR(TODAY())-YEAR(AG5251)-IF(MONTH(TODAY())&lt;MONTH(AG5251),1,IF(AND(MONTH(TODAY())=MONTH(AG5251),DAY(TODAY())&lt;DAY(AG5251)),1,0)))</f>
        <v/>
      </c>
    </row>
    <row r="5252" spans="11:35" ht="22.5" customHeight="1" x14ac:dyDescent="0.3">
      <c r="K5252" s="16" t="str">
        <f>IFERROR(VLOOKUP(J5252,Tabla1[],2,FALSE),"")</f>
        <v/>
      </c>
      <c r="R5252" s="16" t="str">
        <f>IFERROR(VLOOKUP(Q5252,Tabla7[],2,FALSE), "")</f>
        <v/>
      </c>
      <c r="AH5252" s="16" t="str">
        <f>IF(AG5252="","",VLOOKUP(YEAR(AG5252),Tabla13[],2,TRUE))</f>
        <v/>
      </c>
      <c r="AI5252" s="16" t="str">
        <f t="shared" ca="1" si="83"/>
        <v/>
      </c>
    </row>
    <row r="5253" spans="11:35" ht="22.5" customHeight="1" x14ac:dyDescent="0.3">
      <c r="K5253" s="16" t="str">
        <f>IFERROR(VLOOKUP(J5253,Tabla1[],2,FALSE),"")</f>
        <v/>
      </c>
      <c r="R5253" s="16" t="str">
        <f>IFERROR(VLOOKUP(Q5253,Tabla7[],2,FALSE), "")</f>
        <v/>
      </c>
      <c r="AH5253" s="16" t="str">
        <f>IF(AG5253="","",VLOOKUP(YEAR(AG5253),Tabla13[],2,TRUE))</f>
        <v/>
      </c>
      <c r="AI5253" s="16" t="str">
        <f t="shared" ca="1" si="83"/>
        <v/>
      </c>
    </row>
    <row r="5254" spans="11:35" ht="22.5" customHeight="1" x14ac:dyDescent="0.3">
      <c r="K5254" s="16" t="str">
        <f>IFERROR(VLOOKUP(J5254,Tabla1[],2,FALSE),"")</f>
        <v/>
      </c>
      <c r="R5254" s="16" t="str">
        <f>IFERROR(VLOOKUP(Q5254,Tabla7[],2,FALSE), "")</f>
        <v/>
      </c>
      <c r="AH5254" s="16" t="str">
        <f>IF(AG5254="","",VLOOKUP(YEAR(AG5254),Tabla13[],2,TRUE))</f>
        <v/>
      </c>
      <c r="AI5254" s="16" t="str">
        <f t="shared" ca="1" si="83"/>
        <v/>
      </c>
    </row>
    <row r="5255" spans="11:35" ht="22.5" customHeight="1" x14ac:dyDescent="0.3">
      <c r="K5255" s="16" t="str">
        <f>IFERROR(VLOOKUP(J5255,Tabla1[],2,FALSE),"")</f>
        <v/>
      </c>
      <c r="R5255" s="16" t="str">
        <f>IFERROR(VLOOKUP(Q5255,Tabla7[],2,FALSE), "")</f>
        <v/>
      </c>
      <c r="AH5255" s="16" t="str">
        <f>IF(AG5255="","",VLOOKUP(YEAR(AG5255),Tabla13[],2,TRUE))</f>
        <v/>
      </c>
      <c r="AI5255" s="16" t="str">
        <f t="shared" ca="1" si="83"/>
        <v/>
      </c>
    </row>
    <row r="5256" spans="11:35" ht="22.5" customHeight="1" x14ac:dyDescent="0.3">
      <c r="K5256" s="16" t="str">
        <f>IFERROR(VLOOKUP(J5256,Tabla1[],2,FALSE),"")</f>
        <v/>
      </c>
      <c r="R5256" s="16" t="str">
        <f>IFERROR(VLOOKUP(Q5256,Tabla7[],2,FALSE), "")</f>
        <v/>
      </c>
      <c r="AH5256" s="16" t="str">
        <f>IF(AG5256="","",VLOOKUP(YEAR(AG5256),Tabla13[],2,TRUE))</f>
        <v/>
      </c>
      <c r="AI5256" s="16" t="str">
        <f t="shared" ca="1" si="83"/>
        <v/>
      </c>
    </row>
    <row r="5257" spans="11:35" ht="22.5" customHeight="1" x14ac:dyDescent="0.3">
      <c r="K5257" s="16" t="str">
        <f>IFERROR(VLOOKUP(J5257,Tabla1[],2,FALSE),"")</f>
        <v/>
      </c>
      <c r="R5257" s="16" t="str">
        <f>IFERROR(VLOOKUP(Q5257,Tabla7[],2,FALSE), "")</f>
        <v/>
      </c>
      <c r="AH5257" s="16" t="str">
        <f>IF(AG5257="","",VLOOKUP(YEAR(AG5257),Tabla13[],2,TRUE))</f>
        <v/>
      </c>
      <c r="AI5257" s="16" t="str">
        <f t="shared" ca="1" si="83"/>
        <v/>
      </c>
    </row>
    <row r="5258" spans="11:35" ht="22.5" customHeight="1" x14ac:dyDescent="0.3">
      <c r="K5258" s="16" t="str">
        <f>IFERROR(VLOOKUP(J5258,Tabla1[],2,FALSE),"")</f>
        <v/>
      </c>
      <c r="R5258" s="16" t="str">
        <f>IFERROR(VLOOKUP(Q5258,Tabla7[],2,FALSE), "")</f>
        <v/>
      </c>
      <c r="AH5258" s="16" t="str">
        <f>IF(AG5258="","",VLOOKUP(YEAR(AG5258),Tabla13[],2,TRUE))</f>
        <v/>
      </c>
      <c r="AI5258" s="16" t="str">
        <f t="shared" ca="1" si="83"/>
        <v/>
      </c>
    </row>
    <row r="5259" spans="11:35" ht="22.5" customHeight="1" x14ac:dyDescent="0.3">
      <c r="K5259" s="16" t="str">
        <f>IFERROR(VLOOKUP(J5259,Tabla1[],2,FALSE),"")</f>
        <v/>
      </c>
      <c r="R5259" s="16" t="str">
        <f>IFERROR(VLOOKUP(Q5259,Tabla7[],2,FALSE), "")</f>
        <v/>
      </c>
      <c r="AH5259" s="16" t="str">
        <f>IF(AG5259="","",VLOOKUP(YEAR(AG5259),Tabla13[],2,TRUE))</f>
        <v/>
      </c>
      <c r="AI5259" s="16" t="str">
        <f t="shared" ca="1" si="83"/>
        <v/>
      </c>
    </row>
    <row r="5260" spans="11:35" ht="22.5" customHeight="1" x14ac:dyDescent="0.3">
      <c r="K5260" s="16" t="str">
        <f>IFERROR(VLOOKUP(J5260,Tabla1[],2,FALSE),"")</f>
        <v/>
      </c>
      <c r="R5260" s="16" t="str">
        <f>IFERROR(VLOOKUP(Q5260,Tabla7[],2,FALSE), "")</f>
        <v/>
      </c>
      <c r="AH5260" s="16" t="str">
        <f>IF(AG5260="","",VLOOKUP(YEAR(AG5260),Tabla13[],2,TRUE))</f>
        <v/>
      </c>
      <c r="AI5260" s="16" t="str">
        <f t="shared" ca="1" si="83"/>
        <v/>
      </c>
    </row>
    <row r="5261" spans="11:35" ht="22.5" customHeight="1" x14ac:dyDescent="0.3">
      <c r="K5261" s="16" t="str">
        <f>IFERROR(VLOOKUP(J5261,Tabla1[],2,FALSE),"")</f>
        <v/>
      </c>
      <c r="R5261" s="16" t="str">
        <f>IFERROR(VLOOKUP(Q5261,Tabla7[],2,FALSE), "")</f>
        <v/>
      </c>
      <c r="AH5261" s="16" t="str">
        <f>IF(AG5261="","",VLOOKUP(YEAR(AG5261),Tabla13[],2,TRUE))</f>
        <v/>
      </c>
      <c r="AI5261" s="16" t="str">
        <f t="shared" ca="1" si="83"/>
        <v/>
      </c>
    </row>
    <row r="5262" spans="11:35" ht="22.5" customHeight="1" x14ac:dyDescent="0.3">
      <c r="K5262" s="16" t="str">
        <f>IFERROR(VLOOKUP(J5262,Tabla1[],2,FALSE),"")</f>
        <v/>
      </c>
      <c r="R5262" s="16" t="str">
        <f>IFERROR(VLOOKUP(Q5262,Tabla7[],2,FALSE), "")</f>
        <v/>
      </c>
      <c r="AH5262" s="16" t="str">
        <f>IF(AG5262="","",VLOOKUP(YEAR(AG5262),Tabla13[],2,TRUE))</f>
        <v/>
      </c>
      <c r="AI5262" s="16" t="str">
        <f t="shared" ca="1" si="83"/>
        <v/>
      </c>
    </row>
    <row r="5263" spans="11:35" ht="22.5" customHeight="1" x14ac:dyDescent="0.3">
      <c r="K5263" s="16" t="str">
        <f>IFERROR(VLOOKUP(J5263,Tabla1[],2,FALSE),"")</f>
        <v/>
      </c>
      <c r="R5263" s="16" t="str">
        <f>IFERROR(VLOOKUP(Q5263,Tabla7[],2,FALSE), "")</f>
        <v/>
      </c>
      <c r="AH5263" s="16" t="str">
        <f>IF(AG5263="","",VLOOKUP(YEAR(AG5263),Tabla13[],2,TRUE))</f>
        <v/>
      </c>
      <c r="AI5263" s="16" t="str">
        <f t="shared" ca="1" si="83"/>
        <v/>
      </c>
    </row>
    <row r="5264" spans="11:35" ht="22.5" customHeight="1" x14ac:dyDescent="0.3">
      <c r="K5264" s="16" t="str">
        <f>IFERROR(VLOOKUP(J5264,Tabla1[],2,FALSE),"")</f>
        <v/>
      </c>
      <c r="R5264" s="16" t="str">
        <f>IFERROR(VLOOKUP(Q5264,Tabla7[],2,FALSE), "")</f>
        <v/>
      </c>
      <c r="AH5264" s="16" t="str">
        <f>IF(AG5264="","",VLOOKUP(YEAR(AG5264),Tabla13[],2,TRUE))</f>
        <v/>
      </c>
      <c r="AI5264" s="16" t="str">
        <f t="shared" ca="1" si="83"/>
        <v/>
      </c>
    </row>
    <row r="5265" spans="11:35" ht="22.5" customHeight="1" x14ac:dyDescent="0.3">
      <c r="K5265" s="16" t="str">
        <f>IFERROR(VLOOKUP(J5265,Tabla1[],2,FALSE),"")</f>
        <v/>
      </c>
      <c r="R5265" s="16" t="str">
        <f>IFERROR(VLOOKUP(Q5265,Tabla7[],2,FALSE), "")</f>
        <v/>
      </c>
      <c r="AH5265" s="16" t="str">
        <f>IF(AG5265="","",VLOOKUP(YEAR(AG5265),Tabla13[],2,TRUE))</f>
        <v/>
      </c>
      <c r="AI5265" s="16" t="str">
        <f t="shared" ca="1" si="83"/>
        <v/>
      </c>
    </row>
    <row r="5266" spans="11:35" ht="22.5" customHeight="1" x14ac:dyDescent="0.3">
      <c r="K5266" s="16" t="str">
        <f>IFERROR(VLOOKUP(J5266,Tabla1[],2,FALSE),"")</f>
        <v/>
      </c>
      <c r="R5266" s="16" t="str">
        <f>IFERROR(VLOOKUP(Q5266,Tabla7[],2,FALSE), "")</f>
        <v/>
      </c>
      <c r="AH5266" s="16" t="str">
        <f>IF(AG5266="","",VLOOKUP(YEAR(AG5266),Tabla13[],2,TRUE))</f>
        <v/>
      </c>
      <c r="AI5266" s="16" t="str">
        <f t="shared" ca="1" si="83"/>
        <v/>
      </c>
    </row>
    <row r="5267" spans="11:35" ht="22.5" customHeight="1" x14ac:dyDescent="0.3">
      <c r="K5267" s="16" t="str">
        <f>IFERROR(VLOOKUP(J5267,Tabla1[],2,FALSE),"")</f>
        <v/>
      </c>
      <c r="R5267" s="16" t="str">
        <f>IFERROR(VLOOKUP(Q5267,Tabla7[],2,FALSE), "")</f>
        <v/>
      </c>
      <c r="AH5267" s="16" t="str">
        <f>IF(AG5267="","",VLOOKUP(YEAR(AG5267),Tabla13[],2,TRUE))</f>
        <v/>
      </c>
      <c r="AI5267" s="16" t="str">
        <f t="shared" ca="1" si="83"/>
        <v/>
      </c>
    </row>
    <row r="5268" spans="11:35" ht="22.5" customHeight="1" x14ac:dyDescent="0.3">
      <c r="K5268" s="16" t="str">
        <f>IFERROR(VLOOKUP(J5268,Tabla1[],2,FALSE),"")</f>
        <v/>
      </c>
      <c r="R5268" s="16" t="str">
        <f>IFERROR(VLOOKUP(Q5268,Tabla7[],2,FALSE), "")</f>
        <v/>
      </c>
      <c r="AH5268" s="16" t="str">
        <f>IF(AG5268="","",VLOOKUP(YEAR(AG5268),Tabla13[],2,TRUE))</f>
        <v/>
      </c>
      <c r="AI5268" s="16" t="str">
        <f t="shared" ca="1" si="83"/>
        <v/>
      </c>
    </row>
    <row r="5269" spans="11:35" ht="22.5" customHeight="1" x14ac:dyDescent="0.3">
      <c r="K5269" s="16" t="str">
        <f>IFERROR(VLOOKUP(J5269,Tabla1[],2,FALSE),"")</f>
        <v/>
      </c>
      <c r="R5269" s="16" t="str">
        <f>IFERROR(VLOOKUP(Q5269,Tabla7[],2,FALSE), "")</f>
        <v/>
      </c>
      <c r="AH5269" s="16" t="str">
        <f>IF(AG5269="","",VLOOKUP(YEAR(AG5269),Tabla13[],2,TRUE))</f>
        <v/>
      </c>
      <c r="AI5269" s="16" t="str">
        <f t="shared" ca="1" si="83"/>
        <v/>
      </c>
    </row>
    <row r="5270" spans="11:35" ht="22.5" customHeight="1" x14ac:dyDescent="0.3">
      <c r="K5270" s="16" t="str">
        <f>IFERROR(VLOOKUP(J5270,Tabla1[],2,FALSE),"")</f>
        <v/>
      </c>
      <c r="R5270" s="16" t="str">
        <f>IFERROR(VLOOKUP(Q5270,Tabla7[],2,FALSE), "")</f>
        <v/>
      </c>
      <c r="AH5270" s="16" t="str">
        <f>IF(AG5270="","",VLOOKUP(YEAR(AG5270),Tabla13[],2,TRUE))</f>
        <v/>
      </c>
      <c r="AI5270" s="16" t="str">
        <f t="shared" ca="1" si="83"/>
        <v/>
      </c>
    </row>
    <row r="5271" spans="11:35" ht="22.5" customHeight="1" x14ac:dyDescent="0.3">
      <c r="K5271" s="16" t="str">
        <f>IFERROR(VLOOKUP(J5271,Tabla1[],2,FALSE),"")</f>
        <v/>
      </c>
      <c r="R5271" s="16" t="str">
        <f>IFERROR(VLOOKUP(Q5271,Tabla7[],2,FALSE), "")</f>
        <v/>
      </c>
      <c r="AH5271" s="16" t="str">
        <f>IF(AG5271="","",VLOOKUP(YEAR(AG5271),Tabla13[],2,TRUE))</f>
        <v/>
      </c>
      <c r="AI5271" s="16" t="str">
        <f t="shared" ca="1" si="83"/>
        <v/>
      </c>
    </row>
    <row r="5272" spans="11:35" ht="22.5" customHeight="1" x14ac:dyDescent="0.3">
      <c r="K5272" s="16" t="str">
        <f>IFERROR(VLOOKUP(J5272,Tabla1[],2,FALSE),"")</f>
        <v/>
      </c>
      <c r="R5272" s="16" t="str">
        <f>IFERROR(VLOOKUP(Q5272,Tabla7[],2,FALSE), "")</f>
        <v/>
      </c>
      <c r="AH5272" s="16" t="str">
        <f>IF(AG5272="","",VLOOKUP(YEAR(AG5272),Tabla13[],2,TRUE))</f>
        <v/>
      </c>
      <c r="AI5272" s="16" t="str">
        <f t="shared" ca="1" si="83"/>
        <v/>
      </c>
    </row>
    <row r="5273" spans="11:35" ht="22.5" customHeight="1" x14ac:dyDescent="0.3">
      <c r="K5273" s="16" t="str">
        <f>IFERROR(VLOOKUP(J5273,Tabla1[],2,FALSE),"")</f>
        <v/>
      </c>
      <c r="R5273" s="16" t="str">
        <f>IFERROR(VLOOKUP(Q5273,Tabla7[],2,FALSE), "")</f>
        <v/>
      </c>
      <c r="AH5273" s="16" t="str">
        <f>IF(AG5273="","",VLOOKUP(YEAR(AG5273),Tabla13[],2,TRUE))</f>
        <v/>
      </c>
      <c r="AI5273" s="16" t="str">
        <f t="shared" ca="1" si="83"/>
        <v/>
      </c>
    </row>
    <row r="5274" spans="11:35" ht="22.5" customHeight="1" x14ac:dyDescent="0.3">
      <c r="K5274" s="16" t="str">
        <f>IFERROR(VLOOKUP(J5274,Tabla1[],2,FALSE),"")</f>
        <v/>
      </c>
      <c r="R5274" s="16" t="str">
        <f>IFERROR(VLOOKUP(Q5274,Tabla7[],2,FALSE), "")</f>
        <v/>
      </c>
      <c r="AH5274" s="16" t="str">
        <f>IF(AG5274="","",VLOOKUP(YEAR(AG5274),Tabla13[],2,TRUE))</f>
        <v/>
      </c>
      <c r="AI5274" s="16" t="str">
        <f t="shared" ca="1" si="83"/>
        <v/>
      </c>
    </row>
    <row r="5275" spans="11:35" ht="22.5" customHeight="1" x14ac:dyDescent="0.3">
      <c r="K5275" s="16" t="str">
        <f>IFERROR(VLOOKUP(J5275,Tabla1[],2,FALSE),"")</f>
        <v/>
      </c>
      <c r="R5275" s="16" t="str">
        <f>IFERROR(VLOOKUP(Q5275,Tabla7[],2,FALSE), "")</f>
        <v/>
      </c>
      <c r="AH5275" s="16" t="str">
        <f>IF(AG5275="","",VLOOKUP(YEAR(AG5275),Tabla13[],2,TRUE))</f>
        <v/>
      </c>
      <c r="AI5275" s="16" t="str">
        <f t="shared" ca="1" si="83"/>
        <v/>
      </c>
    </row>
    <row r="5276" spans="11:35" ht="22.5" customHeight="1" x14ac:dyDescent="0.3">
      <c r="K5276" s="16" t="str">
        <f>IFERROR(VLOOKUP(J5276,Tabla1[],2,FALSE),"")</f>
        <v/>
      </c>
      <c r="R5276" s="16" t="str">
        <f>IFERROR(VLOOKUP(Q5276,Tabla7[],2,FALSE), "")</f>
        <v/>
      </c>
      <c r="AH5276" s="16" t="str">
        <f>IF(AG5276="","",VLOOKUP(YEAR(AG5276),Tabla13[],2,TRUE))</f>
        <v/>
      </c>
      <c r="AI5276" s="16" t="str">
        <f t="shared" ca="1" si="83"/>
        <v/>
      </c>
    </row>
    <row r="5277" spans="11:35" ht="22.5" customHeight="1" x14ac:dyDescent="0.3">
      <c r="K5277" s="16" t="str">
        <f>IFERROR(VLOOKUP(J5277,Tabla1[],2,FALSE),"")</f>
        <v/>
      </c>
      <c r="R5277" s="16" t="str">
        <f>IFERROR(VLOOKUP(Q5277,Tabla7[],2,FALSE), "")</f>
        <v/>
      </c>
      <c r="AH5277" s="16" t="str">
        <f>IF(AG5277="","",VLOOKUP(YEAR(AG5277),Tabla13[],2,TRUE))</f>
        <v/>
      </c>
      <c r="AI5277" s="16" t="str">
        <f t="shared" ca="1" si="83"/>
        <v/>
      </c>
    </row>
    <row r="5278" spans="11:35" ht="22.5" customHeight="1" x14ac:dyDescent="0.3">
      <c r="K5278" s="16" t="str">
        <f>IFERROR(VLOOKUP(J5278,Tabla1[],2,FALSE),"")</f>
        <v/>
      </c>
      <c r="R5278" s="16" t="str">
        <f>IFERROR(VLOOKUP(Q5278,Tabla7[],2,FALSE), "")</f>
        <v/>
      </c>
      <c r="AH5278" s="16" t="str">
        <f>IF(AG5278="","",VLOOKUP(YEAR(AG5278),Tabla13[],2,TRUE))</f>
        <v/>
      </c>
      <c r="AI5278" s="16" t="str">
        <f t="shared" ca="1" si="83"/>
        <v/>
      </c>
    </row>
    <row r="5279" spans="11:35" ht="22.5" customHeight="1" x14ac:dyDescent="0.3">
      <c r="K5279" s="16" t="str">
        <f>IFERROR(VLOOKUP(J5279,Tabla1[],2,FALSE),"")</f>
        <v/>
      </c>
      <c r="R5279" s="16" t="str">
        <f>IFERROR(VLOOKUP(Q5279,Tabla7[],2,FALSE), "")</f>
        <v/>
      </c>
      <c r="AH5279" s="16" t="str">
        <f>IF(AG5279="","",VLOOKUP(YEAR(AG5279),Tabla13[],2,TRUE))</f>
        <v/>
      </c>
      <c r="AI5279" s="16" t="str">
        <f t="shared" ca="1" si="83"/>
        <v/>
      </c>
    </row>
    <row r="5280" spans="11:35" ht="22.5" customHeight="1" x14ac:dyDescent="0.3">
      <c r="K5280" s="16" t="str">
        <f>IFERROR(VLOOKUP(J5280,Tabla1[],2,FALSE),"")</f>
        <v/>
      </c>
      <c r="R5280" s="16" t="str">
        <f>IFERROR(VLOOKUP(Q5280,Tabla7[],2,FALSE), "")</f>
        <v/>
      </c>
      <c r="AH5280" s="16" t="str">
        <f>IF(AG5280="","",VLOOKUP(YEAR(AG5280),Tabla13[],2,TRUE))</f>
        <v/>
      </c>
      <c r="AI5280" s="16" t="str">
        <f t="shared" ca="1" si="83"/>
        <v/>
      </c>
    </row>
    <row r="5281" spans="11:35" ht="22.5" customHeight="1" x14ac:dyDescent="0.3">
      <c r="K5281" s="16" t="str">
        <f>IFERROR(VLOOKUP(J5281,Tabla1[],2,FALSE),"")</f>
        <v/>
      </c>
      <c r="R5281" s="16" t="str">
        <f>IFERROR(VLOOKUP(Q5281,Tabla7[],2,FALSE), "")</f>
        <v/>
      </c>
      <c r="AH5281" s="16" t="str">
        <f>IF(AG5281="","",VLOOKUP(YEAR(AG5281),Tabla13[],2,TRUE))</f>
        <v/>
      </c>
      <c r="AI5281" s="16" t="str">
        <f t="shared" ca="1" si="83"/>
        <v/>
      </c>
    </row>
    <row r="5282" spans="11:35" ht="22.5" customHeight="1" x14ac:dyDescent="0.3">
      <c r="K5282" s="16" t="str">
        <f>IFERROR(VLOOKUP(J5282,Tabla1[],2,FALSE),"")</f>
        <v/>
      </c>
      <c r="R5282" s="16" t="str">
        <f>IFERROR(VLOOKUP(Q5282,Tabla7[],2,FALSE), "")</f>
        <v/>
      </c>
      <c r="AH5282" s="16" t="str">
        <f>IF(AG5282="","",VLOOKUP(YEAR(AG5282),Tabla13[],2,TRUE))</f>
        <v/>
      </c>
      <c r="AI5282" s="16" t="str">
        <f t="shared" ca="1" si="83"/>
        <v/>
      </c>
    </row>
    <row r="5283" spans="11:35" ht="22.5" customHeight="1" x14ac:dyDescent="0.3">
      <c r="K5283" s="16" t="str">
        <f>IFERROR(VLOOKUP(J5283,Tabla1[],2,FALSE),"")</f>
        <v/>
      </c>
      <c r="R5283" s="16" t="str">
        <f>IFERROR(VLOOKUP(Q5283,Tabla7[],2,FALSE), "")</f>
        <v/>
      </c>
      <c r="AH5283" s="16" t="str">
        <f>IF(AG5283="","",VLOOKUP(YEAR(AG5283),Tabla13[],2,TRUE))</f>
        <v/>
      </c>
      <c r="AI5283" s="16" t="str">
        <f t="shared" ca="1" si="83"/>
        <v/>
      </c>
    </row>
    <row r="5284" spans="11:35" ht="22.5" customHeight="1" x14ac:dyDescent="0.3">
      <c r="K5284" s="16" t="str">
        <f>IFERROR(VLOOKUP(J5284,Tabla1[],2,FALSE),"")</f>
        <v/>
      </c>
      <c r="R5284" s="16" t="str">
        <f>IFERROR(VLOOKUP(Q5284,Tabla7[],2,FALSE), "")</f>
        <v/>
      </c>
      <c r="AH5284" s="16" t="str">
        <f>IF(AG5284="","",VLOOKUP(YEAR(AG5284),Tabla13[],2,TRUE))</f>
        <v/>
      </c>
      <c r="AI5284" s="16" t="str">
        <f t="shared" ca="1" si="83"/>
        <v/>
      </c>
    </row>
    <row r="5285" spans="11:35" ht="22.5" customHeight="1" x14ac:dyDescent="0.3">
      <c r="K5285" s="16" t="str">
        <f>IFERROR(VLOOKUP(J5285,Tabla1[],2,FALSE),"")</f>
        <v/>
      </c>
      <c r="R5285" s="16" t="str">
        <f>IFERROR(VLOOKUP(Q5285,Tabla7[],2,FALSE), "")</f>
        <v/>
      </c>
      <c r="AH5285" s="16" t="str">
        <f>IF(AG5285="","",VLOOKUP(YEAR(AG5285),Tabla13[],2,TRUE))</f>
        <v/>
      </c>
      <c r="AI5285" s="16" t="str">
        <f t="shared" ca="1" si="83"/>
        <v/>
      </c>
    </row>
    <row r="5286" spans="11:35" ht="22.5" customHeight="1" x14ac:dyDescent="0.3">
      <c r="K5286" s="16" t="str">
        <f>IFERROR(VLOOKUP(J5286,Tabla1[],2,FALSE),"")</f>
        <v/>
      </c>
      <c r="R5286" s="16" t="str">
        <f>IFERROR(VLOOKUP(Q5286,Tabla7[],2,FALSE), "")</f>
        <v/>
      </c>
      <c r="AH5286" s="16" t="str">
        <f>IF(AG5286="","",VLOOKUP(YEAR(AG5286),Tabla13[],2,TRUE))</f>
        <v/>
      </c>
      <c r="AI5286" s="16" t="str">
        <f t="shared" ca="1" si="83"/>
        <v/>
      </c>
    </row>
    <row r="5287" spans="11:35" ht="22.5" customHeight="1" x14ac:dyDescent="0.3">
      <c r="K5287" s="16" t="str">
        <f>IFERROR(VLOOKUP(J5287,Tabla1[],2,FALSE),"")</f>
        <v/>
      </c>
      <c r="R5287" s="16" t="str">
        <f>IFERROR(VLOOKUP(Q5287,Tabla7[],2,FALSE), "")</f>
        <v/>
      </c>
      <c r="AH5287" s="16" t="str">
        <f>IF(AG5287="","",VLOOKUP(YEAR(AG5287),Tabla13[],2,TRUE))</f>
        <v/>
      </c>
      <c r="AI5287" s="16" t="str">
        <f t="shared" ca="1" si="83"/>
        <v/>
      </c>
    </row>
    <row r="5288" spans="11:35" ht="22.5" customHeight="1" x14ac:dyDescent="0.3">
      <c r="K5288" s="16" t="str">
        <f>IFERROR(VLOOKUP(J5288,Tabla1[],2,FALSE),"")</f>
        <v/>
      </c>
      <c r="R5288" s="16" t="str">
        <f>IFERROR(VLOOKUP(Q5288,Tabla7[],2,FALSE), "")</f>
        <v/>
      </c>
      <c r="AH5288" s="16" t="str">
        <f>IF(AG5288="","",VLOOKUP(YEAR(AG5288),Tabla13[],2,TRUE))</f>
        <v/>
      </c>
      <c r="AI5288" s="16" t="str">
        <f t="shared" ca="1" si="83"/>
        <v/>
      </c>
    </row>
    <row r="5289" spans="11:35" ht="22.5" customHeight="1" x14ac:dyDescent="0.3">
      <c r="K5289" s="16" t="str">
        <f>IFERROR(VLOOKUP(J5289,Tabla1[],2,FALSE),"")</f>
        <v/>
      </c>
      <c r="R5289" s="16" t="str">
        <f>IFERROR(VLOOKUP(Q5289,Tabla7[],2,FALSE), "")</f>
        <v/>
      </c>
      <c r="AH5289" s="16" t="str">
        <f>IF(AG5289="","",VLOOKUP(YEAR(AG5289),Tabla13[],2,TRUE))</f>
        <v/>
      </c>
      <c r="AI5289" s="16" t="str">
        <f t="shared" ca="1" si="83"/>
        <v/>
      </c>
    </row>
    <row r="5290" spans="11:35" ht="22.5" customHeight="1" x14ac:dyDescent="0.3">
      <c r="K5290" s="16" t="str">
        <f>IFERROR(VLOOKUP(J5290,Tabla1[],2,FALSE),"")</f>
        <v/>
      </c>
      <c r="R5290" s="16" t="str">
        <f>IFERROR(VLOOKUP(Q5290,Tabla7[],2,FALSE), "")</f>
        <v/>
      </c>
      <c r="AH5290" s="16" t="str">
        <f>IF(AG5290="","",VLOOKUP(YEAR(AG5290),Tabla13[],2,TRUE))</f>
        <v/>
      </c>
      <c r="AI5290" s="16" t="str">
        <f t="shared" ca="1" si="83"/>
        <v/>
      </c>
    </row>
    <row r="5291" spans="11:35" ht="22.5" customHeight="1" x14ac:dyDescent="0.3">
      <c r="K5291" s="16" t="str">
        <f>IFERROR(VLOOKUP(J5291,Tabla1[],2,FALSE),"")</f>
        <v/>
      </c>
      <c r="R5291" s="16" t="str">
        <f>IFERROR(VLOOKUP(Q5291,Tabla7[],2,FALSE), "")</f>
        <v/>
      </c>
      <c r="AH5291" s="16" t="str">
        <f>IF(AG5291="","",VLOOKUP(YEAR(AG5291),Tabla13[],2,TRUE))</f>
        <v/>
      </c>
      <c r="AI5291" s="16" t="str">
        <f t="shared" ca="1" si="83"/>
        <v/>
      </c>
    </row>
    <row r="5292" spans="11:35" ht="22.5" customHeight="1" x14ac:dyDescent="0.3">
      <c r="K5292" s="16" t="str">
        <f>IFERROR(VLOOKUP(J5292,Tabla1[],2,FALSE),"")</f>
        <v/>
      </c>
      <c r="R5292" s="16" t="str">
        <f>IFERROR(VLOOKUP(Q5292,Tabla7[],2,FALSE), "")</f>
        <v/>
      </c>
      <c r="AH5292" s="16" t="str">
        <f>IF(AG5292="","",VLOOKUP(YEAR(AG5292),Tabla13[],2,TRUE))</f>
        <v/>
      </c>
      <c r="AI5292" s="16" t="str">
        <f t="shared" ca="1" si="83"/>
        <v/>
      </c>
    </row>
    <row r="5293" spans="11:35" ht="22.5" customHeight="1" x14ac:dyDescent="0.3">
      <c r="K5293" s="16" t="str">
        <f>IFERROR(VLOOKUP(J5293,Tabla1[],2,FALSE),"")</f>
        <v/>
      </c>
      <c r="R5293" s="16" t="str">
        <f>IFERROR(VLOOKUP(Q5293,Tabla7[],2,FALSE), "")</f>
        <v/>
      </c>
      <c r="AH5293" s="16" t="str">
        <f>IF(AG5293="","",VLOOKUP(YEAR(AG5293),Tabla13[],2,TRUE))</f>
        <v/>
      </c>
      <c r="AI5293" s="16" t="str">
        <f t="shared" ca="1" si="83"/>
        <v/>
      </c>
    </row>
    <row r="5294" spans="11:35" ht="22.5" customHeight="1" x14ac:dyDescent="0.3">
      <c r="K5294" s="16" t="str">
        <f>IFERROR(VLOOKUP(J5294,Tabla1[],2,FALSE),"")</f>
        <v/>
      </c>
      <c r="R5294" s="16" t="str">
        <f>IFERROR(VLOOKUP(Q5294,Tabla7[],2,FALSE), "")</f>
        <v/>
      </c>
      <c r="AH5294" s="16" t="str">
        <f>IF(AG5294="","",VLOOKUP(YEAR(AG5294),Tabla13[],2,TRUE))</f>
        <v/>
      </c>
      <c r="AI5294" s="16" t="str">
        <f t="shared" ca="1" si="83"/>
        <v/>
      </c>
    </row>
    <row r="5295" spans="11:35" ht="22.5" customHeight="1" x14ac:dyDescent="0.3">
      <c r="K5295" s="16" t="str">
        <f>IFERROR(VLOOKUP(J5295,Tabla1[],2,FALSE),"")</f>
        <v/>
      </c>
      <c r="R5295" s="16" t="str">
        <f>IFERROR(VLOOKUP(Q5295,Tabla7[],2,FALSE), "")</f>
        <v/>
      </c>
      <c r="AH5295" s="16" t="str">
        <f>IF(AG5295="","",VLOOKUP(YEAR(AG5295),Tabla13[],2,TRUE))</f>
        <v/>
      </c>
      <c r="AI5295" s="16" t="str">
        <f t="shared" ca="1" si="83"/>
        <v/>
      </c>
    </row>
    <row r="5296" spans="11:35" ht="22.5" customHeight="1" x14ac:dyDescent="0.3">
      <c r="K5296" s="16" t="str">
        <f>IFERROR(VLOOKUP(J5296,Tabla1[],2,FALSE),"")</f>
        <v/>
      </c>
      <c r="R5296" s="16" t="str">
        <f>IFERROR(VLOOKUP(Q5296,Tabla7[],2,FALSE), "")</f>
        <v/>
      </c>
      <c r="AH5296" s="16" t="str">
        <f>IF(AG5296="","",VLOOKUP(YEAR(AG5296),Tabla13[],2,TRUE))</f>
        <v/>
      </c>
      <c r="AI5296" s="16" t="str">
        <f t="shared" ca="1" si="83"/>
        <v/>
      </c>
    </row>
    <row r="5297" spans="11:35" ht="22.5" customHeight="1" x14ac:dyDescent="0.3">
      <c r="K5297" s="16" t="str">
        <f>IFERROR(VLOOKUP(J5297,Tabla1[],2,FALSE),"")</f>
        <v/>
      </c>
      <c r="R5297" s="16" t="str">
        <f>IFERROR(VLOOKUP(Q5297,Tabla7[],2,FALSE), "")</f>
        <v/>
      </c>
      <c r="AH5297" s="16" t="str">
        <f>IF(AG5297="","",VLOOKUP(YEAR(AG5297),Tabla13[],2,TRUE))</f>
        <v/>
      </c>
      <c r="AI5297" s="16" t="str">
        <f t="shared" ca="1" si="83"/>
        <v/>
      </c>
    </row>
    <row r="5298" spans="11:35" ht="22.5" customHeight="1" x14ac:dyDescent="0.3">
      <c r="K5298" s="16" t="str">
        <f>IFERROR(VLOOKUP(J5298,Tabla1[],2,FALSE),"")</f>
        <v/>
      </c>
      <c r="R5298" s="16" t="str">
        <f>IFERROR(VLOOKUP(Q5298,Tabla7[],2,FALSE), "")</f>
        <v/>
      </c>
      <c r="AH5298" s="16" t="str">
        <f>IF(AG5298="","",VLOOKUP(YEAR(AG5298),Tabla13[],2,TRUE))</f>
        <v/>
      </c>
      <c r="AI5298" s="16" t="str">
        <f t="shared" ca="1" si="83"/>
        <v/>
      </c>
    </row>
    <row r="5299" spans="11:35" ht="22.5" customHeight="1" x14ac:dyDescent="0.3">
      <c r="K5299" s="16" t="str">
        <f>IFERROR(VLOOKUP(J5299,Tabla1[],2,FALSE),"")</f>
        <v/>
      </c>
      <c r="R5299" s="16" t="str">
        <f>IFERROR(VLOOKUP(Q5299,Tabla7[],2,FALSE), "")</f>
        <v/>
      </c>
      <c r="AH5299" s="16" t="str">
        <f>IF(AG5299="","",VLOOKUP(YEAR(AG5299),Tabla13[],2,TRUE))</f>
        <v/>
      </c>
      <c r="AI5299" s="16" t="str">
        <f t="shared" ca="1" si="83"/>
        <v/>
      </c>
    </row>
    <row r="5300" spans="11:35" ht="22.5" customHeight="1" x14ac:dyDescent="0.3">
      <c r="K5300" s="16" t="str">
        <f>IFERROR(VLOOKUP(J5300,Tabla1[],2,FALSE),"")</f>
        <v/>
      </c>
      <c r="R5300" s="16" t="str">
        <f>IFERROR(VLOOKUP(Q5300,Tabla7[],2,FALSE), "")</f>
        <v/>
      </c>
      <c r="AH5300" s="16" t="str">
        <f>IF(AG5300="","",VLOOKUP(YEAR(AG5300),Tabla13[],2,TRUE))</f>
        <v/>
      </c>
      <c r="AI5300" s="16" t="str">
        <f t="shared" ca="1" si="83"/>
        <v/>
      </c>
    </row>
    <row r="5301" spans="11:35" ht="22.5" customHeight="1" x14ac:dyDescent="0.3">
      <c r="K5301" s="16" t="str">
        <f>IFERROR(VLOOKUP(J5301,Tabla1[],2,FALSE),"")</f>
        <v/>
      </c>
      <c r="R5301" s="16" t="str">
        <f>IFERROR(VLOOKUP(Q5301,Tabla7[],2,FALSE), "")</f>
        <v/>
      </c>
      <c r="AH5301" s="16" t="str">
        <f>IF(AG5301="","",VLOOKUP(YEAR(AG5301),Tabla13[],2,TRUE))</f>
        <v/>
      </c>
      <c r="AI5301" s="16" t="str">
        <f t="shared" ca="1" si="83"/>
        <v/>
      </c>
    </row>
    <row r="5302" spans="11:35" ht="22.5" customHeight="1" x14ac:dyDescent="0.3">
      <c r="K5302" s="16" t="str">
        <f>IFERROR(VLOOKUP(J5302,Tabla1[],2,FALSE),"")</f>
        <v/>
      </c>
      <c r="R5302" s="16" t="str">
        <f>IFERROR(VLOOKUP(Q5302,Tabla7[],2,FALSE), "")</f>
        <v/>
      </c>
      <c r="AH5302" s="16" t="str">
        <f>IF(AG5302="","",VLOOKUP(YEAR(AG5302),Tabla13[],2,TRUE))</f>
        <v/>
      </c>
      <c r="AI5302" s="16" t="str">
        <f t="shared" ca="1" si="83"/>
        <v/>
      </c>
    </row>
    <row r="5303" spans="11:35" ht="22.5" customHeight="1" x14ac:dyDescent="0.3">
      <c r="K5303" s="16" t="str">
        <f>IFERROR(VLOOKUP(J5303,Tabla1[],2,FALSE),"")</f>
        <v/>
      </c>
      <c r="R5303" s="16" t="str">
        <f>IFERROR(VLOOKUP(Q5303,Tabla7[],2,FALSE), "")</f>
        <v/>
      </c>
      <c r="AH5303" s="16" t="str">
        <f>IF(AG5303="","",VLOOKUP(YEAR(AG5303),Tabla13[],2,TRUE))</f>
        <v/>
      </c>
      <c r="AI5303" s="16" t="str">
        <f t="shared" ca="1" si="83"/>
        <v/>
      </c>
    </row>
    <row r="5304" spans="11:35" ht="22.5" customHeight="1" x14ac:dyDescent="0.3">
      <c r="K5304" s="16" t="str">
        <f>IFERROR(VLOOKUP(J5304,Tabla1[],2,FALSE),"")</f>
        <v/>
      </c>
      <c r="R5304" s="16" t="str">
        <f>IFERROR(VLOOKUP(Q5304,Tabla7[],2,FALSE), "")</f>
        <v/>
      </c>
      <c r="AH5304" s="16" t="str">
        <f>IF(AG5304="","",VLOOKUP(YEAR(AG5304),Tabla13[],2,TRUE))</f>
        <v/>
      </c>
      <c r="AI5304" s="16" t="str">
        <f t="shared" ca="1" si="83"/>
        <v/>
      </c>
    </row>
    <row r="5305" spans="11:35" ht="22.5" customHeight="1" x14ac:dyDescent="0.3">
      <c r="K5305" s="16" t="str">
        <f>IFERROR(VLOOKUP(J5305,Tabla1[],2,FALSE),"")</f>
        <v/>
      </c>
      <c r="R5305" s="16" t="str">
        <f>IFERROR(VLOOKUP(Q5305,Tabla7[],2,FALSE), "")</f>
        <v/>
      </c>
      <c r="AH5305" s="16" t="str">
        <f>IF(AG5305="","",VLOOKUP(YEAR(AG5305),Tabla13[],2,TRUE))</f>
        <v/>
      </c>
      <c r="AI5305" s="16" t="str">
        <f t="shared" ca="1" si="83"/>
        <v/>
      </c>
    </row>
    <row r="5306" spans="11:35" ht="22.5" customHeight="1" x14ac:dyDescent="0.3">
      <c r="K5306" s="16" t="str">
        <f>IFERROR(VLOOKUP(J5306,Tabla1[],2,FALSE),"")</f>
        <v/>
      </c>
      <c r="R5306" s="16" t="str">
        <f>IFERROR(VLOOKUP(Q5306,Tabla7[],2,FALSE), "")</f>
        <v/>
      </c>
      <c r="AH5306" s="16" t="str">
        <f>IF(AG5306="","",VLOOKUP(YEAR(AG5306),Tabla13[],2,TRUE))</f>
        <v/>
      </c>
      <c r="AI5306" s="16" t="str">
        <f t="shared" ca="1" si="83"/>
        <v/>
      </c>
    </row>
    <row r="5307" spans="11:35" ht="22.5" customHeight="1" x14ac:dyDescent="0.3">
      <c r="K5307" s="16" t="str">
        <f>IFERROR(VLOOKUP(J5307,Tabla1[],2,FALSE),"")</f>
        <v/>
      </c>
      <c r="R5307" s="16" t="str">
        <f>IFERROR(VLOOKUP(Q5307,Tabla7[],2,FALSE), "")</f>
        <v/>
      </c>
      <c r="AH5307" s="16" t="str">
        <f>IF(AG5307="","",VLOOKUP(YEAR(AG5307),Tabla13[],2,TRUE))</f>
        <v/>
      </c>
      <c r="AI5307" s="16" t="str">
        <f t="shared" ca="1" si="83"/>
        <v/>
      </c>
    </row>
    <row r="5308" spans="11:35" ht="22.5" customHeight="1" x14ac:dyDescent="0.3">
      <c r="K5308" s="16" t="str">
        <f>IFERROR(VLOOKUP(J5308,Tabla1[],2,FALSE),"")</f>
        <v/>
      </c>
      <c r="R5308" s="16" t="str">
        <f>IFERROR(VLOOKUP(Q5308,Tabla7[],2,FALSE), "")</f>
        <v/>
      </c>
      <c r="AH5308" s="16" t="str">
        <f>IF(AG5308="","",VLOOKUP(YEAR(AG5308),Tabla13[],2,TRUE))</f>
        <v/>
      </c>
      <c r="AI5308" s="16" t="str">
        <f t="shared" ca="1" si="83"/>
        <v/>
      </c>
    </row>
    <row r="5309" spans="11:35" ht="22.5" customHeight="1" x14ac:dyDescent="0.3">
      <c r="K5309" s="16" t="str">
        <f>IFERROR(VLOOKUP(J5309,Tabla1[],2,FALSE),"")</f>
        <v/>
      </c>
      <c r="R5309" s="16" t="str">
        <f>IFERROR(VLOOKUP(Q5309,Tabla7[],2,FALSE), "")</f>
        <v/>
      </c>
      <c r="AH5309" s="16" t="str">
        <f>IF(AG5309="","",VLOOKUP(YEAR(AG5309),Tabla13[],2,TRUE))</f>
        <v/>
      </c>
      <c r="AI5309" s="16" t="str">
        <f t="shared" ca="1" si="83"/>
        <v/>
      </c>
    </row>
    <row r="5310" spans="11:35" ht="22.5" customHeight="1" x14ac:dyDescent="0.3">
      <c r="K5310" s="16" t="str">
        <f>IFERROR(VLOOKUP(J5310,Tabla1[],2,FALSE),"")</f>
        <v/>
      </c>
      <c r="R5310" s="16" t="str">
        <f>IFERROR(VLOOKUP(Q5310,Tabla7[],2,FALSE), "")</f>
        <v/>
      </c>
      <c r="AH5310" s="16" t="str">
        <f>IF(AG5310="","",VLOOKUP(YEAR(AG5310),Tabla13[],2,TRUE))</f>
        <v/>
      </c>
      <c r="AI5310" s="16" t="str">
        <f t="shared" ca="1" si="83"/>
        <v/>
      </c>
    </row>
    <row r="5311" spans="11:35" ht="22.5" customHeight="1" x14ac:dyDescent="0.3">
      <c r="K5311" s="16" t="str">
        <f>IFERROR(VLOOKUP(J5311,Tabla1[],2,FALSE),"")</f>
        <v/>
      </c>
      <c r="R5311" s="16" t="str">
        <f>IFERROR(VLOOKUP(Q5311,Tabla7[],2,FALSE), "")</f>
        <v/>
      </c>
      <c r="AH5311" s="16" t="str">
        <f>IF(AG5311="","",VLOOKUP(YEAR(AG5311),Tabla13[],2,TRUE))</f>
        <v/>
      </c>
      <c r="AI5311" s="16" t="str">
        <f t="shared" ca="1" si="83"/>
        <v/>
      </c>
    </row>
    <row r="5312" spans="11:35" ht="22.5" customHeight="1" x14ac:dyDescent="0.3">
      <c r="K5312" s="16" t="str">
        <f>IFERROR(VLOOKUP(J5312,Tabla1[],2,FALSE),"")</f>
        <v/>
      </c>
      <c r="R5312" s="16" t="str">
        <f>IFERROR(VLOOKUP(Q5312,Tabla7[],2,FALSE), "")</f>
        <v/>
      </c>
      <c r="AH5312" s="16" t="str">
        <f>IF(AG5312="","",VLOOKUP(YEAR(AG5312),Tabla13[],2,TRUE))</f>
        <v/>
      </c>
      <c r="AI5312" s="16" t="str">
        <f t="shared" ca="1" si="83"/>
        <v/>
      </c>
    </row>
    <row r="5313" spans="11:35" ht="22.5" customHeight="1" x14ac:dyDescent="0.3">
      <c r="K5313" s="16" t="str">
        <f>IFERROR(VLOOKUP(J5313,Tabla1[],2,FALSE),"")</f>
        <v/>
      </c>
      <c r="R5313" s="16" t="str">
        <f>IFERROR(VLOOKUP(Q5313,Tabla7[],2,FALSE), "")</f>
        <v/>
      </c>
      <c r="AH5313" s="16" t="str">
        <f>IF(AG5313="","",VLOOKUP(YEAR(AG5313),Tabla13[],2,TRUE))</f>
        <v/>
      </c>
      <c r="AI5313" s="16" t="str">
        <f t="shared" ca="1" si="83"/>
        <v/>
      </c>
    </row>
    <row r="5314" spans="11:35" ht="22.5" customHeight="1" x14ac:dyDescent="0.3">
      <c r="K5314" s="16" t="str">
        <f>IFERROR(VLOOKUP(J5314,Tabla1[],2,FALSE),"")</f>
        <v/>
      </c>
      <c r="R5314" s="16" t="str">
        <f>IFERROR(VLOOKUP(Q5314,Tabla7[],2,FALSE), "")</f>
        <v/>
      </c>
      <c r="AH5314" s="16" t="str">
        <f>IF(AG5314="","",VLOOKUP(YEAR(AG5314),Tabla13[],2,TRUE))</f>
        <v/>
      </c>
      <c r="AI5314" s="16" t="str">
        <f t="shared" ca="1" si="83"/>
        <v/>
      </c>
    </row>
    <row r="5315" spans="11:35" ht="22.5" customHeight="1" x14ac:dyDescent="0.3">
      <c r="K5315" s="16" t="str">
        <f>IFERROR(VLOOKUP(J5315,Tabla1[],2,FALSE),"")</f>
        <v/>
      </c>
      <c r="R5315" s="16" t="str">
        <f>IFERROR(VLOOKUP(Q5315,Tabla7[],2,FALSE), "")</f>
        <v/>
      </c>
      <c r="AH5315" s="16" t="str">
        <f>IF(AG5315="","",VLOOKUP(YEAR(AG5315),Tabla13[],2,TRUE))</f>
        <v/>
      </c>
      <c r="AI5315" s="16" t="str">
        <f t="shared" ref="AI5315:AI5378" ca="1" si="84">IF(AG5315="","",YEAR(TODAY())-YEAR(AG5315)-IF(MONTH(TODAY())&lt;MONTH(AG5315),1,IF(AND(MONTH(TODAY())=MONTH(AG5315),DAY(TODAY())&lt;DAY(AG5315)),1,0)))</f>
        <v/>
      </c>
    </row>
    <row r="5316" spans="11:35" ht="22.5" customHeight="1" x14ac:dyDescent="0.3">
      <c r="K5316" s="16" t="str">
        <f>IFERROR(VLOOKUP(J5316,Tabla1[],2,FALSE),"")</f>
        <v/>
      </c>
      <c r="R5316" s="16" t="str">
        <f>IFERROR(VLOOKUP(Q5316,Tabla7[],2,FALSE), "")</f>
        <v/>
      </c>
      <c r="AH5316" s="16" t="str">
        <f>IF(AG5316="","",VLOOKUP(YEAR(AG5316),Tabla13[],2,TRUE))</f>
        <v/>
      </c>
      <c r="AI5316" s="16" t="str">
        <f t="shared" ca="1" si="84"/>
        <v/>
      </c>
    </row>
    <row r="5317" spans="11:35" ht="22.5" customHeight="1" x14ac:dyDescent="0.3">
      <c r="K5317" s="16" t="str">
        <f>IFERROR(VLOOKUP(J5317,Tabla1[],2,FALSE),"")</f>
        <v/>
      </c>
      <c r="R5317" s="16" t="str">
        <f>IFERROR(VLOOKUP(Q5317,Tabla7[],2,FALSE), "")</f>
        <v/>
      </c>
      <c r="AH5317" s="16" t="str">
        <f>IF(AG5317="","",VLOOKUP(YEAR(AG5317),Tabla13[],2,TRUE))</f>
        <v/>
      </c>
      <c r="AI5317" s="16" t="str">
        <f t="shared" ca="1" si="84"/>
        <v/>
      </c>
    </row>
    <row r="5318" spans="11:35" ht="22.5" customHeight="1" x14ac:dyDescent="0.3">
      <c r="K5318" s="16" t="str">
        <f>IFERROR(VLOOKUP(J5318,Tabla1[],2,FALSE),"")</f>
        <v/>
      </c>
      <c r="R5318" s="16" t="str">
        <f>IFERROR(VLOOKUP(Q5318,Tabla7[],2,FALSE), "")</f>
        <v/>
      </c>
      <c r="AH5318" s="16" t="str">
        <f>IF(AG5318="","",VLOOKUP(YEAR(AG5318),Tabla13[],2,TRUE))</f>
        <v/>
      </c>
      <c r="AI5318" s="16" t="str">
        <f t="shared" ca="1" si="84"/>
        <v/>
      </c>
    </row>
    <row r="5319" spans="11:35" ht="22.5" customHeight="1" x14ac:dyDescent="0.3">
      <c r="K5319" s="16" t="str">
        <f>IFERROR(VLOOKUP(J5319,Tabla1[],2,FALSE),"")</f>
        <v/>
      </c>
      <c r="R5319" s="16" t="str">
        <f>IFERROR(VLOOKUP(Q5319,Tabla7[],2,FALSE), "")</f>
        <v/>
      </c>
      <c r="AH5319" s="16" t="str">
        <f>IF(AG5319="","",VLOOKUP(YEAR(AG5319),Tabla13[],2,TRUE))</f>
        <v/>
      </c>
      <c r="AI5319" s="16" t="str">
        <f t="shared" ca="1" si="84"/>
        <v/>
      </c>
    </row>
    <row r="5320" spans="11:35" ht="22.5" customHeight="1" x14ac:dyDescent="0.3">
      <c r="K5320" s="16" t="str">
        <f>IFERROR(VLOOKUP(J5320,Tabla1[],2,FALSE),"")</f>
        <v/>
      </c>
      <c r="R5320" s="16" t="str">
        <f>IFERROR(VLOOKUP(Q5320,Tabla7[],2,FALSE), "")</f>
        <v/>
      </c>
      <c r="AH5320" s="16" t="str">
        <f>IF(AG5320="","",VLOOKUP(YEAR(AG5320),Tabla13[],2,TRUE))</f>
        <v/>
      </c>
      <c r="AI5320" s="16" t="str">
        <f t="shared" ca="1" si="84"/>
        <v/>
      </c>
    </row>
    <row r="5321" spans="11:35" ht="22.5" customHeight="1" x14ac:dyDescent="0.3">
      <c r="K5321" s="16" t="str">
        <f>IFERROR(VLOOKUP(J5321,Tabla1[],2,FALSE),"")</f>
        <v/>
      </c>
      <c r="R5321" s="16" t="str">
        <f>IFERROR(VLOOKUP(Q5321,Tabla7[],2,FALSE), "")</f>
        <v/>
      </c>
      <c r="AH5321" s="16" t="str">
        <f>IF(AG5321="","",VLOOKUP(YEAR(AG5321),Tabla13[],2,TRUE))</f>
        <v/>
      </c>
      <c r="AI5321" s="16" t="str">
        <f t="shared" ca="1" si="84"/>
        <v/>
      </c>
    </row>
    <row r="5322" spans="11:35" ht="22.5" customHeight="1" x14ac:dyDescent="0.3">
      <c r="K5322" s="16" t="str">
        <f>IFERROR(VLOOKUP(J5322,Tabla1[],2,FALSE),"")</f>
        <v/>
      </c>
      <c r="R5322" s="16" t="str">
        <f>IFERROR(VLOOKUP(Q5322,Tabla7[],2,FALSE), "")</f>
        <v/>
      </c>
      <c r="AH5322" s="16" t="str">
        <f>IF(AG5322="","",VLOOKUP(YEAR(AG5322),Tabla13[],2,TRUE))</f>
        <v/>
      </c>
      <c r="AI5322" s="16" t="str">
        <f t="shared" ca="1" si="84"/>
        <v/>
      </c>
    </row>
    <row r="5323" spans="11:35" ht="22.5" customHeight="1" x14ac:dyDescent="0.3">
      <c r="K5323" s="16" t="str">
        <f>IFERROR(VLOOKUP(J5323,Tabla1[],2,FALSE),"")</f>
        <v/>
      </c>
      <c r="R5323" s="16" t="str">
        <f>IFERROR(VLOOKUP(Q5323,Tabla7[],2,FALSE), "")</f>
        <v/>
      </c>
      <c r="AH5323" s="16" t="str">
        <f>IF(AG5323="","",VLOOKUP(YEAR(AG5323),Tabla13[],2,TRUE))</f>
        <v/>
      </c>
      <c r="AI5323" s="16" t="str">
        <f t="shared" ca="1" si="84"/>
        <v/>
      </c>
    </row>
    <row r="5324" spans="11:35" ht="22.5" customHeight="1" x14ac:dyDescent="0.3">
      <c r="K5324" s="16" t="str">
        <f>IFERROR(VLOOKUP(J5324,Tabla1[],2,FALSE),"")</f>
        <v/>
      </c>
      <c r="R5324" s="16" t="str">
        <f>IFERROR(VLOOKUP(Q5324,Tabla7[],2,FALSE), "")</f>
        <v/>
      </c>
      <c r="AH5324" s="16" t="str">
        <f>IF(AG5324="","",VLOOKUP(YEAR(AG5324),Tabla13[],2,TRUE))</f>
        <v/>
      </c>
      <c r="AI5324" s="16" t="str">
        <f t="shared" ca="1" si="84"/>
        <v/>
      </c>
    </row>
    <row r="5325" spans="11:35" ht="22.5" customHeight="1" x14ac:dyDescent="0.3">
      <c r="K5325" s="16" t="str">
        <f>IFERROR(VLOOKUP(J5325,Tabla1[],2,FALSE),"")</f>
        <v/>
      </c>
      <c r="R5325" s="16" t="str">
        <f>IFERROR(VLOOKUP(Q5325,Tabla7[],2,FALSE), "")</f>
        <v/>
      </c>
      <c r="AH5325" s="16" t="str">
        <f>IF(AG5325="","",VLOOKUP(YEAR(AG5325),Tabla13[],2,TRUE))</f>
        <v/>
      </c>
      <c r="AI5325" s="16" t="str">
        <f t="shared" ca="1" si="84"/>
        <v/>
      </c>
    </row>
    <row r="5326" spans="11:35" ht="22.5" customHeight="1" x14ac:dyDescent="0.3">
      <c r="K5326" s="16" t="str">
        <f>IFERROR(VLOOKUP(J5326,Tabla1[],2,FALSE),"")</f>
        <v/>
      </c>
      <c r="R5326" s="16" t="str">
        <f>IFERROR(VLOOKUP(Q5326,Tabla7[],2,FALSE), "")</f>
        <v/>
      </c>
      <c r="AH5326" s="16" t="str">
        <f>IF(AG5326="","",VLOOKUP(YEAR(AG5326),Tabla13[],2,TRUE))</f>
        <v/>
      </c>
      <c r="AI5326" s="16" t="str">
        <f t="shared" ca="1" si="84"/>
        <v/>
      </c>
    </row>
    <row r="5327" spans="11:35" ht="22.5" customHeight="1" x14ac:dyDescent="0.3">
      <c r="K5327" s="16" t="str">
        <f>IFERROR(VLOOKUP(J5327,Tabla1[],2,FALSE),"")</f>
        <v/>
      </c>
      <c r="R5327" s="16" t="str">
        <f>IFERROR(VLOOKUP(Q5327,Tabla7[],2,FALSE), "")</f>
        <v/>
      </c>
      <c r="AH5327" s="16" t="str">
        <f>IF(AG5327="","",VLOOKUP(YEAR(AG5327),Tabla13[],2,TRUE))</f>
        <v/>
      </c>
      <c r="AI5327" s="16" t="str">
        <f t="shared" ca="1" si="84"/>
        <v/>
      </c>
    </row>
    <row r="5328" spans="11:35" ht="22.5" customHeight="1" x14ac:dyDescent="0.3">
      <c r="K5328" s="16" t="str">
        <f>IFERROR(VLOOKUP(J5328,Tabla1[],2,FALSE),"")</f>
        <v/>
      </c>
      <c r="R5328" s="16" t="str">
        <f>IFERROR(VLOOKUP(Q5328,Tabla7[],2,FALSE), "")</f>
        <v/>
      </c>
      <c r="AH5328" s="16" t="str">
        <f>IF(AG5328="","",VLOOKUP(YEAR(AG5328),Tabla13[],2,TRUE))</f>
        <v/>
      </c>
      <c r="AI5328" s="16" t="str">
        <f t="shared" ca="1" si="84"/>
        <v/>
      </c>
    </row>
    <row r="5329" spans="11:35" ht="22.5" customHeight="1" x14ac:dyDescent="0.3">
      <c r="K5329" s="16" t="str">
        <f>IFERROR(VLOOKUP(J5329,Tabla1[],2,FALSE),"")</f>
        <v/>
      </c>
      <c r="R5329" s="16" t="str">
        <f>IFERROR(VLOOKUP(Q5329,Tabla7[],2,FALSE), "")</f>
        <v/>
      </c>
      <c r="AH5329" s="16" t="str">
        <f>IF(AG5329="","",VLOOKUP(YEAR(AG5329),Tabla13[],2,TRUE))</f>
        <v/>
      </c>
      <c r="AI5329" s="16" t="str">
        <f t="shared" ca="1" si="84"/>
        <v/>
      </c>
    </row>
    <row r="5330" spans="11:35" ht="22.5" customHeight="1" x14ac:dyDescent="0.3">
      <c r="K5330" s="16" t="str">
        <f>IFERROR(VLOOKUP(J5330,Tabla1[],2,FALSE),"")</f>
        <v/>
      </c>
      <c r="R5330" s="16" t="str">
        <f>IFERROR(VLOOKUP(Q5330,Tabla7[],2,FALSE), "")</f>
        <v/>
      </c>
      <c r="AH5330" s="16" t="str">
        <f>IF(AG5330="","",VLOOKUP(YEAR(AG5330),Tabla13[],2,TRUE))</f>
        <v/>
      </c>
      <c r="AI5330" s="16" t="str">
        <f t="shared" ca="1" si="84"/>
        <v/>
      </c>
    </row>
    <row r="5331" spans="11:35" ht="22.5" customHeight="1" x14ac:dyDescent="0.3">
      <c r="K5331" s="16" t="str">
        <f>IFERROR(VLOOKUP(J5331,Tabla1[],2,FALSE),"")</f>
        <v/>
      </c>
      <c r="R5331" s="16" t="str">
        <f>IFERROR(VLOOKUP(Q5331,Tabla7[],2,FALSE), "")</f>
        <v/>
      </c>
      <c r="AH5331" s="16" t="str">
        <f>IF(AG5331="","",VLOOKUP(YEAR(AG5331),Tabla13[],2,TRUE))</f>
        <v/>
      </c>
      <c r="AI5331" s="16" t="str">
        <f t="shared" ca="1" si="84"/>
        <v/>
      </c>
    </row>
    <row r="5332" spans="11:35" ht="22.5" customHeight="1" x14ac:dyDescent="0.3">
      <c r="K5332" s="16" t="str">
        <f>IFERROR(VLOOKUP(J5332,Tabla1[],2,FALSE),"")</f>
        <v/>
      </c>
      <c r="R5332" s="16" t="str">
        <f>IFERROR(VLOOKUP(Q5332,Tabla7[],2,FALSE), "")</f>
        <v/>
      </c>
      <c r="AH5332" s="16" t="str">
        <f>IF(AG5332="","",VLOOKUP(YEAR(AG5332),Tabla13[],2,TRUE))</f>
        <v/>
      </c>
      <c r="AI5332" s="16" t="str">
        <f t="shared" ca="1" si="84"/>
        <v/>
      </c>
    </row>
    <row r="5333" spans="11:35" ht="22.5" customHeight="1" x14ac:dyDescent="0.3">
      <c r="K5333" s="16" t="str">
        <f>IFERROR(VLOOKUP(J5333,Tabla1[],2,FALSE),"")</f>
        <v/>
      </c>
      <c r="R5333" s="16" t="str">
        <f>IFERROR(VLOOKUP(Q5333,Tabla7[],2,FALSE), "")</f>
        <v/>
      </c>
      <c r="AH5333" s="16" t="str">
        <f>IF(AG5333="","",VLOOKUP(YEAR(AG5333),Tabla13[],2,TRUE))</f>
        <v/>
      </c>
      <c r="AI5333" s="16" t="str">
        <f t="shared" ca="1" si="84"/>
        <v/>
      </c>
    </row>
    <row r="5334" spans="11:35" ht="22.5" customHeight="1" x14ac:dyDescent="0.3">
      <c r="K5334" s="16" t="str">
        <f>IFERROR(VLOOKUP(J5334,Tabla1[],2,FALSE),"")</f>
        <v/>
      </c>
      <c r="R5334" s="16" t="str">
        <f>IFERROR(VLOOKUP(Q5334,Tabla7[],2,FALSE), "")</f>
        <v/>
      </c>
      <c r="AH5334" s="16" t="str">
        <f>IF(AG5334="","",VLOOKUP(YEAR(AG5334),Tabla13[],2,TRUE))</f>
        <v/>
      </c>
      <c r="AI5334" s="16" t="str">
        <f t="shared" ca="1" si="84"/>
        <v/>
      </c>
    </row>
    <row r="5335" spans="11:35" ht="22.5" customHeight="1" x14ac:dyDescent="0.3">
      <c r="K5335" s="16" t="str">
        <f>IFERROR(VLOOKUP(J5335,Tabla1[],2,FALSE),"")</f>
        <v/>
      </c>
      <c r="R5335" s="16" t="str">
        <f>IFERROR(VLOOKUP(Q5335,Tabla7[],2,FALSE), "")</f>
        <v/>
      </c>
      <c r="AH5335" s="16" t="str">
        <f>IF(AG5335="","",VLOOKUP(YEAR(AG5335),Tabla13[],2,TRUE))</f>
        <v/>
      </c>
      <c r="AI5335" s="16" t="str">
        <f t="shared" ca="1" si="84"/>
        <v/>
      </c>
    </row>
    <row r="5336" spans="11:35" ht="22.5" customHeight="1" x14ac:dyDescent="0.3">
      <c r="K5336" s="16" t="str">
        <f>IFERROR(VLOOKUP(J5336,Tabla1[],2,FALSE),"")</f>
        <v/>
      </c>
      <c r="R5336" s="16" t="str">
        <f>IFERROR(VLOOKUP(Q5336,Tabla7[],2,FALSE), "")</f>
        <v/>
      </c>
      <c r="AH5336" s="16" t="str">
        <f>IF(AG5336="","",VLOOKUP(YEAR(AG5336),Tabla13[],2,TRUE))</f>
        <v/>
      </c>
      <c r="AI5336" s="16" t="str">
        <f t="shared" ca="1" si="84"/>
        <v/>
      </c>
    </row>
    <row r="5337" spans="11:35" ht="22.5" customHeight="1" x14ac:dyDescent="0.3">
      <c r="K5337" s="16" t="str">
        <f>IFERROR(VLOOKUP(J5337,Tabla1[],2,FALSE),"")</f>
        <v/>
      </c>
      <c r="R5337" s="16" t="str">
        <f>IFERROR(VLOOKUP(Q5337,Tabla7[],2,FALSE), "")</f>
        <v/>
      </c>
      <c r="AH5337" s="16" t="str">
        <f>IF(AG5337="","",VLOOKUP(YEAR(AG5337),Tabla13[],2,TRUE))</f>
        <v/>
      </c>
      <c r="AI5337" s="16" t="str">
        <f t="shared" ca="1" si="84"/>
        <v/>
      </c>
    </row>
    <row r="5338" spans="11:35" ht="22.5" customHeight="1" x14ac:dyDescent="0.3">
      <c r="K5338" s="16" t="str">
        <f>IFERROR(VLOOKUP(J5338,Tabla1[],2,FALSE),"")</f>
        <v/>
      </c>
      <c r="R5338" s="16" t="str">
        <f>IFERROR(VLOOKUP(Q5338,Tabla7[],2,FALSE), "")</f>
        <v/>
      </c>
      <c r="AH5338" s="16" t="str">
        <f>IF(AG5338="","",VLOOKUP(YEAR(AG5338),Tabla13[],2,TRUE))</f>
        <v/>
      </c>
      <c r="AI5338" s="16" t="str">
        <f t="shared" ca="1" si="84"/>
        <v/>
      </c>
    </row>
    <row r="5339" spans="11:35" ht="22.5" customHeight="1" x14ac:dyDescent="0.3">
      <c r="K5339" s="16" t="str">
        <f>IFERROR(VLOOKUP(J5339,Tabla1[],2,FALSE),"")</f>
        <v/>
      </c>
      <c r="R5339" s="16" t="str">
        <f>IFERROR(VLOOKUP(Q5339,Tabla7[],2,FALSE), "")</f>
        <v/>
      </c>
      <c r="AH5339" s="16" t="str">
        <f>IF(AG5339="","",VLOOKUP(YEAR(AG5339),Tabla13[],2,TRUE))</f>
        <v/>
      </c>
      <c r="AI5339" s="16" t="str">
        <f t="shared" ca="1" si="84"/>
        <v/>
      </c>
    </row>
    <row r="5340" spans="11:35" ht="22.5" customHeight="1" x14ac:dyDescent="0.3">
      <c r="K5340" s="16" t="str">
        <f>IFERROR(VLOOKUP(J5340,Tabla1[],2,FALSE),"")</f>
        <v/>
      </c>
      <c r="R5340" s="16" t="str">
        <f>IFERROR(VLOOKUP(Q5340,Tabla7[],2,FALSE), "")</f>
        <v/>
      </c>
      <c r="AH5340" s="16" t="str">
        <f>IF(AG5340="","",VLOOKUP(YEAR(AG5340),Tabla13[],2,TRUE))</f>
        <v/>
      </c>
      <c r="AI5340" s="16" t="str">
        <f t="shared" ca="1" si="84"/>
        <v/>
      </c>
    </row>
    <row r="5341" spans="11:35" ht="22.5" customHeight="1" x14ac:dyDescent="0.3">
      <c r="K5341" s="16" t="str">
        <f>IFERROR(VLOOKUP(J5341,Tabla1[],2,FALSE),"")</f>
        <v/>
      </c>
      <c r="R5341" s="16" t="str">
        <f>IFERROR(VLOOKUP(Q5341,Tabla7[],2,FALSE), "")</f>
        <v/>
      </c>
      <c r="AH5341" s="16" t="str">
        <f>IF(AG5341="","",VLOOKUP(YEAR(AG5341),Tabla13[],2,TRUE))</f>
        <v/>
      </c>
      <c r="AI5341" s="16" t="str">
        <f t="shared" ca="1" si="84"/>
        <v/>
      </c>
    </row>
    <row r="5342" spans="11:35" ht="22.5" customHeight="1" x14ac:dyDescent="0.3">
      <c r="K5342" s="16" t="str">
        <f>IFERROR(VLOOKUP(J5342,Tabla1[],2,FALSE),"")</f>
        <v/>
      </c>
      <c r="R5342" s="16" t="str">
        <f>IFERROR(VLOOKUP(Q5342,Tabla7[],2,FALSE), "")</f>
        <v/>
      </c>
      <c r="AH5342" s="16" t="str">
        <f>IF(AG5342="","",VLOOKUP(YEAR(AG5342),Tabla13[],2,TRUE))</f>
        <v/>
      </c>
      <c r="AI5342" s="16" t="str">
        <f t="shared" ca="1" si="84"/>
        <v/>
      </c>
    </row>
    <row r="5343" spans="11:35" ht="22.5" customHeight="1" x14ac:dyDescent="0.3">
      <c r="K5343" s="16" t="str">
        <f>IFERROR(VLOOKUP(J5343,Tabla1[],2,FALSE),"")</f>
        <v/>
      </c>
      <c r="R5343" s="16" t="str">
        <f>IFERROR(VLOOKUP(Q5343,Tabla7[],2,FALSE), "")</f>
        <v/>
      </c>
      <c r="AH5343" s="16" t="str">
        <f>IF(AG5343="","",VLOOKUP(YEAR(AG5343),Tabla13[],2,TRUE))</f>
        <v/>
      </c>
      <c r="AI5343" s="16" t="str">
        <f t="shared" ca="1" si="84"/>
        <v/>
      </c>
    </row>
    <row r="5344" spans="11:35" ht="22.5" customHeight="1" x14ac:dyDescent="0.3">
      <c r="K5344" s="16" t="str">
        <f>IFERROR(VLOOKUP(J5344,Tabla1[],2,FALSE),"")</f>
        <v/>
      </c>
      <c r="R5344" s="16" t="str">
        <f>IFERROR(VLOOKUP(Q5344,Tabla7[],2,FALSE), "")</f>
        <v/>
      </c>
      <c r="AH5344" s="16" t="str">
        <f>IF(AG5344="","",VLOOKUP(YEAR(AG5344),Tabla13[],2,TRUE))</f>
        <v/>
      </c>
      <c r="AI5344" s="16" t="str">
        <f t="shared" ca="1" si="84"/>
        <v/>
      </c>
    </row>
    <row r="5345" spans="11:35" ht="22.5" customHeight="1" x14ac:dyDescent="0.3">
      <c r="K5345" s="16" t="str">
        <f>IFERROR(VLOOKUP(J5345,Tabla1[],2,FALSE),"")</f>
        <v/>
      </c>
      <c r="R5345" s="16" t="str">
        <f>IFERROR(VLOOKUP(Q5345,Tabla7[],2,FALSE), "")</f>
        <v/>
      </c>
      <c r="AH5345" s="16" t="str">
        <f>IF(AG5345="","",VLOOKUP(YEAR(AG5345),Tabla13[],2,TRUE))</f>
        <v/>
      </c>
      <c r="AI5345" s="16" t="str">
        <f t="shared" ca="1" si="84"/>
        <v/>
      </c>
    </row>
    <row r="5346" spans="11:35" ht="22.5" customHeight="1" x14ac:dyDescent="0.3">
      <c r="K5346" s="16" t="str">
        <f>IFERROR(VLOOKUP(J5346,Tabla1[],2,FALSE),"")</f>
        <v/>
      </c>
      <c r="R5346" s="16" t="str">
        <f>IFERROR(VLOOKUP(Q5346,Tabla7[],2,FALSE), "")</f>
        <v/>
      </c>
      <c r="AH5346" s="16" t="str">
        <f>IF(AG5346="","",VLOOKUP(YEAR(AG5346),Tabla13[],2,TRUE))</f>
        <v/>
      </c>
      <c r="AI5346" s="16" t="str">
        <f t="shared" ca="1" si="84"/>
        <v/>
      </c>
    </row>
    <row r="5347" spans="11:35" ht="22.5" customHeight="1" x14ac:dyDescent="0.3">
      <c r="K5347" s="16" t="str">
        <f>IFERROR(VLOOKUP(J5347,Tabla1[],2,FALSE),"")</f>
        <v/>
      </c>
      <c r="R5347" s="16" t="str">
        <f>IFERROR(VLOOKUP(Q5347,Tabla7[],2,FALSE), "")</f>
        <v/>
      </c>
      <c r="AH5347" s="16" t="str">
        <f>IF(AG5347="","",VLOOKUP(YEAR(AG5347),Tabla13[],2,TRUE))</f>
        <v/>
      </c>
      <c r="AI5347" s="16" t="str">
        <f t="shared" ca="1" si="84"/>
        <v/>
      </c>
    </row>
    <row r="5348" spans="11:35" ht="22.5" customHeight="1" x14ac:dyDescent="0.3">
      <c r="K5348" s="16" t="str">
        <f>IFERROR(VLOOKUP(J5348,Tabla1[],2,FALSE),"")</f>
        <v/>
      </c>
      <c r="R5348" s="16" t="str">
        <f>IFERROR(VLOOKUP(Q5348,Tabla7[],2,FALSE), "")</f>
        <v/>
      </c>
      <c r="AH5348" s="16" t="str">
        <f>IF(AG5348="","",VLOOKUP(YEAR(AG5348),Tabla13[],2,TRUE))</f>
        <v/>
      </c>
      <c r="AI5348" s="16" t="str">
        <f t="shared" ca="1" si="84"/>
        <v/>
      </c>
    </row>
    <row r="5349" spans="11:35" ht="22.5" customHeight="1" x14ac:dyDescent="0.3">
      <c r="K5349" s="16" t="str">
        <f>IFERROR(VLOOKUP(J5349,Tabla1[],2,FALSE),"")</f>
        <v/>
      </c>
      <c r="R5349" s="16" t="str">
        <f>IFERROR(VLOOKUP(Q5349,Tabla7[],2,FALSE), "")</f>
        <v/>
      </c>
      <c r="AH5349" s="16" t="str">
        <f>IF(AG5349="","",VLOOKUP(YEAR(AG5349),Tabla13[],2,TRUE))</f>
        <v/>
      </c>
      <c r="AI5349" s="16" t="str">
        <f t="shared" ca="1" si="84"/>
        <v/>
      </c>
    </row>
    <row r="5350" spans="11:35" ht="22.5" customHeight="1" x14ac:dyDescent="0.3">
      <c r="K5350" s="16" t="str">
        <f>IFERROR(VLOOKUP(J5350,Tabla1[],2,FALSE),"")</f>
        <v/>
      </c>
      <c r="R5350" s="16" t="str">
        <f>IFERROR(VLOOKUP(Q5350,Tabla7[],2,FALSE), "")</f>
        <v/>
      </c>
      <c r="AH5350" s="16" t="str">
        <f>IF(AG5350="","",VLOOKUP(YEAR(AG5350),Tabla13[],2,TRUE))</f>
        <v/>
      </c>
      <c r="AI5350" s="16" t="str">
        <f t="shared" ca="1" si="84"/>
        <v/>
      </c>
    </row>
    <row r="5351" spans="11:35" ht="22.5" customHeight="1" x14ac:dyDescent="0.3">
      <c r="K5351" s="16" t="str">
        <f>IFERROR(VLOOKUP(J5351,Tabla1[],2,FALSE),"")</f>
        <v/>
      </c>
      <c r="R5351" s="16" t="str">
        <f>IFERROR(VLOOKUP(Q5351,Tabla7[],2,FALSE), "")</f>
        <v/>
      </c>
      <c r="AH5351" s="16" t="str">
        <f>IF(AG5351="","",VLOOKUP(YEAR(AG5351),Tabla13[],2,TRUE))</f>
        <v/>
      </c>
      <c r="AI5351" s="16" t="str">
        <f t="shared" ca="1" si="84"/>
        <v/>
      </c>
    </row>
    <row r="5352" spans="11:35" ht="22.5" customHeight="1" x14ac:dyDescent="0.3">
      <c r="K5352" s="16" t="str">
        <f>IFERROR(VLOOKUP(J5352,Tabla1[],2,FALSE),"")</f>
        <v/>
      </c>
      <c r="R5352" s="16" t="str">
        <f>IFERROR(VLOOKUP(Q5352,Tabla7[],2,FALSE), "")</f>
        <v/>
      </c>
      <c r="AH5352" s="16" t="str">
        <f>IF(AG5352="","",VLOOKUP(YEAR(AG5352),Tabla13[],2,TRUE))</f>
        <v/>
      </c>
      <c r="AI5352" s="16" t="str">
        <f t="shared" ca="1" si="84"/>
        <v/>
      </c>
    </row>
    <row r="5353" spans="11:35" ht="22.5" customHeight="1" x14ac:dyDescent="0.3">
      <c r="K5353" s="16" t="str">
        <f>IFERROR(VLOOKUP(J5353,Tabla1[],2,FALSE),"")</f>
        <v/>
      </c>
      <c r="R5353" s="16" t="str">
        <f>IFERROR(VLOOKUP(Q5353,Tabla7[],2,FALSE), "")</f>
        <v/>
      </c>
      <c r="AH5353" s="16" t="str">
        <f>IF(AG5353="","",VLOOKUP(YEAR(AG5353),Tabla13[],2,TRUE))</f>
        <v/>
      </c>
      <c r="AI5353" s="16" t="str">
        <f t="shared" ca="1" si="84"/>
        <v/>
      </c>
    </row>
    <row r="5354" spans="11:35" ht="22.5" customHeight="1" x14ac:dyDescent="0.3">
      <c r="K5354" s="16" t="str">
        <f>IFERROR(VLOOKUP(J5354,Tabla1[],2,FALSE),"")</f>
        <v/>
      </c>
      <c r="R5354" s="16" t="str">
        <f>IFERROR(VLOOKUP(Q5354,Tabla7[],2,FALSE), "")</f>
        <v/>
      </c>
      <c r="AH5354" s="16" t="str">
        <f>IF(AG5354="","",VLOOKUP(YEAR(AG5354),Tabla13[],2,TRUE))</f>
        <v/>
      </c>
      <c r="AI5354" s="16" t="str">
        <f t="shared" ca="1" si="84"/>
        <v/>
      </c>
    </row>
    <row r="5355" spans="11:35" ht="22.5" customHeight="1" x14ac:dyDescent="0.3">
      <c r="K5355" s="16" t="str">
        <f>IFERROR(VLOOKUP(J5355,Tabla1[],2,FALSE),"")</f>
        <v/>
      </c>
      <c r="R5355" s="16" t="str">
        <f>IFERROR(VLOOKUP(Q5355,Tabla7[],2,FALSE), "")</f>
        <v/>
      </c>
      <c r="AH5355" s="16" t="str">
        <f>IF(AG5355="","",VLOOKUP(YEAR(AG5355),Tabla13[],2,TRUE))</f>
        <v/>
      </c>
      <c r="AI5355" s="16" t="str">
        <f t="shared" ca="1" si="84"/>
        <v/>
      </c>
    </row>
    <row r="5356" spans="11:35" ht="22.5" customHeight="1" x14ac:dyDescent="0.3">
      <c r="K5356" s="16" t="str">
        <f>IFERROR(VLOOKUP(J5356,Tabla1[],2,FALSE),"")</f>
        <v/>
      </c>
      <c r="R5356" s="16" t="str">
        <f>IFERROR(VLOOKUP(Q5356,Tabla7[],2,FALSE), "")</f>
        <v/>
      </c>
      <c r="AH5356" s="16" t="str">
        <f>IF(AG5356="","",VLOOKUP(YEAR(AG5356),Tabla13[],2,TRUE))</f>
        <v/>
      </c>
      <c r="AI5356" s="16" t="str">
        <f t="shared" ca="1" si="84"/>
        <v/>
      </c>
    </row>
    <row r="5357" spans="11:35" ht="22.5" customHeight="1" x14ac:dyDescent="0.3">
      <c r="K5357" s="16" t="str">
        <f>IFERROR(VLOOKUP(J5357,Tabla1[],2,FALSE),"")</f>
        <v/>
      </c>
      <c r="R5357" s="16" t="str">
        <f>IFERROR(VLOOKUP(Q5357,Tabla7[],2,FALSE), "")</f>
        <v/>
      </c>
      <c r="AH5357" s="16" t="str">
        <f>IF(AG5357="","",VLOOKUP(YEAR(AG5357),Tabla13[],2,TRUE))</f>
        <v/>
      </c>
      <c r="AI5357" s="16" t="str">
        <f t="shared" ca="1" si="84"/>
        <v/>
      </c>
    </row>
    <row r="5358" spans="11:35" ht="22.5" customHeight="1" x14ac:dyDescent="0.3">
      <c r="K5358" s="16" t="str">
        <f>IFERROR(VLOOKUP(J5358,Tabla1[],2,FALSE),"")</f>
        <v/>
      </c>
      <c r="R5358" s="16" t="str">
        <f>IFERROR(VLOOKUP(Q5358,Tabla7[],2,FALSE), "")</f>
        <v/>
      </c>
      <c r="AH5358" s="16" t="str">
        <f>IF(AG5358="","",VLOOKUP(YEAR(AG5358),Tabla13[],2,TRUE))</f>
        <v/>
      </c>
      <c r="AI5358" s="16" t="str">
        <f t="shared" ca="1" si="84"/>
        <v/>
      </c>
    </row>
    <row r="5359" spans="11:35" ht="22.5" customHeight="1" x14ac:dyDescent="0.3">
      <c r="K5359" s="16" t="str">
        <f>IFERROR(VLOOKUP(J5359,Tabla1[],2,FALSE),"")</f>
        <v/>
      </c>
      <c r="R5359" s="16" t="str">
        <f>IFERROR(VLOOKUP(Q5359,Tabla7[],2,FALSE), "")</f>
        <v/>
      </c>
      <c r="AH5359" s="16" t="str">
        <f>IF(AG5359="","",VLOOKUP(YEAR(AG5359),Tabla13[],2,TRUE))</f>
        <v/>
      </c>
      <c r="AI5359" s="16" t="str">
        <f t="shared" ca="1" si="84"/>
        <v/>
      </c>
    </row>
    <row r="5360" spans="11:35" ht="22.5" customHeight="1" x14ac:dyDescent="0.3">
      <c r="K5360" s="16" t="str">
        <f>IFERROR(VLOOKUP(J5360,Tabla1[],2,FALSE),"")</f>
        <v/>
      </c>
      <c r="R5360" s="16" t="str">
        <f>IFERROR(VLOOKUP(Q5360,Tabla7[],2,FALSE), "")</f>
        <v/>
      </c>
      <c r="AH5360" s="16" t="str">
        <f>IF(AG5360="","",VLOOKUP(YEAR(AG5360),Tabla13[],2,TRUE))</f>
        <v/>
      </c>
      <c r="AI5360" s="16" t="str">
        <f t="shared" ca="1" si="84"/>
        <v/>
      </c>
    </row>
    <row r="5361" spans="11:35" ht="22.5" customHeight="1" x14ac:dyDescent="0.3">
      <c r="K5361" s="16" t="str">
        <f>IFERROR(VLOOKUP(J5361,Tabla1[],2,FALSE),"")</f>
        <v/>
      </c>
      <c r="R5361" s="16" t="str">
        <f>IFERROR(VLOOKUP(Q5361,Tabla7[],2,FALSE), "")</f>
        <v/>
      </c>
      <c r="AH5361" s="16" t="str">
        <f>IF(AG5361="","",VLOOKUP(YEAR(AG5361),Tabla13[],2,TRUE))</f>
        <v/>
      </c>
      <c r="AI5361" s="16" t="str">
        <f t="shared" ca="1" si="84"/>
        <v/>
      </c>
    </row>
    <row r="5362" spans="11:35" ht="22.5" customHeight="1" x14ac:dyDescent="0.3">
      <c r="K5362" s="16" t="str">
        <f>IFERROR(VLOOKUP(J5362,Tabla1[],2,FALSE),"")</f>
        <v/>
      </c>
      <c r="R5362" s="16" t="str">
        <f>IFERROR(VLOOKUP(Q5362,Tabla7[],2,FALSE), "")</f>
        <v/>
      </c>
      <c r="AH5362" s="16" t="str">
        <f>IF(AG5362="","",VLOOKUP(YEAR(AG5362),Tabla13[],2,TRUE))</f>
        <v/>
      </c>
      <c r="AI5362" s="16" t="str">
        <f t="shared" ca="1" si="84"/>
        <v/>
      </c>
    </row>
    <row r="5363" spans="11:35" ht="22.5" customHeight="1" x14ac:dyDescent="0.3">
      <c r="K5363" s="16" t="str">
        <f>IFERROR(VLOOKUP(J5363,Tabla1[],2,FALSE),"")</f>
        <v/>
      </c>
      <c r="R5363" s="16" t="str">
        <f>IFERROR(VLOOKUP(Q5363,Tabla7[],2,FALSE), "")</f>
        <v/>
      </c>
      <c r="AH5363" s="16" t="str">
        <f>IF(AG5363="","",VLOOKUP(YEAR(AG5363),Tabla13[],2,TRUE))</f>
        <v/>
      </c>
      <c r="AI5363" s="16" t="str">
        <f t="shared" ca="1" si="84"/>
        <v/>
      </c>
    </row>
    <row r="5364" spans="11:35" ht="22.5" customHeight="1" x14ac:dyDescent="0.3">
      <c r="K5364" s="16" t="str">
        <f>IFERROR(VLOOKUP(J5364,Tabla1[],2,FALSE),"")</f>
        <v/>
      </c>
      <c r="R5364" s="16" t="str">
        <f>IFERROR(VLOOKUP(Q5364,Tabla7[],2,FALSE), "")</f>
        <v/>
      </c>
      <c r="AH5364" s="16" t="str">
        <f>IF(AG5364="","",VLOOKUP(YEAR(AG5364),Tabla13[],2,TRUE))</f>
        <v/>
      </c>
      <c r="AI5364" s="16" t="str">
        <f t="shared" ca="1" si="84"/>
        <v/>
      </c>
    </row>
    <row r="5365" spans="11:35" ht="22.5" customHeight="1" x14ac:dyDescent="0.3">
      <c r="K5365" s="16" t="str">
        <f>IFERROR(VLOOKUP(J5365,Tabla1[],2,FALSE),"")</f>
        <v/>
      </c>
      <c r="R5365" s="16" t="str">
        <f>IFERROR(VLOOKUP(Q5365,Tabla7[],2,FALSE), "")</f>
        <v/>
      </c>
      <c r="AH5365" s="16" t="str">
        <f>IF(AG5365="","",VLOOKUP(YEAR(AG5365),Tabla13[],2,TRUE))</f>
        <v/>
      </c>
      <c r="AI5365" s="16" t="str">
        <f t="shared" ca="1" si="84"/>
        <v/>
      </c>
    </row>
    <row r="5366" spans="11:35" ht="22.5" customHeight="1" x14ac:dyDescent="0.3">
      <c r="K5366" s="16" t="str">
        <f>IFERROR(VLOOKUP(J5366,Tabla1[],2,FALSE),"")</f>
        <v/>
      </c>
      <c r="R5366" s="16" t="str">
        <f>IFERROR(VLOOKUP(Q5366,Tabla7[],2,FALSE), "")</f>
        <v/>
      </c>
      <c r="AH5366" s="16" t="str">
        <f>IF(AG5366="","",VLOOKUP(YEAR(AG5366),Tabla13[],2,TRUE))</f>
        <v/>
      </c>
      <c r="AI5366" s="16" t="str">
        <f t="shared" ca="1" si="84"/>
        <v/>
      </c>
    </row>
    <row r="5367" spans="11:35" ht="22.5" customHeight="1" x14ac:dyDescent="0.3">
      <c r="K5367" s="16" t="str">
        <f>IFERROR(VLOOKUP(J5367,Tabla1[],2,FALSE),"")</f>
        <v/>
      </c>
      <c r="R5367" s="16" t="str">
        <f>IFERROR(VLOOKUP(Q5367,Tabla7[],2,FALSE), "")</f>
        <v/>
      </c>
      <c r="AH5367" s="16" t="str">
        <f>IF(AG5367="","",VLOOKUP(YEAR(AG5367),Tabla13[],2,TRUE))</f>
        <v/>
      </c>
      <c r="AI5367" s="16" t="str">
        <f t="shared" ca="1" si="84"/>
        <v/>
      </c>
    </row>
    <row r="5368" spans="11:35" ht="22.5" customHeight="1" x14ac:dyDescent="0.3">
      <c r="K5368" s="16" t="str">
        <f>IFERROR(VLOOKUP(J5368,Tabla1[],2,FALSE),"")</f>
        <v/>
      </c>
      <c r="R5368" s="16" t="str">
        <f>IFERROR(VLOOKUP(Q5368,Tabla7[],2,FALSE), "")</f>
        <v/>
      </c>
      <c r="AH5368" s="16" t="str">
        <f>IF(AG5368="","",VLOOKUP(YEAR(AG5368),Tabla13[],2,TRUE))</f>
        <v/>
      </c>
      <c r="AI5368" s="16" t="str">
        <f t="shared" ca="1" si="84"/>
        <v/>
      </c>
    </row>
    <row r="5369" spans="11:35" ht="22.5" customHeight="1" x14ac:dyDescent="0.3">
      <c r="K5369" s="16" t="str">
        <f>IFERROR(VLOOKUP(J5369,Tabla1[],2,FALSE),"")</f>
        <v/>
      </c>
      <c r="R5369" s="16" t="str">
        <f>IFERROR(VLOOKUP(Q5369,Tabla7[],2,FALSE), "")</f>
        <v/>
      </c>
      <c r="AH5369" s="16" t="str">
        <f>IF(AG5369="","",VLOOKUP(YEAR(AG5369),Tabla13[],2,TRUE))</f>
        <v/>
      </c>
      <c r="AI5369" s="16" t="str">
        <f t="shared" ca="1" si="84"/>
        <v/>
      </c>
    </row>
    <row r="5370" spans="11:35" ht="22.5" customHeight="1" x14ac:dyDescent="0.3">
      <c r="K5370" s="16" t="str">
        <f>IFERROR(VLOOKUP(J5370,Tabla1[],2,FALSE),"")</f>
        <v/>
      </c>
      <c r="R5370" s="16" t="str">
        <f>IFERROR(VLOOKUP(Q5370,Tabla7[],2,FALSE), "")</f>
        <v/>
      </c>
      <c r="AH5370" s="16" t="str">
        <f>IF(AG5370="","",VLOOKUP(YEAR(AG5370),Tabla13[],2,TRUE))</f>
        <v/>
      </c>
      <c r="AI5370" s="16" t="str">
        <f t="shared" ca="1" si="84"/>
        <v/>
      </c>
    </row>
    <row r="5371" spans="11:35" ht="22.5" customHeight="1" x14ac:dyDescent="0.3">
      <c r="K5371" s="16" t="str">
        <f>IFERROR(VLOOKUP(J5371,Tabla1[],2,FALSE),"")</f>
        <v/>
      </c>
      <c r="R5371" s="16" t="str">
        <f>IFERROR(VLOOKUP(Q5371,Tabla7[],2,FALSE), "")</f>
        <v/>
      </c>
      <c r="AH5371" s="16" t="str">
        <f>IF(AG5371="","",VLOOKUP(YEAR(AG5371),Tabla13[],2,TRUE))</f>
        <v/>
      </c>
      <c r="AI5371" s="16" t="str">
        <f t="shared" ca="1" si="84"/>
        <v/>
      </c>
    </row>
    <row r="5372" spans="11:35" ht="22.5" customHeight="1" x14ac:dyDescent="0.3">
      <c r="K5372" s="16" t="str">
        <f>IFERROR(VLOOKUP(J5372,Tabla1[],2,FALSE),"")</f>
        <v/>
      </c>
      <c r="R5372" s="16" t="str">
        <f>IFERROR(VLOOKUP(Q5372,Tabla7[],2,FALSE), "")</f>
        <v/>
      </c>
      <c r="AH5372" s="16" t="str">
        <f>IF(AG5372="","",VLOOKUP(YEAR(AG5372),Tabla13[],2,TRUE))</f>
        <v/>
      </c>
      <c r="AI5372" s="16" t="str">
        <f t="shared" ca="1" si="84"/>
        <v/>
      </c>
    </row>
    <row r="5373" spans="11:35" ht="22.5" customHeight="1" x14ac:dyDescent="0.3">
      <c r="K5373" s="16" t="str">
        <f>IFERROR(VLOOKUP(J5373,Tabla1[],2,FALSE),"")</f>
        <v/>
      </c>
      <c r="R5373" s="16" t="str">
        <f>IFERROR(VLOOKUP(Q5373,Tabla7[],2,FALSE), "")</f>
        <v/>
      </c>
      <c r="AH5373" s="16" t="str">
        <f>IF(AG5373="","",VLOOKUP(YEAR(AG5373),Tabla13[],2,TRUE))</f>
        <v/>
      </c>
      <c r="AI5373" s="16" t="str">
        <f t="shared" ca="1" si="84"/>
        <v/>
      </c>
    </row>
    <row r="5374" spans="11:35" ht="22.5" customHeight="1" x14ac:dyDescent="0.3">
      <c r="K5374" s="16" t="str">
        <f>IFERROR(VLOOKUP(J5374,Tabla1[],2,FALSE),"")</f>
        <v/>
      </c>
      <c r="R5374" s="16" t="str">
        <f>IFERROR(VLOOKUP(Q5374,Tabla7[],2,FALSE), "")</f>
        <v/>
      </c>
      <c r="AH5374" s="16" t="str">
        <f>IF(AG5374="","",VLOOKUP(YEAR(AG5374),Tabla13[],2,TRUE))</f>
        <v/>
      </c>
      <c r="AI5374" s="16" t="str">
        <f t="shared" ca="1" si="84"/>
        <v/>
      </c>
    </row>
    <row r="5375" spans="11:35" ht="22.5" customHeight="1" x14ac:dyDescent="0.3">
      <c r="K5375" s="16" t="str">
        <f>IFERROR(VLOOKUP(J5375,Tabla1[],2,FALSE),"")</f>
        <v/>
      </c>
      <c r="R5375" s="16" t="str">
        <f>IFERROR(VLOOKUP(Q5375,Tabla7[],2,FALSE), "")</f>
        <v/>
      </c>
      <c r="AH5375" s="16" t="str">
        <f>IF(AG5375="","",VLOOKUP(YEAR(AG5375),Tabla13[],2,TRUE))</f>
        <v/>
      </c>
      <c r="AI5375" s="16" t="str">
        <f t="shared" ca="1" si="84"/>
        <v/>
      </c>
    </row>
    <row r="5376" spans="11:35" ht="22.5" customHeight="1" x14ac:dyDescent="0.3">
      <c r="K5376" s="16" t="str">
        <f>IFERROR(VLOOKUP(J5376,Tabla1[],2,FALSE),"")</f>
        <v/>
      </c>
      <c r="R5376" s="16" t="str">
        <f>IFERROR(VLOOKUP(Q5376,Tabla7[],2,FALSE), "")</f>
        <v/>
      </c>
      <c r="AH5376" s="16" t="str">
        <f>IF(AG5376="","",VLOOKUP(YEAR(AG5376),Tabla13[],2,TRUE))</f>
        <v/>
      </c>
      <c r="AI5376" s="16" t="str">
        <f t="shared" ca="1" si="84"/>
        <v/>
      </c>
    </row>
    <row r="5377" spans="11:35" ht="22.5" customHeight="1" x14ac:dyDescent="0.3">
      <c r="K5377" s="16" t="str">
        <f>IFERROR(VLOOKUP(J5377,Tabla1[],2,FALSE),"")</f>
        <v/>
      </c>
      <c r="R5377" s="16" t="str">
        <f>IFERROR(VLOOKUP(Q5377,Tabla7[],2,FALSE), "")</f>
        <v/>
      </c>
      <c r="AH5377" s="16" t="str">
        <f>IF(AG5377="","",VLOOKUP(YEAR(AG5377),Tabla13[],2,TRUE))</f>
        <v/>
      </c>
      <c r="AI5377" s="16" t="str">
        <f t="shared" ca="1" si="84"/>
        <v/>
      </c>
    </row>
    <row r="5378" spans="11:35" ht="22.5" customHeight="1" x14ac:dyDescent="0.3">
      <c r="K5378" s="16" t="str">
        <f>IFERROR(VLOOKUP(J5378,Tabla1[],2,FALSE),"")</f>
        <v/>
      </c>
      <c r="R5378" s="16" t="str">
        <f>IFERROR(VLOOKUP(Q5378,Tabla7[],2,FALSE), "")</f>
        <v/>
      </c>
      <c r="AH5378" s="16" t="str">
        <f>IF(AG5378="","",VLOOKUP(YEAR(AG5378),Tabla13[],2,TRUE))</f>
        <v/>
      </c>
      <c r="AI5378" s="16" t="str">
        <f t="shared" ca="1" si="84"/>
        <v/>
      </c>
    </row>
    <row r="5379" spans="11:35" ht="22.5" customHeight="1" x14ac:dyDescent="0.3">
      <c r="K5379" s="16" t="str">
        <f>IFERROR(VLOOKUP(J5379,Tabla1[],2,FALSE),"")</f>
        <v/>
      </c>
      <c r="R5379" s="16" t="str">
        <f>IFERROR(VLOOKUP(Q5379,Tabla7[],2,FALSE), "")</f>
        <v/>
      </c>
      <c r="AH5379" s="16" t="str">
        <f>IF(AG5379="","",VLOOKUP(YEAR(AG5379),Tabla13[],2,TRUE))</f>
        <v/>
      </c>
      <c r="AI5379" s="16" t="str">
        <f t="shared" ref="AI5379:AI5442" ca="1" si="85">IF(AG5379="","",YEAR(TODAY())-YEAR(AG5379)-IF(MONTH(TODAY())&lt;MONTH(AG5379),1,IF(AND(MONTH(TODAY())=MONTH(AG5379),DAY(TODAY())&lt;DAY(AG5379)),1,0)))</f>
        <v/>
      </c>
    </row>
    <row r="5380" spans="11:35" ht="22.5" customHeight="1" x14ac:dyDescent="0.3">
      <c r="K5380" s="16" t="str">
        <f>IFERROR(VLOOKUP(J5380,Tabla1[],2,FALSE),"")</f>
        <v/>
      </c>
      <c r="R5380" s="16" t="str">
        <f>IFERROR(VLOOKUP(Q5380,Tabla7[],2,FALSE), "")</f>
        <v/>
      </c>
      <c r="AH5380" s="16" t="str">
        <f>IF(AG5380="","",VLOOKUP(YEAR(AG5380),Tabla13[],2,TRUE))</f>
        <v/>
      </c>
      <c r="AI5380" s="16" t="str">
        <f t="shared" ca="1" si="85"/>
        <v/>
      </c>
    </row>
    <row r="5381" spans="11:35" ht="22.5" customHeight="1" x14ac:dyDescent="0.3">
      <c r="K5381" s="16" t="str">
        <f>IFERROR(VLOOKUP(J5381,Tabla1[],2,FALSE),"")</f>
        <v/>
      </c>
      <c r="R5381" s="16" t="str">
        <f>IFERROR(VLOOKUP(Q5381,Tabla7[],2,FALSE), "")</f>
        <v/>
      </c>
      <c r="AH5381" s="16" t="str">
        <f>IF(AG5381="","",VLOOKUP(YEAR(AG5381),Tabla13[],2,TRUE))</f>
        <v/>
      </c>
      <c r="AI5381" s="16" t="str">
        <f t="shared" ca="1" si="85"/>
        <v/>
      </c>
    </row>
    <row r="5382" spans="11:35" ht="22.5" customHeight="1" x14ac:dyDescent="0.3">
      <c r="K5382" s="16" t="str">
        <f>IFERROR(VLOOKUP(J5382,Tabla1[],2,FALSE),"")</f>
        <v/>
      </c>
      <c r="R5382" s="16" t="str">
        <f>IFERROR(VLOOKUP(Q5382,Tabla7[],2,FALSE), "")</f>
        <v/>
      </c>
      <c r="AH5382" s="16" t="str">
        <f>IF(AG5382="","",VLOOKUP(YEAR(AG5382),Tabla13[],2,TRUE))</f>
        <v/>
      </c>
      <c r="AI5382" s="16" t="str">
        <f t="shared" ca="1" si="85"/>
        <v/>
      </c>
    </row>
    <row r="5383" spans="11:35" ht="22.5" customHeight="1" x14ac:dyDescent="0.3">
      <c r="K5383" s="16" t="str">
        <f>IFERROR(VLOOKUP(J5383,Tabla1[],2,FALSE),"")</f>
        <v/>
      </c>
      <c r="R5383" s="16" t="str">
        <f>IFERROR(VLOOKUP(Q5383,Tabla7[],2,FALSE), "")</f>
        <v/>
      </c>
      <c r="AH5383" s="16" t="str">
        <f>IF(AG5383="","",VLOOKUP(YEAR(AG5383),Tabla13[],2,TRUE))</f>
        <v/>
      </c>
      <c r="AI5383" s="16" t="str">
        <f t="shared" ca="1" si="85"/>
        <v/>
      </c>
    </row>
    <row r="5384" spans="11:35" ht="22.5" customHeight="1" x14ac:dyDescent="0.3">
      <c r="K5384" s="16" t="str">
        <f>IFERROR(VLOOKUP(J5384,Tabla1[],2,FALSE),"")</f>
        <v/>
      </c>
      <c r="R5384" s="16" t="str">
        <f>IFERROR(VLOOKUP(Q5384,Tabla7[],2,FALSE), "")</f>
        <v/>
      </c>
      <c r="AH5384" s="16" t="str">
        <f>IF(AG5384="","",VLOOKUP(YEAR(AG5384),Tabla13[],2,TRUE))</f>
        <v/>
      </c>
      <c r="AI5384" s="16" t="str">
        <f t="shared" ca="1" si="85"/>
        <v/>
      </c>
    </row>
    <row r="5385" spans="11:35" ht="22.5" customHeight="1" x14ac:dyDescent="0.3">
      <c r="K5385" s="16" t="str">
        <f>IFERROR(VLOOKUP(J5385,Tabla1[],2,FALSE),"")</f>
        <v/>
      </c>
      <c r="R5385" s="16" t="str">
        <f>IFERROR(VLOOKUP(Q5385,Tabla7[],2,FALSE), "")</f>
        <v/>
      </c>
      <c r="AH5385" s="16" t="str">
        <f>IF(AG5385="","",VLOOKUP(YEAR(AG5385),Tabla13[],2,TRUE))</f>
        <v/>
      </c>
      <c r="AI5385" s="16" t="str">
        <f t="shared" ca="1" si="85"/>
        <v/>
      </c>
    </row>
    <row r="5386" spans="11:35" ht="22.5" customHeight="1" x14ac:dyDescent="0.3">
      <c r="K5386" s="16" t="str">
        <f>IFERROR(VLOOKUP(J5386,Tabla1[],2,FALSE),"")</f>
        <v/>
      </c>
      <c r="R5386" s="16" t="str">
        <f>IFERROR(VLOOKUP(Q5386,Tabla7[],2,FALSE), "")</f>
        <v/>
      </c>
      <c r="AH5386" s="16" t="str">
        <f>IF(AG5386="","",VLOOKUP(YEAR(AG5386),Tabla13[],2,TRUE))</f>
        <v/>
      </c>
      <c r="AI5386" s="16" t="str">
        <f t="shared" ca="1" si="85"/>
        <v/>
      </c>
    </row>
    <row r="5387" spans="11:35" ht="22.5" customHeight="1" x14ac:dyDescent="0.3">
      <c r="K5387" s="16" t="str">
        <f>IFERROR(VLOOKUP(J5387,Tabla1[],2,FALSE),"")</f>
        <v/>
      </c>
      <c r="R5387" s="16" t="str">
        <f>IFERROR(VLOOKUP(Q5387,Tabla7[],2,FALSE), "")</f>
        <v/>
      </c>
      <c r="AH5387" s="16" t="str">
        <f>IF(AG5387="","",VLOOKUP(YEAR(AG5387),Tabla13[],2,TRUE))</f>
        <v/>
      </c>
      <c r="AI5387" s="16" t="str">
        <f t="shared" ca="1" si="85"/>
        <v/>
      </c>
    </row>
    <row r="5388" spans="11:35" ht="22.5" customHeight="1" x14ac:dyDescent="0.3">
      <c r="K5388" s="16" t="str">
        <f>IFERROR(VLOOKUP(J5388,Tabla1[],2,FALSE),"")</f>
        <v/>
      </c>
      <c r="R5388" s="16" t="str">
        <f>IFERROR(VLOOKUP(Q5388,Tabla7[],2,FALSE), "")</f>
        <v/>
      </c>
      <c r="AH5388" s="16" t="str">
        <f>IF(AG5388="","",VLOOKUP(YEAR(AG5388),Tabla13[],2,TRUE))</f>
        <v/>
      </c>
      <c r="AI5388" s="16" t="str">
        <f t="shared" ca="1" si="85"/>
        <v/>
      </c>
    </row>
    <row r="5389" spans="11:35" ht="22.5" customHeight="1" x14ac:dyDescent="0.3">
      <c r="K5389" s="16" t="str">
        <f>IFERROR(VLOOKUP(J5389,Tabla1[],2,FALSE),"")</f>
        <v/>
      </c>
      <c r="R5389" s="16" t="str">
        <f>IFERROR(VLOOKUP(Q5389,Tabla7[],2,FALSE), "")</f>
        <v/>
      </c>
      <c r="AH5389" s="16" t="str">
        <f>IF(AG5389="","",VLOOKUP(YEAR(AG5389),Tabla13[],2,TRUE))</f>
        <v/>
      </c>
      <c r="AI5389" s="16" t="str">
        <f t="shared" ca="1" si="85"/>
        <v/>
      </c>
    </row>
    <row r="5390" spans="11:35" ht="22.5" customHeight="1" x14ac:dyDescent="0.3">
      <c r="K5390" s="16" t="str">
        <f>IFERROR(VLOOKUP(J5390,Tabla1[],2,FALSE),"")</f>
        <v/>
      </c>
      <c r="R5390" s="16" t="str">
        <f>IFERROR(VLOOKUP(Q5390,Tabla7[],2,FALSE), "")</f>
        <v/>
      </c>
      <c r="AH5390" s="16" t="str">
        <f>IF(AG5390="","",VLOOKUP(YEAR(AG5390),Tabla13[],2,TRUE))</f>
        <v/>
      </c>
      <c r="AI5390" s="16" t="str">
        <f t="shared" ca="1" si="85"/>
        <v/>
      </c>
    </row>
    <row r="5391" spans="11:35" ht="22.5" customHeight="1" x14ac:dyDescent="0.3">
      <c r="K5391" s="16" t="str">
        <f>IFERROR(VLOOKUP(J5391,Tabla1[],2,FALSE),"")</f>
        <v/>
      </c>
      <c r="R5391" s="16" t="str">
        <f>IFERROR(VLOOKUP(Q5391,Tabla7[],2,FALSE), "")</f>
        <v/>
      </c>
      <c r="AH5391" s="16" t="str">
        <f>IF(AG5391="","",VLOOKUP(YEAR(AG5391),Tabla13[],2,TRUE))</f>
        <v/>
      </c>
      <c r="AI5391" s="16" t="str">
        <f t="shared" ca="1" si="85"/>
        <v/>
      </c>
    </row>
    <row r="5392" spans="11:35" ht="22.5" customHeight="1" x14ac:dyDescent="0.3">
      <c r="K5392" s="16" t="str">
        <f>IFERROR(VLOOKUP(J5392,Tabla1[],2,FALSE),"")</f>
        <v/>
      </c>
      <c r="R5392" s="16" t="str">
        <f>IFERROR(VLOOKUP(Q5392,Tabla7[],2,FALSE), "")</f>
        <v/>
      </c>
      <c r="AH5392" s="16" t="str">
        <f>IF(AG5392="","",VLOOKUP(YEAR(AG5392),Tabla13[],2,TRUE))</f>
        <v/>
      </c>
      <c r="AI5392" s="16" t="str">
        <f t="shared" ca="1" si="85"/>
        <v/>
      </c>
    </row>
    <row r="5393" spans="11:35" ht="22.5" customHeight="1" x14ac:dyDescent="0.3">
      <c r="K5393" s="16" t="str">
        <f>IFERROR(VLOOKUP(J5393,Tabla1[],2,FALSE),"")</f>
        <v/>
      </c>
      <c r="R5393" s="16" t="str">
        <f>IFERROR(VLOOKUP(Q5393,Tabla7[],2,FALSE), "")</f>
        <v/>
      </c>
      <c r="AH5393" s="16" t="str">
        <f>IF(AG5393="","",VLOOKUP(YEAR(AG5393),Tabla13[],2,TRUE))</f>
        <v/>
      </c>
      <c r="AI5393" s="16" t="str">
        <f t="shared" ca="1" si="85"/>
        <v/>
      </c>
    </row>
    <row r="5394" spans="11:35" ht="22.5" customHeight="1" x14ac:dyDescent="0.3">
      <c r="K5394" s="16" t="str">
        <f>IFERROR(VLOOKUP(J5394,Tabla1[],2,FALSE),"")</f>
        <v/>
      </c>
      <c r="R5394" s="16" t="str">
        <f>IFERROR(VLOOKUP(Q5394,Tabla7[],2,FALSE), "")</f>
        <v/>
      </c>
      <c r="AH5394" s="16" t="str">
        <f>IF(AG5394="","",VLOOKUP(YEAR(AG5394),Tabla13[],2,TRUE))</f>
        <v/>
      </c>
      <c r="AI5394" s="16" t="str">
        <f t="shared" ca="1" si="85"/>
        <v/>
      </c>
    </row>
    <row r="5395" spans="11:35" ht="22.5" customHeight="1" x14ac:dyDescent="0.3">
      <c r="K5395" s="16" t="str">
        <f>IFERROR(VLOOKUP(J5395,Tabla1[],2,FALSE),"")</f>
        <v/>
      </c>
      <c r="R5395" s="16" t="str">
        <f>IFERROR(VLOOKUP(Q5395,Tabla7[],2,FALSE), "")</f>
        <v/>
      </c>
      <c r="AH5395" s="16" t="str">
        <f>IF(AG5395="","",VLOOKUP(YEAR(AG5395),Tabla13[],2,TRUE))</f>
        <v/>
      </c>
      <c r="AI5395" s="16" t="str">
        <f t="shared" ca="1" si="85"/>
        <v/>
      </c>
    </row>
    <row r="5396" spans="11:35" ht="22.5" customHeight="1" x14ac:dyDescent="0.3">
      <c r="K5396" s="16" t="str">
        <f>IFERROR(VLOOKUP(J5396,Tabla1[],2,FALSE),"")</f>
        <v/>
      </c>
      <c r="R5396" s="16" t="str">
        <f>IFERROR(VLOOKUP(Q5396,Tabla7[],2,FALSE), "")</f>
        <v/>
      </c>
      <c r="AH5396" s="16" t="str">
        <f>IF(AG5396="","",VLOOKUP(YEAR(AG5396),Tabla13[],2,TRUE))</f>
        <v/>
      </c>
      <c r="AI5396" s="16" t="str">
        <f t="shared" ca="1" si="85"/>
        <v/>
      </c>
    </row>
    <row r="5397" spans="11:35" ht="22.5" customHeight="1" x14ac:dyDescent="0.3">
      <c r="K5397" s="16" t="str">
        <f>IFERROR(VLOOKUP(J5397,Tabla1[],2,FALSE),"")</f>
        <v/>
      </c>
      <c r="R5397" s="16" t="str">
        <f>IFERROR(VLOOKUP(Q5397,Tabla7[],2,FALSE), "")</f>
        <v/>
      </c>
      <c r="AH5397" s="16" t="str">
        <f>IF(AG5397="","",VLOOKUP(YEAR(AG5397),Tabla13[],2,TRUE))</f>
        <v/>
      </c>
      <c r="AI5397" s="16" t="str">
        <f t="shared" ca="1" si="85"/>
        <v/>
      </c>
    </row>
    <row r="5398" spans="11:35" ht="22.5" customHeight="1" x14ac:dyDescent="0.3">
      <c r="K5398" s="16" t="str">
        <f>IFERROR(VLOOKUP(J5398,Tabla1[],2,FALSE),"")</f>
        <v/>
      </c>
      <c r="R5398" s="16" t="str">
        <f>IFERROR(VLOOKUP(Q5398,Tabla7[],2,FALSE), "")</f>
        <v/>
      </c>
      <c r="AH5398" s="16" t="str">
        <f>IF(AG5398="","",VLOOKUP(YEAR(AG5398),Tabla13[],2,TRUE))</f>
        <v/>
      </c>
      <c r="AI5398" s="16" t="str">
        <f t="shared" ca="1" si="85"/>
        <v/>
      </c>
    </row>
    <row r="5399" spans="11:35" ht="22.5" customHeight="1" x14ac:dyDescent="0.3">
      <c r="K5399" s="16" t="str">
        <f>IFERROR(VLOOKUP(J5399,Tabla1[],2,FALSE),"")</f>
        <v/>
      </c>
      <c r="R5399" s="16" t="str">
        <f>IFERROR(VLOOKUP(Q5399,Tabla7[],2,FALSE), "")</f>
        <v/>
      </c>
      <c r="AH5399" s="16" t="str">
        <f>IF(AG5399="","",VLOOKUP(YEAR(AG5399),Tabla13[],2,TRUE))</f>
        <v/>
      </c>
      <c r="AI5399" s="16" t="str">
        <f t="shared" ca="1" si="85"/>
        <v/>
      </c>
    </row>
    <row r="5400" spans="11:35" ht="22.5" customHeight="1" x14ac:dyDescent="0.3">
      <c r="K5400" s="16" t="str">
        <f>IFERROR(VLOOKUP(J5400,Tabla1[],2,FALSE),"")</f>
        <v/>
      </c>
      <c r="R5400" s="16" t="str">
        <f>IFERROR(VLOOKUP(Q5400,Tabla7[],2,FALSE), "")</f>
        <v/>
      </c>
      <c r="AH5400" s="16" t="str">
        <f>IF(AG5400="","",VLOOKUP(YEAR(AG5400),Tabla13[],2,TRUE))</f>
        <v/>
      </c>
      <c r="AI5400" s="16" t="str">
        <f t="shared" ca="1" si="85"/>
        <v/>
      </c>
    </row>
    <row r="5401" spans="11:35" ht="22.5" customHeight="1" x14ac:dyDescent="0.3">
      <c r="K5401" s="16" t="str">
        <f>IFERROR(VLOOKUP(J5401,Tabla1[],2,FALSE),"")</f>
        <v/>
      </c>
      <c r="R5401" s="16" t="str">
        <f>IFERROR(VLOOKUP(Q5401,Tabla7[],2,FALSE), "")</f>
        <v/>
      </c>
      <c r="AH5401" s="16" t="str">
        <f>IF(AG5401="","",VLOOKUP(YEAR(AG5401),Tabla13[],2,TRUE))</f>
        <v/>
      </c>
      <c r="AI5401" s="16" t="str">
        <f t="shared" ca="1" si="85"/>
        <v/>
      </c>
    </row>
    <row r="5402" spans="11:35" ht="22.5" customHeight="1" x14ac:dyDescent="0.3">
      <c r="K5402" s="16" t="str">
        <f>IFERROR(VLOOKUP(J5402,Tabla1[],2,FALSE),"")</f>
        <v/>
      </c>
      <c r="R5402" s="16" t="str">
        <f>IFERROR(VLOOKUP(Q5402,Tabla7[],2,FALSE), "")</f>
        <v/>
      </c>
      <c r="AH5402" s="16" t="str">
        <f>IF(AG5402="","",VLOOKUP(YEAR(AG5402),Tabla13[],2,TRUE))</f>
        <v/>
      </c>
      <c r="AI5402" s="16" t="str">
        <f t="shared" ca="1" si="85"/>
        <v/>
      </c>
    </row>
    <row r="5403" spans="11:35" ht="22.5" customHeight="1" x14ac:dyDescent="0.3">
      <c r="K5403" s="16" t="str">
        <f>IFERROR(VLOOKUP(J5403,Tabla1[],2,FALSE),"")</f>
        <v/>
      </c>
      <c r="R5403" s="16" t="str">
        <f>IFERROR(VLOOKUP(Q5403,Tabla7[],2,FALSE), "")</f>
        <v/>
      </c>
      <c r="AH5403" s="16" t="str">
        <f>IF(AG5403="","",VLOOKUP(YEAR(AG5403),Tabla13[],2,TRUE))</f>
        <v/>
      </c>
      <c r="AI5403" s="16" t="str">
        <f t="shared" ca="1" si="85"/>
        <v/>
      </c>
    </row>
    <row r="5404" spans="11:35" ht="22.5" customHeight="1" x14ac:dyDescent="0.3">
      <c r="K5404" s="16" t="str">
        <f>IFERROR(VLOOKUP(J5404,Tabla1[],2,FALSE),"")</f>
        <v/>
      </c>
      <c r="R5404" s="16" t="str">
        <f>IFERROR(VLOOKUP(Q5404,Tabla7[],2,FALSE), "")</f>
        <v/>
      </c>
      <c r="AH5404" s="16" t="str">
        <f>IF(AG5404="","",VLOOKUP(YEAR(AG5404),Tabla13[],2,TRUE))</f>
        <v/>
      </c>
      <c r="AI5404" s="16" t="str">
        <f t="shared" ca="1" si="85"/>
        <v/>
      </c>
    </row>
    <row r="5405" spans="11:35" ht="22.5" customHeight="1" x14ac:dyDescent="0.3">
      <c r="K5405" s="16" t="str">
        <f>IFERROR(VLOOKUP(J5405,Tabla1[],2,FALSE),"")</f>
        <v/>
      </c>
      <c r="R5405" s="16" t="str">
        <f>IFERROR(VLOOKUP(Q5405,Tabla7[],2,FALSE), "")</f>
        <v/>
      </c>
      <c r="AH5405" s="16" t="str">
        <f>IF(AG5405="","",VLOOKUP(YEAR(AG5405),Tabla13[],2,TRUE))</f>
        <v/>
      </c>
      <c r="AI5405" s="16" t="str">
        <f t="shared" ca="1" si="85"/>
        <v/>
      </c>
    </row>
    <row r="5406" spans="11:35" ht="22.5" customHeight="1" x14ac:dyDescent="0.3">
      <c r="K5406" s="16" t="str">
        <f>IFERROR(VLOOKUP(J5406,Tabla1[],2,FALSE),"")</f>
        <v/>
      </c>
      <c r="R5406" s="16" t="str">
        <f>IFERROR(VLOOKUP(Q5406,Tabla7[],2,FALSE), "")</f>
        <v/>
      </c>
      <c r="AH5406" s="16" t="str">
        <f>IF(AG5406="","",VLOOKUP(YEAR(AG5406),Tabla13[],2,TRUE))</f>
        <v/>
      </c>
      <c r="AI5406" s="16" t="str">
        <f t="shared" ca="1" si="85"/>
        <v/>
      </c>
    </row>
    <row r="5407" spans="11:35" ht="22.5" customHeight="1" x14ac:dyDescent="0.3">
      <c r="K5407" s="16" t="str">
        <f>IFERROR(VLOOKUP(J5407,Tabla1[],2,FALSE),"")</f>
        <v/>
      </c>
      <c r="R5407" s="16" t="str">
        <f>IFERROR(VLOOKUP(Q5407,Tabla7[],2,FALSE), "")</f>
        <v/>
      </c>
      <c r="AH5407" s="16" t="str">
        <f>IF(AG5407="","",VLOOKUP(YEAR(AG5407),Tabla13[],2,TRUE))</f>
        <v/>
      </c>
      <c r="AI5407" s="16" t="str">
        <f t="shared" ca="1" si="85"/>
        <v/>
      </c>
    </row>
    <row r="5408" spans="11:35" ht="22.5" customHeight="1" x14ac:dyDescent="0.3">
      <c r="K5408" s="16" t="str">
        <f>IFERROR(VLOOKUP(J5408,Tabla1[],2,FALSE),"")</f>
        <v/>
      </c>
      <c r="R5408" s="16" t="str">
        <f>IFERROR(VLOOKUP(Q5408,Tabla7[],2,FALSE), "")</f>
        <v/>
      </c>
      <c r="AH5408" s="16" t="str">
        <f>IF(AG5408="","",VLOOKUP(YEAR(AG5408),Tabla13[],2,TRUE))</f>
        <v/>
      </c>
      <c r="AI5408" s="16" t="str">
        <f t="shared" ca="1" si="85"/>
        <v/>
      </c>
    </row>
    <row r="5409" spans="11:35" ht="22.5" customHeight="1" x14ac:dyDescent="0.3">
      <c r="K5409" s="16" t="str">
        <f>IFERROR(VLOOKUP(J5409,Tabla1[],2,FALSE),"")</f>
        <v/>
      </c>
      <c r="R5409" s="16" t="str">
        <f>IFERROR(VLOOKUP(Q5409,Tabla7[],2,FALSE), "")</f>
        <v/>
      </c>
      <c r="AH5409" s="16" t="str">
        <f>IF(AG5409="","",VLOOKUP(YEAR(AG5409),Tabla13[],2,TRUE))</f>
        <v/>
      </c>
      <c r="AI5409" s="16" t="str">
        <f t="shared" ca="1" si="85"/>
        <v/>
      </c>
    </row>
    <row r="5410" spans="11:35" ht="22.5" customHeight="1" x14ac:dyDescent="0.3">
      <c r="K5410" s="16" t="str">
        <f>IFERROR(VLOOKUP(J5410,Tabla1[],2,FALSE),"")</f>
        <v/>
      </c>
      <c r="R5410" s="16" t="str">
        <f>IFERROR(VLOOKUP(Q5410,Tabla7[],2,FALSE), "")</f>
        <v/>
      </c>
      <c r="AH5410" s="16" t="str">
        <f>IF(AG5410="","",VLOOKUP(YEAR(AG5410),Tabla13[],2,TRUE))</f>
        <v/>
      </c>
      <c r="AI5410" s="16" t="str">
        <f t="shared" ca="1" si="85"/>
        <v/>
      </c>
    </row>
    <row r="5411" spans="11:35" ht="22.5" customHeight="1" x14ac:dyDescent="0.3">
      <c r="K5411" s="16" t="str">
        <f>IFERROR(VLOOKUP(J5411,Tabla1[],2,FALSE),"")</f>
        <v/>
      </c>
      <c r="R5411" s="16" t="str">
        <f>IFERROR(VLOOKUP(Q5411,Tabla7[],2,FALSE), "")</f>
        <v/>
      </c>
      <c r="AH5411" s="16" t="str">
        <f>IF(AG5411="","",VLOOKUP(YEAR(AG5411),Tabla13[],2,TRUE))</f>
        <v/>
      </c>
      <c r="AI5411" s="16" t="str">
        <f t="shared" ca="1" si="85"/>
        <v/>
      </c>
    </row>
    <row r="5412" spans="11:35" ht="22.5" customHeight="1" x14ac:dyDescent="0.3">
      <c r="K5412" s="16" t="str">
        <f>IFERROR(VLOOKUP(J5412,Tabla1[],2,FALSE),"")</f>
        <v/>
      </c>
      <c r="R5412" s="16" t="str">
        <f>IFERROR(VLOOKUP(Q5412,Tabla7[],2,FALSE), "")</f>
        <v/>
      </c>
      <c r="AH5412" s="16" t="str">
        <f>IF(AG5412="","",VLOOKUP(YEAR(AG5412),Tabla13[],2,TRUE))</f>
        <v/>
      </c>
      <c r="AI5412" s="16" t="str">
        <f t="shared" ca="1" si="85"/>
        <v/>
      </c>
    </row>
    <row r="5413" spans="11:35" ht="22.5" customHeight="1" x14ac:dyDescent="0.3">
      <c r="K5413" s="16" t="str">
        <f>IFERROR(VLOOKUP(J5413,Tabla1[],2,FALSE),"")</f>
        <v/>
      </c>
      <c r="R5413" s="16" t="str">
        <f>IFERROR(VLOOKUP(Q5413,Tabla7[],2,FALSE), "")</f>
        <v/>
      </c>
      <c r="AH5413" s="16" t="str">
        <f>IF(AG5413="","",VLOOKUP(YEAR(AG5413),Tabla13[],2,TRUE))</f>
        <v/>
      </c>
      <c r="AI5413" s="16" t="str">
        <f t="shared" ca="1" si="85"/>
        <v/>
      </c>
    </row>
    <row r="5414" spans="11:35" ht="22.5" customHeight="1" x14ac:dyDescent="0.3">
      <c r="K5414" s="16" t="str">
        <f>IFERROR(VLOOKUP(J5414,Tabla1[],2,FALSE),"")</f>
        <v/>
      </c>
      <c r="R5414" s="16" t="str">
        <f>IFERROR(VLOOKUP(Q5414,Tabla7[],2,FALSE), "")</f>
        <v/>
      </c>
      <c r="AH5414" s="16" t="str">
        <f>IF(AG5414="","",VLOOKUP(YEAR(AG5414),Tabla13[],2,TRUE))</f>
        <v/>
      </c>
      <c r="AI5414" s="16" t="str">
        <f t="shared" ca="1" si="85"/>
        <v/>
      </c>
    </row>
    <row r="5415" spans="11:35" ht="22.5" customHeight="1" x14ac:dyDescent="0.3">
      <c r="K5415" s="16" t="str">
        <f>IFERROR(VLOOKUP(J5415,Tabla1[],2,FALSE),"")</f>
        <v/>
      </c>
      <c r="R5415" s="16" t="str">
        <f>IFERROR(VLOOKUP(Q5415,Tabla7[],2,FALSE), "")</f>
        <v/>
      </c>
      <c r="AH5415" s="16" t="str">
        <f>IF(AG5415="","",VLOOKUP(YEAR(AG5415),Tabla13[],2,TRUE))</f>
        <v/>
      </c>
      <c r="AI5415" s="16" t="str">
        <f t="shared" ca="1" si="85"/>
        <v/>
      </c>
    </row>
    <row r="5416" spans="11:35" ht="22.5" customHeight="1" x14ac:dyDescent="0.3">
      <c r="K5416" s="16" t="str">
        <f>IFERROR(VLOOKUP(J5416,Tabla1[],2,FALSE),"")</f>
        <v/>
      </c>
      <c r="R5416" s="16" t="str">
        <f>IFERROR(VLOOKUP(Q5416,Tabla7[],2,FALSE), "")</f>
        <v/>
      </c>
      <c r="AH5416" s="16" t="str">
        <f>IF(AG5416="","",VLOOKUP(YEAR(AG5416),Tabla13[],2,TRUE))</f>
        <v/>
      </c>
      <c r="AI5416" s="16" t="str">
        <f t="shared" ca="1" si="85"/>
        <v/>
      </c>
    </row>
    <row r="5417" spans="11:35" ht="22.5" customHeight="1" x14ac:dyDescent="0.3">
      <c r="K5417" s="16" t="str">
        <f>IFERROR(VLOOKUP(J5417,Tabla1[],2,FALSE),"")</f>
        <v/>
      </c>
      <c r="R5417" s="16" t="str">
        <f>IFERROR(VLOOKUP(Q5417,Tabla7[],2,FALSE), "")</f>
        <v/>
      </c>
      <c r="AH5417" s="16" t="str">
        <f>IF(AG5417="","",VLOOKUP(YEAR(AG5417),Tabla13[],2,TRUE))</f>
        <v/>
      </c>
      <c r="AI5417" s="16" t="str">
        <f t="shared" ca="1" si="85"/>
        <v/>
      </c>
    </row>
    <row r="5418" spans="11:35" ht="22.5" customHeight="1" x14ac:dyDescent="0.3">
      <c r="K5418" s="16" t="str">
        <f>IFERROR(VLOOKUP(J5418,Tabla1[],2,FALSE),"")</f>
        <v/>
      </c>
      <c r="R5418" s="16" t="str">
        <f>IFERROR(VLOOKUP(Q5418,Tabla7[],2,FALSE), "")</f>
        <v/>
      </c>
      <c r="AH5418" s="16" t="str">
        <f>IF(AG5418="","",VLOOKUP(YEAR(AG5418),Tabla13[],2,TRUE))</f>
        <v/>
      </c>
      <c r="AI5418" s="16" t="str">
        <f t="shared" ca="1" si="85"/>
        <v/>
      </c>
    </row>
    <row r="5419" spans="11:35" ht="22.5" customHeight="1" x14ac:dyDescent="0.3">
      <c r="K5419" s="16" t="str">
        <f>IFERROR(VLOOKUP(J5419,Tabla1[],2,FALSE),"")</f>
        <v/>
      </c>
      <c r="R5419" s="16" t="str">
        <f>IFERROR(VLOOKUP(Q5419,Tabla7[],2,FALSE), "")</f>
        <v/>
      </c>
      <c r="AH5419" s="16" t="str">
        <f>IF(AG5419="","",VLOOKUP(YEAR(AG5419),Tabla13[],2,TRUE))</f>
        <v/>
      </c>
      <c r="AI5419" s="16" t="str">
        <f t="shared" ca="1" si="85"/>
        <v/>
      </c>
    </row>
    <row r="5420" spans="11:35" ht="22.5" customHeight="1" x14ac:dyDescent="0.3">
      <c r="K5420" s="16" t="str">
        <f>IFERROR(VLOOKUP(J5420,Tabla1[],2,FALSE),"")</f>
        <v/>
      </c>
      <c r="R5420" s="16" t="str">
        <f>IFERROR(VLOOKUP(Q5420,Tabla7[],2,FALSE), "")</f>
        <v/>
      </c>
      <c r="AH5420" s="16" t="str">
        <f>IF(AG5420="","",VLOOKUP(YEAR(AG5420),Tabla13[],2,TRUE))</f>
        <v/>
      </c>
      <c r="AI5420" s="16" t="str">
        <f t="shared" ca="1" si="85"/>
        <v/>
      </c>
    </row>
    <row r="5421" spans="11:35" ht="22.5" customHeight="1" x14ac:dyDescent="0.3">
      <c r="K5421" s="16" t="str">
        <f>IFERROR(VLOOKUP(J5421,Tabla1[],2,FALSE),"")</f>
        <v/>
      </c>
      <c r="R5421" s="16" t="str">
        <f>IFERROR(VLOOKUP(Q5421,Tabla7[],2,FALSE), "")</f>
        <v/>
      </c>
      <c r="AH5421" s="16" t="str">
        <f>IF(AG5421="","",VLOOKUP(YEAR(AG5421),Tabla13[],2,TRUE))</f>
        <v/>
      </c>
      <c r="AI5421" s="16" t="str">
        <f t="shared" ca="1" si="85"/>
        <v/>
      </c>
    </row>
    <row r="5422" spans="11:35" ht="22.5" customHeight="1" x14ac:dyDescent="0.3">
      <c r="K5422" s="16" t="str">
        <f>IFERROR(VLOOKUP(J5422,Tabla1[],2,FALSE),"")</f>
        <v/>
      </c>
      <c r="R5422" s="16" t="str">
        <f>IFERROR(VLOOKUP(Q5422,Tabla7[],2,FALSE), "")</f>
        <v/>
      </c>
      <c r="AH5422" s="16" t="str">
        <f>IF(AG5422="","",VLOOKUP(YEAR(AG5422),Tabla13[],2,TRUE))</f>
        <v/>
      </c>
      <c r="AI5422" s="16" t="str">
        <f t="shared" ca="1" si="85"/>
        <v/>
      </c>
    </row>
    <row r="5423" spans="11:35" ht="22.5" customHeight="1" x14ac:dyDescent="0.3">
      <c r="K5423" s="16" t="str">
        <f>IFERROR(VLOOKUP(J5423,Tabla1[],2,FALSE),"")</f>
        <v/>
      </c>
      <c r="R5423" s="16" t="str">
        <f>IFERROR(VLOOKUP(Q5423,Tabla7[],2,FALSE), "")</f>
        <v/>
      </c>
      <c r="AH5423" s="16" t="str">
        <f>IF(AG5423="","",VLOOKUP(YEAR(AG5423),Tabla13[],2,TRUE))</f>
        <v/>
      </c>
      <c r="AI5423" s="16" t="str">
        <f t="shared" ca="1" si="85"/>
        <v/>
      </c>
    </row>
    <row r="5424" spans="11:35" ht="22.5" customHeight="1" x14ac:dyDescent="0.3">
      <c r="K5424" s="16" t="str">
        <f>IFERROR(VLOOKUP(J5424,Tabla1[],2,FALSE),"")</f>
        <v/>
      </c>
      <c r="R5424" s="16" t="str">
        <f>IFERROR(VLOOKUP(Q5424,Tabla7[],2,FALSE), "")</f>
        <v/>
      </c>
      <c r="AH5424" s="16" t="str">
        <f>IF(AG5424="","",VLOOKUP(YEAR(AG5424),Tabla13[],2,TRUE))</f>
        <v/>
      </c>
      <c r="AI5424" s="16" t="str">
        <f t="shared" ca="1" si="85"/>
        <v/>
      </c>
    </row>
    <row r="5425" spans="11:35" ht="22.5" customHeight="1" x14ac:dyDescent="0.3">
      <c r="K5425" s="16" t="str">
        <f>IFERROR(VLOOKUP(J5425,Tabla1[],2,FALSE),"")</f>
        <v/>
      </c>
      <c r="R5425" s="16" t="str">
        <f>IFERROR(VLOOKUP(Q5425,Tabla7[],2,FALSE), "")</f>
        <v/>
      </c>
      <c r="AH5425" s="16" t="str">
        <f>IF(AG5425="","",VLOOKUP(YEAR(AG5425),Tabla13[],2,TRUE))</f>
        <v/>
      </c>
      <c r="AI5425" s="16" t="str">
        <f t="shared" ca="1" si="85"/>
        <v/>
      </c>
    </row>
    <row r="5426" spans="11:35" ht="22.5" customHeight="1" x14ac:dyDescent="0.3">
      <c r="K5426" s="16" t="str">
        <f>IFERROR(VLOOKUP(J5426,Tabla1[],2,FALSE),"")</f>
        <v/>
      </c>
      <c r="R5426" s="16" t="str">
        <f>IFERROR(VLOOKUP(Q5426,Tabla7[],2,FALSE), "")</f>
        <v/>
      </c>
      <c r="AH5426" s="16" t="str">
        <f>IF(AG5426="","",VLOOKUP(YEAR(AG5426),Tabla13[],2,TRUE))</f>
        <v/>
      </c>
      <c r="AI5426" s="16" t="str">
        <f t="shared" ca="1" si="85"/>
        <v/>
      </c>
    </row>
    <row r="5427" spans="11:35" ht="22.5" customHeight="1" x14ac:dyDescent="0.3">
      <c r="K5427" s="16" t="str">
        <f>IFERROR(VLOOKUP(J5427,Tabla1[],2,FALSE),"")</f>
        <v/>
      </c>
      <c r="R5427" s="16" t="str">
        <f>IFERROR(VLOOKUP(Q5427,Tabla7[],2,FALSE), "")</f>
        <v/>
      </c>
      <c r="AH5427" s="16" t="str">
        <f>IF(AG5427="","",VLOOKUP(YEAR(AG5427),Tabla13[],2,TRUE))</f>
        <v/>
      </c>
      <c r="AI5427" s="16" t="str">
        <f t="shared" ca="1" si="85"/>
        <v/>
      </c>
    </row>
    <row r="5428" spans="11:35" ht="22.5" customHeight="1" x14ac:dyDescent="0.3">
      <c r="K5428" s="16" t="str">
        <f>IFERROR(VLOOKUP(J5428,Tabla1[],2,FALSE),"")</f>
        <v/>
      </c>
      <c r="R5428" s="16" t="str">
        <f>IFERROR(VLOOKUP(Q5428,Tabla7[],2,FALSE), "")</f>
        <v/>
      </c>
      <c r="AH5428" s="16" t="str">
        <f>IF(AG5428="","",VLOOKUP(YEAR(AG5428),Tabla13[],2,TRUE))</f>
        <v/>
      </c>
      <c r="AI5428" s="16" t="str">
        <f t="shared" ca="1" si="85"/>
        <v/>
      </c>
    </row>
    <row r="5429" spans="11:35" ht="22.5" customHeight="1" x14ac:dyDescent="0.3">
      <c r="K5429" s="16" t="str">
        <f>IFERROR(VLOOKUP(J5429,Tabla1[],2,FALSE),"")</f>
        <v/>
      </c>
      <c r="R5429" s="16" t="str">
        <f>IFERROR(VLOOKUP(Q5429,Tabla7[],2,FALSE), "")</f>
        <v/>
      </c>
      <c r="AH5429" s="16" t="str">
        <f>IF(AG5429="","",VLOOKUP(YEAR(AG5429),Tabla13[],2,TRUE))</f>
        <v/>
      </c>
      <c r="AI5429" s="16" t="str">
        <f t="shared" ca="1" si="85"/>
        <v/>
      </c>
    </row>
    <row r="5430" spans="11:35" ht="22.5" customHeight="1" x14ac:dyDescent="0.3">
      <c r="K5430" s="16" t="str">
        <f>IFERROR(VLOOKUP(J5430,Tabla1[],2,FALSE),"")</f>
        <v/>
      </c>
      <c r="R5430" s="16" t="str">
        <f>IFERROR(VLOOKUP(Q5430,Tabla7[],2,FALSE), "")</f>
        <v/>
      </c>
      <c r="AH5430" s="16" t="str">
        <f>IF(AG5430="","",VLOOKUP(YEAR(AG5430),Tabla13[],2,TRUE))</f>
        <v/>
      </c>
      <c r="AI5430" s="16" t="str">
        <f t="shared" ca="1" si="85"/>
        <v/>
      </c>
    </row>
    <row r="5431" spans="11:35" ht="22.5" customHeight="1" x14ac:dyDescent="0.3">
      <c r="K5431" s="16" t="str">
        <f>IFERROR(VLOOKUP(J5431,Tabla1[],2,FALSE),"")</f>
        <v/>
      </c>
      <c r="R5431" s="16" t="str">
        <f>IFERROR(VLOOKUP(Q5431,Tabla7[],2,FALSE), "")</f>
        <v/>
      </c>
      <c r="AH5431" s="16" t="str">
        <f>IF(AG5431="","",VLOOKUP(YEAR(AG5431),Tabla13[],2,TRUE))</f>
        <v/>
      </c>
      <c r="AI5431" s="16" t="str">
        <f t="shared" ca="1" si="85"/>
        <v/>
      </c>
    </row>
    <row r="5432" spans="11:35" ht="22.5" customHeight="1" x14ac:dyDescent="0.3">
      <c r="K5432" s="16" t="str">
        <f>IFERROR(VLOOKUP(J5432,Tabla1[],2,FALSE),"")</f>
        <v/>
      </c>
      <c r="R5432" s="16" t="str">
        <f>IFERROR(VLOOKUP(Q5432,Tabla7[],2,FALSE), "")</f>
        <v/>
      </c>
      <c r="AH5432" s="16" t="str">
        <f>IF(AG5432="","",VLOOKUP(YEAR(AG5432),Tabla13[],2,TRUE))</f>
        <v/>
      </c>
      <c r="AI5432" s="16" t="str">
        <f t="shared" ca="1" si="85"/>
        <v/>
      </c>
    </row>
    <row r="5433" spans="11:35" ht="22.5" customHeight="1" x14ac:dyDescent="0.3">
      <c r="K5433" s="16" t="str">
        <f>IFERROR(VLOOKUP(J5433,Tabla1[],2,FALSE),"")</f>
        <v/>
      </c>
      <c r="R5433" s="16" t="str">
        <f>IFERROR(VLOOKUP(Q5433,Tabla7[],2,FALSE), "")</f>
        <v/>
      </c>
      <c r="AH5433" s="16" t="str">
        <f>IF(AG5433="","",VLOOKUP(YEAR(AG5433),Tabla13[],2,TRUE))</f>
        <v/>
      </c>
      <c r="AI5433" s="16" t="str">
        <f t="shared" ca="1" si="85"/>
        <v/>
      </c>
    </row>
    <row r="5434" spans="11:35" ht="22.5" customHeight="1" x14ac:dyDescent="0.3">
      <c r="K5434" s="16" t="str">
        <f>IFERROR(VLOOKUP(J5434,Tabla1[],2,FALSE),"")</f>
        <v/>
      </c>
      <c r="R5434" s="16" t="str">
        <f>IFERROR(VLOOKUP(Q5434,Tabla7[],2,FALSE), "")</f>
        <v/>
      </c>
      <c r="AH5434" s="16" t="str">
        <f>IF(AG5434="","",VLOOKUP(YEAR(AG5434),Tabla13[],2,TRUE))</f>
        <v/>
      </c>
      <c r="AI5434" s="16" t="str">
        <f t="shared" ca="1" si="85"/>
        <v/>
      </c>
    </row>
    <row r="5435" spans="11:35" ht="22.5" customHeight="1" x14ac:dyDescent="0.3">
      <c r="K5435" s="16" t="str">
        <f>IFERROR(VLOOKUP(J5435,Tabla1[],2,FALSE),"")</f>
        <v/>
      </c>
      <c r="R5435" s="16" t="str">
        <f>IFERROR(VLOOKUP(Q5435,Tabla7[],2,FALSE), "")</f>
        <v/>
      </c>
      <c r="AH5435" s="16" t="str">
        <f>IF(AG5435="","",VLOOKUP(YEAR(AG5435),Tabla13[],2,TRUE))</f>
        <v/>
      </c>
      <c r="AI5435" s="16" t="str">
        <f t="shared" ca="1" si="85"/>
        <v/>
      </c>
    </row>
    <row r="5436" spans="11:35" ht="22.5" customHeight="1" x14ac:dyDescent="0.3">
      <c r="K5436" s="16" t="str">
        <f>IFERROR(VLOOKUP(J5436,Tabla1[],2,FALSE),"")</f>
        <v/>
      </c>
      <c r="R5436" s="16" t="str">
        <f>IFERROR(VLOOKUP(Q5436,Tabla7[],2,FALSE), "")</f>
        <v/>
      </c>
      <c r="AH5436" s="16" t="str">
        <f>IF(AG5436="","",VLOOKUP(YEAR(AG5436),Tabla13[],2,TRUE))</f>
        <v/>
      </c>
      <c r="AI5436" s="16" t="str">
        <f t="shared" ca="1" si="85"/>
        <v/>
      </c>
    </row>
    <row r="5437" spans="11:35" ht="22.5" customHeight="1" x14ac:dyDescent="0.3">
      <c r="K5437" s="16" t="str">
        <f>IFERROR(VLOOKUP(J5437,Tabla1[],2,FALSE),"")</f>
        <v/>
      </c>
      <c r="R5437" s="16" t="str">
        <f>IFERROR(VLOOKUP(Q5437,Tabla7[],2,FALSE), "")</f>
        <v/>
      </c>
      <c r="AH5437" s="16" t="str">
        <f>IF(AG5437="","",VLOOKUP(YEAR(AG5437),Tabla13[],2,TRUE))</f>
        <v/>
      </c>
      <c r="AI5437" s="16" t="str">
        <f t="shared" ca="1" si="85"/>
        <v/>
      </c>
    </row>
    <row r="5438" spans="11:35" ht="22.5" customHeight="1" x14ac:dyDescent="0.3">
      <c r="K5438" s="16" t="str">
        <f>IFERROR(VLOOKUP(J5438,Tabla1[],2,FALSE),"")</f>
        <v/>
      </c>
      <c r="R5438" s="16" t="str">
        <f>IFERROR(VLOOKUP(Q5438,Tabla7[],2,FALSE), "")</f>
        <v/>
      </c>
      <c r="AH5438" s="16" t="str">
        <f>IF(AG5438="","",VLOOKUP(YEAR(AG5438),Tabla13[],2,TRUE))</f>
        <v/>
      </c>
      <c r="AI5438" s="16" t="str">
        <f t="shared" ca="1" si="85"/>
        <v/>
      </c>
    </row>
    <row r="5439" spans="11:35" ht="22.5" customHeight="1" x14ac:dyDescent="0.3">
      <c r="K5439" s="16" t="str">
        <f>IFERROR(VLOOKUP(J5439,Tabla1[],2,FALSE),"")</f>
        <v/>
      </c>
      <c r="R5439" s="16" t="str">
        <f>IFERROR(VLOOKUP(Q5439,Tabla7[],2,FALSE), "")</f>
        <v/>
      </c>
      <c r="AH5439" s="16" t="str">
        <f>IF(AG5439="","",VLOOKUP(YEAR(AG5439),Tabla13[],2,TRUE))</f>
        <v/>
      </c>
      <c r="AI5439" s="16" t="str">
        <f t="shared" ca="1" si="85"/>
        <v/>
      </c>
    </row>
    <row r="5440" spans="11:35" ht="22.5" customHeight="1" x14ac:dyDescent="0.3">
      <c r="K5440" s="16" t="str">
        <f>IFERROR(VLOOKUP(J5440,Tabla1[],2,FALSE),"")</f>
        <v/>
      </c>
      <c r="R5440" s="16" t="str">
        <f>IFERROR(VLOOKUP(Q5440,Tabla7[],2,FALSE), "")</f>
        <v/>
      </c>
      <c r="AH5440" s="16" t="str">
        <f>IF(AG5440="","",VLOOKUP(YEAR(AG5440),Tabla13[],2,TRUE))</f>
        <v/>
      </c>
      <c r="AI5440" s="16" t="str">
        <f t="shared" ca="1" si="85"/>
        <v/>
      </c>
    </row>
    <row r="5441" spans="11:35" ht="22.5" customHeight="1" x14ac:dyDescent="0.3">
      <c r="K5441" s="16" t="str">
        <f>IFERROR(VLOOKUP(J5441,Tabla1[],2,FALSE),"")</f>
        <v/>
      </c>
      <c r="R5441" s="16" t="str">
        <f>IFERROR(VLOOKUP(Q5441,Tabla7[],2,FALSE), "")</f>
        <v/>
      </c>
      <c r="AH5441" s="16" t="str">
        <f>IF(AG5441="","",VLOOKUP(YEAR(AG5441),Tabla13[],2,TRUE))</f>
        <v/>
      </c>
      <c r="AI5441" s="16" t="str">
        <f t="shared" ca="1" si="85"/>
        <v/>
      </c>
    </row>
    <row r="5442" spans="11:35" ht="22.5" customHeight="1" x14ac:dyDescent="0.3">
      <c r="K5442" s="16" t="str">
        <f>IFERROR(VLOOKUP(J5442,Tabla1[],2,FALSE),"")</f>
        <v/>
      </c>
      <c r="R5442" s="16" t="str">
        <f>IFERROR(VLOOKUP(Q5442,Tabla7[],2,FALSE), "")</f>
        <v/>
      </c>
      <c r="AH5442" s="16" t="str">
        <f>IF(AG5442="","",VLOOKUP(YEAR(AG5442),Tabla13[],2,TRUE))</f>
        <v/>
      </c>
      <c r="AI5442" s="16" t="str">
        <f t="shared" ca="1" si="85"/>
        <v/>
      </c>
    </row>
    <row r="5443" spans="11:35" ht="22.5" customHeight="1" x14ac:dyDescent="0.3">
      <c r="K5443" s="16" t="str">
        <f>IFERROR(VLOOKUP(J5443,Tabla1[],2,FALSE),"")</f>
        <v/>
      </c>
      <c r="R5443" s="16" t="str">
        <f>IFERROR(VLOOKUP(Q5443,Tabla7[],2,FALSE), "")</f>
        <v/>
      </c>
      <c r="AH5443" s="16" t="str">
        <f>IF(AG5443="","",VLOOKUP(YEAR(AG5443),Tabla13[],2,TRUE))</f>
        <v/>
      </c>
      <c r="AI5443" s="16" t="str">
        <f t="shared" ref="AI5443:AI5506" ca="1" si="86">IF(AG5443="","",YEAR(TODAY())-YEAR(AG5443)-IF(MONTH(TODAY())&lt;MONTH(AG5443),1,IF(AND(MONTH(TODAY())=MONTH(AG5443),DAY(TODAY())&lt;DAY(AG5443)),1,0)))</f>
        <v/>
      </c>
    </row>
    <row r="5444" spans="11:35" ht="22.5" customHeight="1" x14ac:dyDescent="0.3">
      <c r="K5444" s="16" t="str">
        <f>IFERROR(VLOOKUP(J5444,Tabla1[],2,FALSE),"")</f>
        <v/>
      </c>
      <c r="R5444" s="16" t="str">
        <f>IFERROR(VLOOKUP(Q5444,Tabla7[],2,FALSE), "")</f>
        <v/>
      </c>
      <c r="AH5444" s="16" t="str">
        <f>IF(AG5444="","",VLOOKUP(YEAR(AG5444),Tabla13[],2,TRUE))</f>
        <v/>
      </c>
      <c r="AI5444" s="16" t="str">
        <f t="shared" ca="1" si="86"/>
        <v/>
      </c>
    </row>
    <row r="5445" spans="11:35" ht="22.5" customHeight="1" x14ac:dyDescent="0.3">
      <c r="K5445" s="16" t="str">
        <f>IFERROR(VLOOKUP(J5445,Tabla1[],2,FALSE),"")</f>
        <v/>
      </c>
      <c r="R5445" s="16" t="str">
        <f>IFERROR(VLOOKUP(Q5445,Tabla7[],2,FALSE), "")</f>
        <v/>
      </c>
      <c r="AH5445" s="16" t="str">
        <f>IF(AG5445="","",VLOOKUP(YEAR(AG5445),Tabla13[],2,TRUE))</f>
        <v/>
      </c>
      <c r="AI5445" s="16" t="str">
        <f t="shared" ca="1" si="86"/>
        <v/>
      </c>
    </row>
    <row r="5446" spans="11:35" ht="22.5" customHeight="1" x14ac:dyDescent="0.3">
      <c r="K5446" s="16" t="str">
        <f>IFERROR(VLOOKUP(J5446,Tabla1[],2,FALSE),"")</f>
        <v/>
      </c>
      <c r="R5446" s="16" t="str">
        <f>IFERROR(VLOOKUP(Q5446,Tabla7[],2,FALSE), "")</f>
        <v/>
      </c>
      <c r="AH5446" s="16" t="str">
        <f>IF(AG5446="","",VLOOKUP(YEAR(AG5446),Tabla13[],2,TRUE))</f>
        <v/>
      </c>
      <c r="AI5446" s="16" t="str">
        <f t="shared" ca="1" si="86"/>
        <v/>
      </c>
    </row>
    <row r="5447" spans="11:35" ht="22.5" customHeight="1" x14ac:dyDescent="0.3">
      <c r="K5447" s="16" t="str">
        <f>IFERROR(VLOOKUP(J5447,Tabla1[],2,FALSE),"")</f>
        <v/>
      </c>
      <c r="R5447" s="16" t="str">
        <f>IFERROR(VLOOKUP(Q5447,Tabla7[],2,FALSE), "")</f>
        <v/>
      </c>
      <c r="AH5447" s="16" t="str">
        <f>IF(AG5447="","",VLOOKUP(YEAR(AG5447),Tabla13[],2,TRUE))</f>
        <v/>
      </c>
      <c r="AI5447" s="16" t="str">
        <f t="shared" ca="1" si="86"/>
        <v/>
      </c>
    </row>
    <row r="5448" spans="11:35" ht="22.5" customHeight="1" x14ac:dyDescent="0.3">
      <c r="K5448" s="16" t="str">
        <f>IFERROR(VLOOKUP(J5448,Tabla1[],2,FALSE),"")</f>
        <v/>
      </c>
      <c r="R5448" s="16" t="str">
        <f>IFERROR(VLOOKUP(Q5448,Tabla7[],2,FALSE), "")</f>
        <v/>
      </c>
      <c r="AH5448" s="16" t="str">
        <f>IF(AG5448="","",VLOOKUP(YEAR(AG5448),Tabla13[],2,TRUE))</f>
        <v/>
      </c>
      <c r="AI5448" s="16" t="str">
        <f t="shared" ca="1" si="86"/>
        <v/>
      </c>
    </row>
    <row r="5449" spans="11:35" ht="22.5" customHeight="1" x14ac:dyDescent="0.3">
      <c r="K5449" s="16" t="str">
        <f>IFERROR(VLOOKUP(J5449,Tabla1[],2,FALSE),"")</f>
        <v/>
      </c>
      <c r="R5449" s="16" t="str">
        <f>IFERROR(VLOOKUP(Q5449,Tabla7[],2,FALSE), "")</f>
        <v/>
      </c>
      <c r="AH5449" s="16" t="str">
        <f>IF(AG5449="","",VLOOKUP(YEAR(AG5449),Tabla13[],2,TRUE))</f>
        <v/>
      </c>
      <c r="AI5449" s="16" t="str">
        <f t="shared" ca="1" si="86"/>
        <v/>
      </c>
    </row>
    <row r="5450" spans="11:35" ht="22.5" customHeight="1" x14ac:dyDescent="0.3">
      <c r="K5450" s="16" t="str">
        <f>IFERROR(VLOOKUP(J5450,Tabla1[],2,FALSE),"")</f>
        <v/>
      </c>
      <c r="R5450" s="16" t="str">
        <f>IFERROR(VLOOKUP(Q5450,Tabla7[],2,FALSE), "")</f>
        <v/>
      </c>
      <c r="AH5450" s="16" t="str">
        <f>IF(AG5450="","",VLOOKUP(YEAR(AG5450),Tabla13[],2,TRUE))</f>
        <v/>
      </c>
      <c r="AI5450" s="16" t="str">
        <f t="shared" ca="1" si="86"/>
        <v/>
      </c>
    </row>
    <row r="5451" spans="11:35" ht="22.5" customHeight="1" x14ac:dyDescent="0.3">
      <c r="K5451" s="16" t="str">
        <f>IFERROR(VLOOKUP(J5451,Tabla1[],2,FALSE),"")</f>
        <v/>
      </c>
      <c r="R5451" s="16" t="str">
        <f>IFERROR(VLOOKUP(Q5451,Tabla7[],2,FALSE), "")</f>
        <v/>
      </c>
      <c r="AH5451" s="16" t="str">
        <f>IF(AG5451="","",VLOOKUP(YEAR(AG5451),Tabla13[],2,TRUE))</f>
        <v/>
      </c>
      <c r="AI5451" s="16" t="str">
        <f t="shared" ca="1" si="86"/>
        <v/>
      </c>
    </row>
    <row r="5452" spans="11:35" ht="22.5" customHeight="1" x14ac:dyDescent="0.3">
      <c r="K5452" s="16" t="str">
        <f>IFERROR(VLOOKUP(J5452,Tabla1[],2,FALSE),"")</f>
        <v/>
      </c>
      <c r="R5452" s="16" t="str">
        <f>IFERROR(VLOOKUP(Q5452,Tabla7[],2,FALSE), "")</f>
        <v/>
      </c>
      <c r="AH5452" s="16" t="str">
        <f>IF(AG5452="","",VLOOKUP(YEAR(AG5452),Tabla13[],2,TRUE))</f>
        <v/>
      </c>
      <c r="AI5452" s="16" t="str">
        <f t="shared" ca="1" si="86"/>
        <v/>
      </c>
    </row>
    <row r="5453" spans="11:35" ht="22.5" customHeight="1" x14ac:dyDescent="0.3">
      <c r="K5453" s="16" t="str">
        <f>IFERROR(VLOOKUP(J5453,Tabla1[],2,FALSE),"")</f>
        <v/>
      </c>
      <c r="R5453" s="16" t="str">
        <f>IFERROR(VLOOKUP(Q5453,Tabla7[],2,FALSE), "")</f>
        <v/>
      </c>
      <c r="AH5453" s="16" t="str">
        <f>IF(AG5453="","",VLOOKUP(YEAR(AG5453),Tabla13[],2,TRUE))</f>
        <v/>
      </c>
      <c r="AI5453" s="16" t="str">
        <f t="shared" ca="1" si="86"/>
        <v/>
      </c>
    </row>
    <row r="5454" spans="11:35" ht="22.5" customHeight="1" x14ac:dyDescent="0.3">
      <c r="K5454" s="16" t="str">
        <f>IFERROR(VLOOKUP(J5454,Tabla1[],2,FALSE),"")</f>
        <v/>
      </c>
      <c r="R5454" s="16" t="str">
        <f>IFERROR(VLOOKUP(Q5454,Tabla7[],2,FALSE), "")</f>
        <v/>
      </c>
      <c r="AH5454" s="16" t="str">
        <f>IF(AG5454="","",VLOOKUP(YEAR(AG5454),Tabla13[],2,TRUE))</f>
        <v/>
      </c>
      <c r="AI5454" s="16" t="str">
        <f t="shared" ca="1" si="86"/>
        <v/>
      </c>
    </row>
    <row r="5455" spans="11:35" ht="22.5" customHeight="1" x14ac:dyDescent="0.3">
      <c r="K5455" s="16" t="str">
        <f>IFERROR(VLOOKUP(J5455,Tabla1[],2,FALSE),"")</f>
        <v/>
      </c>
      <c r="R5455" s="16" t="str">
        <f>IFERROR(VLOOKUP(Q5455,Tabla7[],2,FALSE), "")</f>
        <v/>
      </c>
      <c r="AH5455" s="16" t="str">
        <f>IF(AG5455="","",VLOOKUP(YEAR(AG5455),Tabla13[],2,TRUE))</f>
        <v/>
      </c>
      <c r="AI5455" s="16" t="str">
        <f t="shared" ca="1" si="86"/>
        <v/>
      </c>
    </row>
    <row r="5456" spans="11:35" ht="22.5" customHeight="1" x14ac:dyDescent="0.3">
      <c r="K5456" s="16" t="str">
        <f>IFERROR(VLOOKUP(J5456,Tabla1[],2,FALSE),"")</f>
        <v/>
      </c>
      <c r="R5456" s="16" t="str">
        <f>IFERROR(VLOOKUP(Q5456,Tabla7[],2,FALSE), "")</f>
        <v/>
      </c>
      <c r="AH5456" s="16" t="str">
        <f>IF(AG5456="","",VLOOKUP(YEAR(AG5456),Tabla13[],2,TRUE))</f>
        <v/>
      </c>
      <c r="AI5456" s="16" t="str">
        <f t="shared" ca="1" si="86"/>
        <v/>
      </c>
    </row>
    <row r="5457" spans="11:35" ht="22.5" customHeight="1" x14ac:dyDescent="0.3">
      <c r="K5457" s="16" t="str">
        <f>IFERROR(VLOOKUP(J5457,Tabla1[],2,FALSE),"")</f>
        <v/>
      </c>
      <c r="R5457" s="16" t="str">
        <f>IFERROR(VLOOKUP(Q5457,Tabla7[],2,FALSE), "")</f>
        <v/>
      </c>
      <c r="AH5457" s="16" t="str">
        <f>IF(AG5457="","",VLOOKUP(YEAR(AG5457),Tabla13[],2,TRUE))</f>
        <v/>
      </c>
      <c r="AI5457" s="16" t="str">
        <f t="shared" ca="1" si="86"/>
        <v/>
      </c>
    </row>
    <row r="5458" spans="11:35" ht="22.5" customHeight="1" x14ac:dyDescent="0.3">
      <c r="K5458" s="16" t="str">
        <f>IFERROR(VLOOKUP(J5458,Tabla1[],2,FALSE),"")</f>
        <v/>
      </c>
      <c r="R5458" s="16" t="str">
        <f>IFERROR(VLOOKUP(Q5458,Tabla7[],2,FALSE), "")</f>
        <v/>
      </c>
      <c r="AH5458" s="16" t="str">
        <f>IF(AG5458="","",VLOOKUP(YEAR(AG5458),Tabla13[],2,TRUE))</f>
        <v/>
      </c>
      <c r="AI5458" s="16" t="str">
        <f t="shared" ca="1" si="86"/>
        <v/>
      </c>
    </row>
    <row r="5459" spans="11:35" ht="22.5" customHeight="1" x14ac:dyDescent="0.3">
      <c r="K5459" s="16" t="str">
        <f>IFERROR(VLOOKUP(J5459,Tabla1[],2,FALSE),"")</f>
        <v/>
      </c>
      <c r="R5459" s="16" t="str">
        <f>IFERROR(VLOOKUP(Q5459,Tabla7[],2,FALSE), "")</f>
        <v/>
      </c>
      <c r="AH5459" s="16" t="str">
        <f>IF(AG5459="","",VLOOKUP(YEAR(AG5459),Tabla13[],2,TRUE))</f>
        <v/>
      </c>
      <c r="AI5459" s="16" t="str">
        <f t="shared" ca="1" si="86"/>
        <v/>
      </c>
    </row>
    <row r="5460" spans="11:35" ht="22.5" customHeight="1" x14ac:dyDescent="0.3">
      <c r="K5460" s="16" t="str">
        <f>IFERROR(VLOOKUP(J5460,Tabla1[],2,FALSE),"")</f>
        <v/>
      </c>
      <c r="R5460" s="16" t="str">
        <f>IFERROR(VLOOKUP(Q5460,Tabla7[],2,FALSE), "")</f>
        <v/>
      </c>
      <c r="AH5460" s="16" t="str">
        <f>IF(AG5460="","",VLOOKUP(YEAR(AG5460),Tabla13[],2,TRUE))</f>
        <v/>
      </c>
      <c r="AI5460" s="16" t="str">
        <f t="shared" ca="1" si="86"/>
        <v/>
      </c>
    </row>
    <row r="5461" spans="11:35" ht="22.5" customHeight="1" x14ac:dyDescent="0.3">
      <c r="K5461" s="16" t="str">
        <f>IFERROR(VLOOKUP(J5461,Tabla1[],2,FALSE),"")</f>
        <v/>
      </c>
      <c r="R5461" s="16" t="str">
        <f>IFERROR(VLOOKUP(Q5461,Tabla7[],2,FALSE), "")</f>
        <v/>
      </c>
      <c r="AH5461" s="16" t="str">
        <f>IF(AG5461="","",VLOOKUP(YEAR(AG5461),Tabla13[],2,TRUE))</f>
        <v/>
      </c>
      <c r="AI5461" s="16" t="str">
        <f t="shared" ca="1" si="86"/>
        <v/>
      </c>
    </row>
    <row r="5462" spans="11:35" ht="22.5" customHeight="1" x14ac:dyDescent="0.3">
      <c r="K5462" s="16" t="str">
        <f>IFERROR(VLOOKUP(J5462,Tabla1[],2,FALSE),"")</f>
        <v/>
      </c>
      <c r="R5462" s="16" t="str">
        <f>IFERROR(VLOOKUP(Q5462,Tabla7[],2,FALSE), "")</f>
        <v/>
      </c>
      <c r="AH5462" s="16" t="str">
        <f>IF(AG5462="","",VLOOKUP(YEAR(AG5462),Tabla13[],2,TRUE))</f>
        <v/>
      </c>
      <c r="AI5462" s="16" t="str">
        <f t="shared" ca="1" si="86"/>
        <v/>
      </c>
    </row>
    <row r="5463" spans="11:35" ht="22.5" customHeight="1" x14ac:dyDescent="0.3">
      <c r="K5463" s="16" t="str">
        <f>IFERROR(VLOOKUP(J5463,Tabla1[],2,FALSE),"")</f>
        <v/>
      </c>
      <c r="R5463" s="16" t="str">
        <f>IFERROR(VLOOKUP(Q5463,Tabla7[],2,FALSE), "")</f>
        <v/>
      </c>
      <c r="AH5463" s="16" t="str">
        <f>IF(AG5463="","",VLOOKUP(YEAR(AG5463),Tabla13[],2,TRUE))</f>
        <v/>
      </c>
      <c r="AI5463" s="16" t="str">
        <f t="shared" ca="1" si="86"/>
        <v/>
      </c>
    </row>
    <row r="5464" spans="11:35" ht="22.5" customHeight="1" x14ac:dyDescent="0.3">
      <c r="K5464" s="16" t="str">
        <f>IFERROR(VLOOKUP(J5464,Tabla1[],2,FALSE),"")</f>
        <v/>
      </c>
      <c r="R5464" s="16" t="str">
        <f>IFERROR(VLOOKUP(Q5464,Tabla7[],2,FALSE), "")</f>
        <v/>
      </c>
      <c r="AH5464" s="16" t="str">
        <f>IF(AG5464="","",VLOOKUP(YEAR(AG5464),Tabla13[],2,TRUE))</f>
        <v/>
      </c>
      <c r="AI5464" s="16" t="str">
        <f t="shared" ca="1" si="86"/>
        <v/>
      </c>
    </row>
    <row r="5465" spans="11:35" ht="22.5" customHeight="1" x14ac:dyDescent="0.3">
      <c r="K5465" s="16" t="str">
        <f>IFERROR(VLOOKUP(J5465,Tabla1[],2,FALSE),"")</f>
        <v/>
      </c>
      <c r="R5465" s="16" t="str">
        <f>IFERROR(VLOOKUP(Q5465,Tabla7[],2,FALSE), "")</f>
        <v/>
      </c>
      <c r="AH5465" s="16" t="str">
        <f>IF(AG5465="","",VLOOKUP(YEAR(AG5465),Tabla13[],2,TRUE))</f>
        <v/>
      </c>
      <c r="AI5465" s="16" t="str">
        <f t="shared" ca="1" si="86"/>
        <v/>
      </c>
    </row>
    <row r="5466" spans="11:35" ht="22.5" customHeight="1" x14ac:dyDescent="0.3">
      <c r="K5466" s="16" t="str">
        <f>IFERROR(VLOOKUP(J5466,Tabla1[],2,FALSE),"")</f>
        <v/>
      </c>
      <c r="R5466" s="16" t="str">
        <f>IFERROR(VLOOKUP(Q5466,Tabla7[],2,FALSE), "")</f>
        <v/>
      </c>
      <c r="AH5466" s="16" t="str">
        <f>IF(AG5466="","",VLOOKUP(YEAR(AG5466),Tabla13[],2,TRUE))</f>
        <v/>
      </c>
      <c r="AI5466" s="16" t="str">
        <f t="shared" ca="1" si="86"/>
        <v/>
      </c>
    </row>
    <row r="5467" spans="11:35" ht="22.5" customHeight="1" x14ac:dyDescent="0.3">
      <c r="K5467" s="16" t="str">
        <f>IFERROR(VLOOKUP(J5467,Tabla1[],2,FALSE),"")</f>
        <v/>
      </c>
      <c r="R5467" s="16" t="str">
        <f>IFERROR(VLOOKUP(Q5467,Tabla7[],2,FALSE), "")</f>
        <v/>
      </c>
      <c r="AH5467" s="16" t="str">
        <f>IF(AG5467="","",VLOOKUP(YEAR(AG5467),Tabla13[],2,TRUE))</f>
        <v/>
      </c>
      <c r="AI5467" s="16" t="str">
        <f t="shared" ca="1" si="86"/>
        <v/>
      </c>
    </row>
    <row r="5468" spans="11:35" ht="22.5" customHeight="1" x14ac:dyDescent="0.3">
      <c r="K5468" s="16" t="str">
        <f>IFERROR(VLOOKUP(J5468,Tabla1[],2,FALSE),"")</f>
        <v/>
      </c>
      <c r="R5468" s="16" t="str">
        <f>IFERROR(VLOOKUP(Q5468,Tabla7[],2,FALSE), "")</f>
        <v/>
      </c>
      <c r="AH5468" s="16" t="str">
        <f>IF(AG5468="","",VLOOKUP(YEAR(AG5468),Tabla13[],2,TRUE))</f>
        <v/>
      </c>
      <c r="AI5468" s="16" t="str">
        <f t="shared" ca="1" si="86"/>
        <v/>
      </c>
    </row>
    <row r="5469" spans="11:35" ht="22.5" customHeight="1" x14ac:dyDescent="0.3">
      <c r="K5469" s="16" t="str">
        <f>IFERROR(VLOOKUP(J5469,Tabla1[],2,FALSE),"")</f>
        <v/>
      </c>
      <c r="R5469" s="16" t="str">
        <f>IFERROR(VLOOKUP(Q5469,Tabla7[],2,FALSE), "")</f>
        <v/>
      </c>
      <c r="AH5469" s="16" t="str">
        <f>IF(AG5469="","",VLOOKUP(YEAR(AG5469),Tabla13[],2,TRUE))</f>
        <v/>
      </c>
      <c r="AI5469" s="16" t="str">
        <f t="shared" ca="1" si="86"/>
        <v/>
      </c>
    </row>
    <row r="5470" spans="11:35" ht="22.5" customHeight="1" x14ac:dyDescent="0.3">
      <c r="K5470" s="16" t="str">
        <f>IFERROR(VLOOKUP(J5470,Tabla1[],2,FALSE),"")</f>
        <v/>
      </c>
      <c r="R5470" s="16" t="str">
        <f>IFERROR(VLOOKUP(Q5470,Tabla7[],2,FALSE), "")</f>
        <v/>
      </c>
      <c r="AH5470" s="16" t="str">
        <f>IF(AG5470="","",VLOOKUP(YEAR(AG5470),Tabla13[],2,TRUE))</f>
        <v/>
      </c>
      <c r="AI5470" s="16" t="str">
        <f t="shared" ca="1" si="86"/>
        <v/>
      </c>
    </row>
    <row r="5471" spans="11:35" ht="22.5" customHeight="1" x14ac:dyDescent="0.3">
      <c r="K5471" s="16" t="str">
        <f>IFERROR(VLOOKUP(J5471,Tabla1[],2,FALSE),"")</f>
        <v/>
      </c>
      <c r="R5471" s="16" t="str">
        <f>IFERROR(VLOOKUP(Q5471,Tabla7[],2,FALSE), "")</f>
        <v/>
      </c>
      <c r="AH5471" s="16" t="str">
        <f>IF(AG5471="","",VLOOKUP(YEAR(AG5471),Tabla13[],2,TRUE))</f>
        <v/>
      </c>
      <c r="AI5471" s="16" t="str">
        <f t="shared" ca="1" si="86"/>
        <v/>
      </c>
    </row>
    <row r="5472" spans="11:35" ht="22.5" customHeight="1" x14ac:dyDescent="0.3">
      <c r="K5472" s="16" t="str">
        <f>IFERROR(VLOOKUP(J5472,Tabla1[],2,FALSE),"")</f>
        <v/>
      </c>
      <c r="R5472" s="16" t="str">
        <f>IFERROR(VLOOKUP(Q5472,Tabla7[],2,FALSE), "")</f>
        <v/>
      </c>
      <c r="AH5472" s="16" t="str">
        <f>IF(AG5472="","",VLOOKUP(YEAR(AG5472),Tabla13[],2,TRUE))</f>
        <v/>
      </c>
      <c r="AI5472" s="16" t="str">
        <f t="shared" ca="1" si="86"/>
        <v/>
      </c>
    </row>
    <row r="5473" spans="11:35" ht="22.5" customHeight="1" x14ac:dyDescent="0.3">
      <c r="K5473" s="16" t="str">
        <f>IFERROR(VLOOKUP(J5473,Tabla1[],2,FALSE),"")</f>
        <v/>
      </c>
      <c r="R5473" s="16" t="str">
        <f>IFERROR(VLOOKUP(Q5473,Tabla7[],2,FALSE), "")</f>
        <v/>
      </c>
      <c r="AH5473" s="16" t="str">
        <f>IF(AG5473="","",VLOOKUP(YEAR(AG5473),Tabla13[],2,TRUE))</f>
        <v/>
      </c>
      <c r="AI5473" s="16" t="str">
        <f t="shared" ca="1" si="86"/>
        <v/>
      </c>
    </row>
    <row r="5474" spans="11:35" ht="22.5" customHeight="1" x14ac:dyDescent="0.3">
      <c r="K5474" s="16" t="str">
        <f>IFERROR(VLOOKUP(J5474,Tabla1[],2,FALSE),"")</f>
        <v/>
      </c>
      <c r="R5474" s="16" t="str">
        <f>IFERROR(VLOOKUP(Q5474,Tabla7[],2,FALSE), "")</f>
        <v/>
      </c>
      <c r="AH5474" s="16" t="str">
        <f>IF(AG5474="","",VLOOKUP(YEAR(AG5474),Tabla13[],2,TRUE))</f>
        <v/>
      </c>
      <c r="AI5474" s="16" t="str">
        <f t="shared" ca="1" si="86"/>
        <v/>
      </c>
    </row>
    <row r="5475" spans="11:35" ht="22.5" customHeight="1" x14ac:dyDescent="0.3">
      <c r="K5475" s="16" t="str">
        <f>IFERROR(VLOOKUP(J5475,Tabla1[],2,FALSE),"")</f>
        <v/>
      </c>
      <c r="R5475" s="16" t="str">
        <f>IFERROR(VLOOKUP(Q5475,Tabla7[],2,FALSE), "")</f>
        <v/>
      </c>
      <c r="AH5475" s="16" t="str">
        <f>IF(AG5475="","",VLOOKUP(YEAR(AG5475),Tabla13[],2,TRUE))</f>
        <v/>
      </c>
      <c r="AI5475" s="16" t="str">
        <f t="shared" ca="1" si="86"/>
        <v/>
      </c>
    </row>
    <row r="5476" spans="11:35" ht="22.5" customHeight="1" x14ac:dyDescent="0.3">
      <c r="K5476" s="16" t="str">
        <f>IFERROR(VLOOKUP(J5476,Tabla1[],2,FALSE),"")</f>
        <v/>
      </c>
      <c r="R5476" s="16" t="str">
        <f>IFERROR(VLOOKUP(Q5476,Tabla7[],2,FALSE), "")</f>
        <v/>
      </c>
      <c r="AH5476" s="16" t="str">
        <f>IF(AG5476="","",VLOOKUP(YEAR(AG5476),Tabla13[],2,TRUE))</f>
        <v/>
      </c>
      <c r="AI5476" s="16" t="str">
        <f t="shared" ca="1" si="86"/>
        <v/>
      </c>
    </row>
    <row r="5477" spans="11:35" ht="22.5" customHeight="1" x14ac:dyDescent="0.3">
      <c r="K5477" s="16" t="str">
        <f>IFERROR(VLOOKUP(J5477,Tabla1[],2,FALSE),"")</f>
        <v/>
      </c>
      <c r="R5477" s="16" t="str">
        <f>IFERROR(VLOOKUP(Q5477,Tabla7[],2,FALSE), "")</f>
        <v/>
      </c>
      <c r="AH5477" s="16" t="str">
        <f>IF(AG5477="","",VLOOKUP(YEAR(AG5477),Tabla13[],2,TRUE))</f>
        <v/>
      </c>
      <c r="AI5477" s="16" t="str">
        <f t="shared" ca="1" si="86"/>
        <v/>
      </c>
    </row>
    <row r="5478" spans="11:35" ht="22.5" customHeight="1" x14ac:dyDescent="0.3">
      <c r="K5478" s="16" t="str">
        <f>IFERROR(VLOOKUP(J5478,Tabla1[],2,FALSE),"")</f>
        <v/>
      </c>
      <c r="R5478" s="16" t="str">
        <f>IFERROR(VLOOKUP(Q5478,Tabla7[],2,FALSE), "")</f>
        <v/>
      </c>
      <c r="AH5478" s="16" t="str">
        <f>IF(AG5478="","",VLOOKUP(YEAR(AG5478),Tabla13[],2,TRUE))</f>
        <v/>
      </c>
      <c r="AI5478" s="16" t="str">
        <f t="shared" ca="1" si="86"/>
        <v/>
      </c>
    </row>
    <row r="5479" spans="11:35" ht="22.5" customHeight="1" x14ac:dyDescent="0.3">
      <c r="K5479" s="16" t="str">
        <f>IFERROR(VLOOKUP(J5479,Tabla1[],2,FALSE),"")</f>
        <v/>
      </c>
      <c r="R5479" s="16" t="str">
        <f>IFERROR(VLOOKUP(Q5479,Tabla7[],2,FALSE), "")</f>
        <v/>
      </c>
      <c r="AH5479" s="16" t="str">
        <f>IF(AG5479="","",VLOOKUP(YEAR(AG5479),Tabla13[],2,TRUE))</f>
        <v/>
      </c>
      <c r="AI5479" s="16" t="str">
        <f t="shared" ca="1" si="86"/>
        <v/>
      </c>
    </row>
    <row r="5480" spans="11:35" ht="22.5" customHeight="1" x14ac:dyDescent="0.3">
      <c r="K5480" s="16" t="str">
        <f>IFERROR(VLOOKUP(J5480,Tabla1[],2,FALSE),"")</f>
        <v/>
      </c>
      <c r="R5480" s="16" t="str">
        <f>IFERROR(VLOOKUP(Q5480,Tabla7[],2,FALSE), "")</f>
        <v/>
      </c>
      <c r="AH5480" s="16" t="str">
        <f>IF(AG5480="","",VLOOKUP(YEAR(AG5480),Tabla13[],2,TRUE))</f>
        <v/>
      </c>
      <c r="AI5480" s="16" t="str">
        <f t="shared" ca="1" si="86"/>
        <v/>
      </c>
    </row>
    <row r="5481" spans="11:35" ht="22.5" customHeight="1" x14ac:dyDescent="0.3">
      <c r="K5481" s="16" t="str">
        <f>IFERROR(VLOOKUP(J5481,Tabla1[],2,FALSE),"")</f>
        <v/>
      </c>
      <c r="R5481" s="16" t="str">
        <f>IFERROR(VLOOKUP(Q5481,Tabla7[],2,FALSE), "")</f>
        <v/>
      </c>
      <c r="AH5481" s="16" t="str">
        <f>IF(AG5481="","",VLOOKUP(YEAR(AG5481),Tabla13[],2,TRUE))</f>
        <v/>
      </c>
      <c r="AI5481" s="16" t="str">
        <f t="shared" ca="1" si="86"/>
        <v/>
      </c>
    </row>
    <row r="5482" spans="11:35" ht="22.5" customHeight="1" x14ac:dyDescent="0.3">
      <c r="K5482" s="16" t="str">
        <f>IFERROR(VLOOKUP(J5482,Tabla1[],2,FALSE),"")</f>
        <v/>
      </c>
      <c r="R5482" s="16" t="str">
        <f>IFERROR(VLOOKUP(Q5482,Tabla7[],2,FALSE), "")</f>
        <v/>
      </c>
      <c r="AH5482" s="16" t="str">
        <f>IF(AG5482="","",VLOOKUP(YEAR(AG5482),Tabla13[],2,TRUE))</f>
        <v/>
      </c>
      <c r="AI5482" s="16" t="str">
        <f t="shared" ca="1" si="86"/>
        <v/>
      </c>
    </row>
    <row r="5483" spans="11:35" ht="22.5" customHeight="1" x14ac:dyDescent="0.3">
      <c r="K5483" s="16" t="str">
        <f>IFERROR(VLOOKUP(J5483,Tabla1[],2,FALSE),"")</f>
        <v/>
      </c>
      <c r="R5483" s="16" t="str">
        <f>IFERROR(VLOOKUP(Q5483,Tabla7[],2,FALSE), "")</f>
        <v/>
      </c>
      <c r="AH5483" s="16" t="str">
        <f>IF(AG5483="","",VLOOKUP(YEAR(AG5483),Tabla13[],2,TRUE))</f>
        <v/>
      </c>
      <c r="AI5483" s="16" t="str">
        <f t="shared" ca="1" si="86"/>
        <v/>
      </c>
    </row>
    <row r="5484" spans="11:35" ht="22.5" customHeight="1" x14ac:dyDescent="0.3">
      <c r="K5484" s="16" t="str">
        <f>IFERROR(VLOOKUP(J5484,Tabla1[],2,FALSE),"")</f>
        <v/>
      </c>
      <c r="R5484" s="16" t="str">
        <f>IFERROR(VLOOKUP(Q5484,Tabla7[],2,FALSE), "")</f>
        <v/>
      </c>
      <c r="AH5484" s="16" t="str">
        <f>IF(AG5484="","",VLOOKUP(YEAR(AG5484),Tabla13[],2,TRUE))</f>
        <v/>
      </c>
      <c r="AI5484" s="16" t="str">
        <f t="shared" ca="1" si="86"/>
        <v/>
      </c>
    </row>
    <row r="5485" spans="11:35" ht="22.5" customHeight="1" x14ac:dyDescent="0.3">
      <c r="K5485" s="16" t="str">
        <f>IFERROR(VLOOKUP(J5485,Tabla1[],2,FALSE),"")</f>
        <v/>
      </c>
      <c r="R5485" s="16" t="str">
        <f>IFERROR(VLOOKUP(Q5485,Tabla7[],2,FALSE), "")</f>
        <v/>
      </c>
      <c r="AH5485" s="16" t="str">
        <f>IF(AG5485="","",VLOOKUP(YEAR(AG5485),Tabla13[],2,TRUE))</f>
        <v/>
      </c>
      <c r="AI5485" s="16" t="str">
        <f t="shared" ca="1" si="86"/>
        <v/>
      </c>
    </row>
    <row r="5486" spans="11:35" ht="22.5" customHeight="1" x14ac:dyDescent="0.3">
      <c r="K5486" s="16" t="str">
        <f>IFERROR(VLOOKUP(J5486,Tabla1[],2,FALSE),"")</f>
        <v/>
      </c>
      <c r="R5486" s="16" t="str">
        <f>IFERROR(VLOOKUP(Q5486,Tabla7[],2,FALSE), "")</f>
        <v/>
      </c>
      <c r="AH5486" s="16" t="str">
        <f>IF(AG5486="","",VLOOKUP(YEAR(AG5486),Tabla13[],2,TRUE))</f>
        <v/>
      </c>
      <c r="AI5486" s="16" t="str">
        <f t="shared" ca="1" si="86"/>
        <v/>
      </c>
    </row>
    <row r="5487" spans="11:35" ht="22.5" customHeight="1" x14ac:dyDescent="0.3">
      <c r="K5487" s="16" t="str">
        <f>IFERROR(VLOOKUP(J5487,Tabla1[],2,FALSE),"")</f>
        <v/>
      </c>
      <c r="R5487" s="16" t="str">
        <f>IFERROR(VLOOKUP(Q5487,Tabla7[],2,FALSE), "")</f>
        <v/>
      </c>
      <c r="AH5487" s="16" t="str">
        <f>IF(AG5487="","",VLOOKUP(YEAR(AG5487),Tabla13[],2,TRUE))</f>
        <v/>
      </c>
      <c r="AI5487" s="16" t="str">
        <f t="shared" ca="1" si="86"/>
        <v/>
      </c>
    </row>
    <row r="5488" spans="11:35" ht="22.5" customHeight="1" x14ac:dyDescent="0.3">
      <c r="K5488" s="16" t="str">
        <f>IFERROR(VLOOKUP(J5488,Tabla1[],2,FALSE),"")</f>
        <v/>
      </c>
      <c r="R5488" s="16" t="str">
        <f>IFERROR(VLOOKUP(Q5488,Tabla7[],2,FALSE), "")</f>
        <v/>
      </c>
      <c r="AH5488" s="16" t="str">
        <f>IF(AG5488="","",VLOOKUP(YEAR(AG5488),Tabla13[],2,TRUE))</f>
        <v/>
      </c>
      <c r="AI5488" s="16" t="str">
        <f t="shared" ca="1" si="86"/>
        <v/>
      </c>
    </row>
    <row r="5489" spans="11:35" ht="22.5" customHeight="1" x14ac:dyDescent="0.3">
      <c r="K5489" s="16" t="str">
        <f>IFERROR(VLOOKUP(J5489,Tabla1[],2,FALSE),"")</f>
        <v/>
      </c>
      <c r="R5489" s="16" t="str">
        <f>IFERROR(VLOOKUP(Q5489,Tabla7[],2,FALSE), "")</f>
        <v/>
      </c>
      <c r="AH5489" s="16" t="str">
        <f>IF(AG5489="","",VLOOKUP(YEAR(AG5489),Tabla13[],2,TRUE))</f>
        <v/>
      </c>
      <c r="AI5489" s="16" t="str">
        <f t="shared" ca="1" si="86"/>
        <v/>
      </c>
    </row>
    <row r="5490" spans="11:35" ht="22.5" customHeight="1" x14ac:dyDescent="0.3">
      <c r="K5490" s="16" t="str">
        <f>IFERROR(VLOOKUP(J5490,Tabla1[],2,FALSE),"")</f>
        <v/>
      </c>
      <c r="R5490" s="16" t="str">
        <f>IFERROR(VLOOKUP(Q5490,Tabla7[],2,FALSE), "")</f>
        <v/>
      </c>
      <c r="AH5490" s="16" t="str">
        <f>IF(AG5490="","",VLOOKUP(YEAR(AG5490),Tabla13[],2,TRUE))</f>
        <v/>
      </c>
      <c r="AI5490" s="16" t="str">
        <f t="shared" ca="1" si="86"/>
        <v/>
      </c>
    </row>
    <row r="5491" spans="11:35" ht="22.5" customHeight="1" x14ac:dyDescent="0.3">
      <c r="K5491" s="16" t="str">
        <f>IFERROR(VLOOKUP(J5491,Tabla1[],2,FALSE),"")</f>
        <v/>
      </c>
      <c r="R5491" s="16" t="str">
        <f>IFERROR(VLOOKUP(Q5491,Tabla7[],2,FALSE), "")</f>
        <v/>
      </c>
      <c r="AH5491" s="16" t="str">
        <f>IF(AG5491="","",VLOOKUP(YEAR(AG5491),Tabla13[],2,TRUE))</f>
        <v/>
      </c>
      <c r="AI5491" s="16" t="str">
        <f t="shared" ca="1" si="86"/>
        <v/>
      </c>
    </row>
    <row r="5492" spans="11:35" ht="22.5" customHeight="1" x14ac:dyDescent="0.3">
      <c r="K5492" s="16" t="str">
        <f>IFERROR(VLOOKUP(J5492,Tabla1[],2,FALSE),"")</f>
        <v/>
      </c>
      <c r="R5492" s="16" t="str">
        <f>IFERROR(VLOOKUP(Q5492,Tabla7[],2,FALSE), "")</f>
        <v/>
      </c>
      <c r="AH5492" s="16" t="str">
        <f>IF(AG5492="","",VLOOKUP(YEAR(AG5492),Tabla13[],2,TRUE))</f>
        <v/>
      </c>
      <c r="AI5492" s="16" t="str">
        <f t="shared" ca="1" si="86"/>
        <v/>
      </c>
    </row>
    <row r="5493" spans="11:35" ht="22.5" customHeight="1" x14ac:dyDescent="0.3">
      <c r="K5493" s="16" t="str">
        <f>IFERROR(VLOOKUP(J5493,Tabla1[],2,FALSE),"")</f>
        <v/>
      </c>
      <c r="R5493" s="16" t="str">
        <f>IFERROR(VLOOKUP(Q5493,Tabla7[],2,FALSE), "")</f>
        <v/>
      </c>
      <c r="AH5493" s="16" t="str">
        <f>IF(AG5493="","",VLOOKUP(YEAR(AG5493),Tabla13[],2,TRUE))</f>
        <v/>
      </c>
      <c r="AI5493" s="16" t="str">
        <f t="shared" ca="1" si="86"/>
        <v/>
      </c>
    </row>
    <row r="5494" spans="11:35" ht="22.5" customHeight="1" x14ac:dyDescent="0.3">
      <c r="K5494" s="16" t="str">
        <f>IFERROR(VLOOKUP(J5494,Tabla1[],2,FALSE),"")</f>
        <v/>
      </c>
      <c r="R5494" s="16" t="str">
        <f>IFERROR(VLOOKUP(Q5494,Tabla7[],2,FALSE), "")</f>
        <v/>
      </c>
      <c r="AH5494" s="16" t="str">
        <f>IF(AG5494="","",VLOOKUP(YEAR(AG5494),Tabla13[],2,TRUE))</f>
        <v/>
      </c>
      <c r="AI5494" s="16" t="str">
        <f t="shared" ca="1" si="86"/>
        <v/>
      </c>
    </row>
    <row r="5495" spans="11:35" ht="22.5" customHeight="1" x14ac:dyDescent="0.3">
      <c r="K5495" s="16" t="str">
        <f>IFERROR(VLOOKUP(J5495,Tabla1[],2,FALSE),"")</f>
        <v/>
      </c>
      <c r="R5495" s="16" t="str">
        <f>IFERROR(VLOOKUP(Q5495,Tabla7[],2,FALSE), "")</f>
        <v/>
      </c>
      <c r="AH5495" s="16" t="str">
        <f>IF(AG5495="","",VLOOKUP(YEAR(AG5495),Tabla13[],2,TRUE))</f>
        <v/>
      </c>
      <c r="AI5495" s="16" t="str">
        <f t="shared" ca="1" si="86"/>
        <v/>
      </c>
    </row>
    <row r="5496" spans="11:35" ht="22.5" customHeight="1" x14ac:dyDescent="0.3">
      <c r="K5496" s="16" t="str">
        <f>IFERROR(VLOOKUP(J5496,Tabla1[],2,FALSE),"")</f>
        <v/>
      </c>
      <c r="R5496" s="16" t="str">
        <f>IFERROR(VLOOKUP(Q5496,Tabla7[],2,FALSE), "")</f>
        <v/>
      </c>
      <c r="AH5496" s="16" t="str">
        <f>IF(AG5496="","",VLOOKUP(YEAR(AG5496),Tabla13[],2,TRUE))</f>
        <v/>
      </c>
      <c r="AI5496" s="16" t="str">
        <f t="shared" ca="1" si="86"/>
        <v/>
      </c>
    </row>
    <row r="5497" spans="11:35" ht="22.5" customHeight="1" x14ac:dyDescent="0.3">
      <c r="K5497" s="16" t="str">
        <f>IFERROR(VLOOKUP(J5497,Tabla1[],2,FALSE),"")</f>
        <v/>
      </c>
      <c r="R5497" s="16" t="str">
        <f>IFERROR(VLOOKUP(Q5497,Tabla7[],2,FALSE), "")</f>
        <v/>
      </c>
      <c r="AH5497" s="16" t="str">
        <f>IF(AG5497="","",VLOOKUP(YEAR(AG5497),Tabla13[],2,TRUE))</f>
        <v/>
      </c>
      <c r="AI5497" s="16" t="str">
        <f t="shared" ca="1" si="86"/>
        <v/>
      </c>
    </row>
    <row r="5498" spans="11:35" ht="22.5" customHeight="1" x14ac:dyDescent="0.3">
      <c r="K5498" s="16" t="str">
        <f>IFERROR(VLOOKUP(J5498,Tabla1[],2,FALSE),"")</f>
        <v/>
      </c>
      <c r="R5498" s="16" t="str">
        <f>IFERROR(VLOOKUP(Q5498,Tabla7[],2,FALSE), "")</f>
        <v/>
      </c>
      <c r="AH5498" s="16" t="str">
        <f>IF(AG5498="","",VLOOKUP(YEAR(AG5498),Tabla13[],2,TRUE))</f>
        <v/>
      </c>
      <c r="AI5498" s="16" t="str">
        <f t="shared" ca="1" si="86"/>
        <v/>
      </c>
    </row>
    <row r="5499" spans="11:35" ht="22.5" customHeight="1" x14ac:dyDescent="0.3">
      <c r="K5499" s="16" t="str">
        <f>IFERROR(VLOOKUP(J5499,Tabla1[],2,FALSE),"")</f>
        <v/>
      </c>
      <c r="R5499" s="16" t="str">
        <f>IFERROR(VLOOKUP(Q5499,Tabla7[],2,FALSE), "")</f>
        <v/>
      </c>
      <c r="AH5499" s="16" t="str">
        <f>IF(AG5499="","",VLOOKUP(YEAR(AG5499),Tabla13[],2,TRUE))</f>
        <v/>
      </c>
      <c r="AI5499" s="16" t="str">
        <f t="shared" ca="1" si="86"/>
        <v/>
      </c>
    </row>
    <row r="5500" spans="11:35" ht="22.5" customHeight="1" x14ac:dyDescent="0.3">
      <c r="K5500" s="16" t="str">
        <f>IFERROR(VLOOKUP(J5500,Tabla1[],2,FALSE),"")</f>
        <v/>
      </c>
      <c r="R5500" s="16" t="str">
        <f>IFERROR(VLOOKUP(Q5500,Tabla7[],2,FALSE), "")</f>
        <v/>
      </c>
      <c r="AH5500" s="16" t="str">
        <f>IF(AG5500="","",VLOOKUP(YEAR(AG5500),Tabla13[],2,TRUE))</f>
        <v/>
      </c>
      <c r="AI5500" s="16" t="str">
        <f t="shared" ca="1" si="86"/>
        <v/>
      </c>
    </row>
    <row r="5501" spans="11:35" ht="22.5" customHeight="1" x14ac:dyDescent="0.3">
      <c r="K5501" s="16" t="str">
        <f>IFERROR(VLOOKUP(J5501,Tabla1[],2,FALSE),"")</f>
        <v/>
      </c>
      <c r="R5501" s="16" t="str">
        <f>IFERROR(VLOOKUP(Q5501,Tabla7[],2,FALSE), "")</f>
        <v/>
      </c>
      <c r="AH5501" s="16" t="str">
        <f>IF(AG5501="","",VLOOKUP(YEAR(AG5501),Tabla13[],2,TRUE))</f>
        <v/>
      </c>
      <c r="AI5501" s="16" t="str">
        <f t="shared" ca="1" si="86"/>
        <v/>
      </c>
    </row>
    <row r="5502" spans="11:35" ht="22.5" customHeight="1" x14ac:dyDescent="0.3">
      <c r="K5502" s="16" t="str">
        <f>IFERROR(VLOOKUP(J5502,Tabla1[],2,FALSE),"")</f>
        <v/>
      </c>
      <c r="R5502" s="16" t="str">
        <f>IFERROR(VLOOKUP(Q5502,Tabla7[],2,FALSE), "")</f>
        <v/>
      </c>
      <c r="AH5502" s="16" t="str">
        <f>IF(AG5502="","",VLOOKUP(YEAR(AG5502),Tabla13[],2,TRUE))</f>
        <v/>
      </c>
      <c r="AI5502" s="16" t="str">
        <f t="shared" ca="1" si="86"/>
        <v/>
      </c>
    </row>
    <row r="5503" spans="11:35" ht="22.5" customHeight="1" x14ac:dyDescent="0.3">
      <c r="K5503" s="16" t="str">
        <f>IFERROR(VLOOKUP(J5503,Tabla1[],2,FALSE),"")</f>
        <v/>
      </c>
      <c r="R5503" s="16" t="str">
        <f>IFERROR(VLOOKUP(Q5503,Tabla7[],2,FALSE), "")</f>
        <v/>
      </c>
      <c r="AH5503" s="16" t="str">
        <f>IF(AG5503="","",VLOOKUP(YEAR(AG5503),Tabla13[],2,TRUE))</f>
        <v/>
      </c>
      <c r="AI5503" s="16" t="str">
        <f t="shared" ca="1" si="86"/>
        <v/>
      </c>
    </row>
    <row r="5504" spans="11:35" ht="22.5" customHeight="1" x14ac:dyDescent="0.3">
      <c r="K5504" s="16" t="str">
        <f>IFERROR(VLOOKUP(J5504,Tabla1[],2,FALSE),"")</f>
        <v/>
      </c>
      <c r="R5504" s="16" t="str">
        <f>IFERROR(VLOOKUP(Q5504,Tabla7[],2,FALSE), "")</f>
        <v/>
      </c>
      <c r="AH5504" s="16" t="str">
        <f>IF(AG5504="","",VLOOKUP(YEAR(AG5504),Tabla13[],2,TRUE))</f>
        <v/>
      </c>
      <c r="AI5504" s="16" t="str">
        <f t="shared" ca="1" si="86"/>
        <v/>
      </c>
    </row>
    <row r="5505" spans="11:35" ht="22.5" customHeight="1" x14ac:dyDescent="0.3">
      <c r="K5505" s="16" t="str">
        <f>IFERROR(VLOOKUP(J5505,Tabla1[],2,FALSE),"")</f>
        <v/>
      </c>
      <c r="R5505" s="16" t="str">
        <f>IFERROR(VLOOKUP(Q5505,Tabla7[],2,FALSE), "")</f>
        <v/>
      </c>
      <c r="AH5505" s="16" t="str">
        <f>IF(AG5505="","",VLOOKUP(YEAR(AG5505),Tabla13[],2,TRUE))</f>
        <v/>
      </c>
      <c r="AI5505" s="16" t="str">
        <f t="shared" ca="1" si="86"/>
        <v/>
      </c>
    </row>
    <row r="5506" spans="11:35" ht="22.5" customHeight="1" x14ac:dyDescent="0.3">
      <c r="K5506" s="16" t="str">
        <f>IFERROR(VLOOKUP(J5506,Tabla1[],2,FALSE),"")</f>
        <v/>
      </c>
      <c r="R5506" s="16" t="str">
        <f>IFERROR(VLOOKUP(Q5506,Tabla7[],2,FALSE), "")</f>
        <v/>
      </c>
      <c r="AH5506" s="16" t="str">
        <f>IF(AG5506="","",VLOOKUP(YEAR(AG5506),Tabla13[],2,TRUE))</f>
        <v/>
      </c>
      <c r="AI5506" s="16" t="str">
        <f t="shared" ca="1" si="86"/>
        <v/>
      </c>
    </row>
    <row r="5507" spans="11:35" ht="22.5" customHeight="1" x14ac:dyDescent="0.3">
      <c r="K5507" s="16" t="str">
        <f>IFERROR(VLOOKUP(J5507,Tabla1[],2,FALSE),"")</f>
        <v/>
      </c>
      <c r="R5507" s="16" t="str">
        <f>IFERROR(VLOOKUP(Q5507,Tabla7[],2,FALSE), "")</f>
        <v/>
      </c>
      <c r="AH5507" s="16" t="str">
        <f>IF(AG5507="","",VLOOKUP(YEAR(AG5507),Tabla13[],2,TRUE))</f>
        <v/>
      </c>
      <c r="AI5507" s="16" t="str">
        <f t="shared" ref="AI5507:AI5570" ca="1" si="87">IF(AG5507="","",YEAR(TODAY())-YEAR(AG5507)-IF(MONTH(TODAY())&lt;MONTH(AG5507),1,IF(AND(MONTH(TODAY())=MONTH(AG5507),DAY(TODAY())&lt;DAY(AG5507)),1,0)))</f>
        <v/>
      </c>
    </row>
    <row r="5508" spans="11:35" ht="22.5" customHeight="1" x14ac:dyDescent="0.3">
      <c r="K5508" s="16" t="str">
        <f>IFERROR(VLOOKUP(J5508,Tabla1[],2,FALSE),"")</f>
        <v/>
      </c>
      <c r="R5508" s="16" t="str">
        <f>IFERROR(VLOOKUP(Q5508,Tabla7[],2,FALSE), "")</f>
        <v/>
      </c>
      <c r="AH5508" s="16" t="str">
        <f>IF(AG5508="","",VLOOKUP(YEAR(AG5508),Tabla13[],2,TRUE))</f>
        <v/>
      </c>
      <c r="AI5508" s="16" t="str">
        <f t="shared" ca="1" si="87"/>
        <v/>
      </c>
    </row>
    <row r="5509" spans="11:35" ht="22.5" customHeight="1" x14ac:dyDescent="0.3">
      <c r="K5509" s="16" t="str">
        <f>IFERROR(VLOOKUP(J5509,Tabla1[],2,FALSE),"")</f>
        <v/>
      </c>
      <c r="R5509" s="16" t="str">
        <f>IFERROR(VLOOKUP(Q5509,Tabla7[],2,FALSE), "")</f>
        <v/>
      </c>
      <c r="AH5509" s="16" t="str">
        <f>IF(AG5509="","",VLOOKUP(YEAR(AG5509),Tabla13[],2,TRUE))</f>
        <v/>
      </c>
      <c r="AI5509" s="16" t="str">
        <f t="shared" ca="1" si="87"/>
        <v/>
      </c>
    </row>
    <row r="5510" spans="11:35" ht="22.5" customHeight="1" x14ac:dyDescent="0.3">
      <c r="K5510" s="16" t="str">
        <f>IFERROR(VLOOKUP(J5510,Tabla1[],2,FALSE),"")</f>
        <v/>
      </c>
      <c r="R5510" s="16" t="str">
        <f>IFERROR(VLOOKUP(Q5510,Tabla7[],2,FALSE), "")</f>
        <v/>
      </c>
      <c r="AH5510" s="16" t="str">
        <f>IF(AG5510="","",VLOOKUP(YEAR(AG5510),Tabla13[],2,TRUE))</f>
        <v/>
      </c>
      <c r="AI5510" s="16" t="str">
        <f t="shared" ca="1" si="87"/>
        <v/>
      </c>
    </row>
    <row r="5511" spans="11:35" ht="22.5" customHeight="1" x14ac:dyDescent="0.3">
      <c r="K5511" s="16" t="str">
        <f>IFERROR(VLOOKUP(J5511,Tabla1[],2,FALSE),"")</f>
        <v/>
      </c>
      <c r="R5511" s="16" t="str">
        <f>IFERROR(VLOOKUP(Q5511,Tabla7[],2,FALSE), "")</f>
        <v/>
      </c>
      <c r="AH5511" s="16" t="str">
        <f>IF(AG5511="","",VLOOKUP(YEAR(AG5511),Tabla13[],2,TRUE))</f>
        <v/>
      </c>
      <c r="AI5511" s="16" t="str">
        <f t="shared" ca="1" si="87"/>
        <v/>
      </c>
    </row>
    <row r="5512" spans="11:35" ht="22.5" customHeight="1" x14ac:dyDescent="0.3">
      <c r="K5512" s="16" t="str">
        <f>IFERROR(VLOOKUP(J5512,Tabla1[],2,FALSE),"")</f>
        <v/>
      </c>
      <c r="R5512" s="16" t="str">
        <f>IFERROR(VLOOKUP(Q5512,Tabla7[],2,FALSE), "")</f>
        <v/>
      </c>
      <c r="AH5512" s="16" t="str">
        <f>IF(AG5512="","",VLOOKUP(YEAR(AG5512),Tabla13[],2,TRUE))</f>
        <v/>
      </c>
      <c r="AI5512" s="16" t="str">
        <f t="shared" ca="1" si="87"/>
        <v/>
      </c>
    </row>
    <row r="5513" spans="11:35" ht="22.5" customHeight="1" x14ac:dyDescent="0.3">
      <c r="K5513" s="16" t="str">
        <f>IFERROR(VLOOKUP(J5513,Tabla1[],2,FALSE),"")</f>
        <v/>
      </c>
      <c r="R5513" s="16" t="str">
        <f>IFERROR(VLOOKUP(Q5513,Tabla7[],2,FALSE), "")</f>
        <v/>
      </c>
      <c r="AH5513" s="16" t="str">
        <f>IF(AG5513="","",VLOOKUP(YEAR(AG5513),Tabla13[],2,TRUE))</f>
        <v/>
      </c>
      <c r="AI5513" s="16" t="str">
        <f t="shared" ca="1" si="87"/>
        <v/>
      </c>
    </row>
    <row r="5514" spans="11:35" ht="22.5" customHeight="1" x14ac:dyDescent="0.3">
      <c r="K5514" s="16" t="str">
        <f>IFERROR(VLOOKUP(J5514,Tabla1[],2,FALSE),"")</f>
        <v/>
      </c>
      <c r="R5514" s="16" t="str">
        <f>IFERROR(VLOOKUP(Q5514,Tabla7[],2,FALSE), "")</f>
        <v/>
      </c>
      <c r="AH5514" s="16" t="str">
        <f>IF(AG5514="","",VLOOKUP(YEAR(AG5514),Tabla13[],2,TRUE))</f>
        <v/>
      </c>
      <c r="AI5514" s="16" t="str">
        <f t="shared" ca="1" si="87"/>
        <v/>
      </c>
    </row>
    <row r="5515" spans="11:35" ht="22.5" customHeight="1" x14ac:dyDescent="0.3">
      <c r="K5515" s="16" t="str">
        <f>IFERROR(VLOOKUP(J5515,Tabla1[],2,FALSE),"")</f>
        <v/>
      </c>
      <c r="R5515" s="16" t="str">
        <f>IFERROR(VLOOKUP(Q5515,Tabla7[],2,FALSE), "")</f>
        <v/>
      </c>
      <c r="AH5515" s="16" t="str">
        <f>IF(AG5515="","",VLOOKUP(YEAR(AG5515),Tabla13[],2,TRUE))</f>
        <v/>
      </c>
      <c r="AI5515" s="16" t="str">
        <f t="shared" ca="1" si="87"/>
        <v/>
      </c>
    </row>
    <row r="5516" spans="11:35" ht="22.5" customHeight="1" x14ac:dyDescent="0.3">
      <c r="K5516" s="16" t="str">
        <f>IFERROR(VLOOKUP(J5516,Tabla1[],2,FALSE),"")</f>
        <v/>
      </c>
      <c r="R5516" s="16" t="str">
        <f>IFERROR(VLOOKUP(Q5516,Tabla7[],2,FALSE), "")</f>
        <v/>
      </c>
      <c r="AH5516" s="16" t="str">
        <f>IF(AG5516="","",VLOOKUP(YEAR(AG5516),Tabla13[],2,TRUE))</f>
        <v/>
      </c>
      <c r="AI5516" s="16" t="str">
        <f t="shared" ca="1" si="87"/>
        <v/>
      </c>
    </row>
    <row r="5517" spans="11:35" ht="22.5" customHeight="1" x14ac:dyDescent="0.3">
      <c r="K5517" s="16" t="str">
        <f>IFERROR(VLOOKUP(J5517,Tabla1[],2,FALSE),"")</f>
        <v/>
      </c>
      <c r="R5517" s="16" t="str">
        <f>IFERROR(VLOOKUP(Q5517,Tabla7[],2,FALSE), "")</f>
        <v/>
      </c>
      <c r="AH5517" s="16" t="str">
        <f>IF(AG5517="","",VLOOKUP(YEAR(AG5517),Tabla13[],2,TRUE))</f>
        <v/>
      </c>
      <c r="AI5517" s="16" t="str">
        <f t="shared" ca="1" si="87"/>
        <v/>
      </c>
    </row>
    <row r="5518" spans="11:35" ht="22.5" customHeight="1" x14ac:dyDescent="0.3">
      <c r="K5518" s="16" t="str">
        <f>IFERROR(VLOOKUP(J5518,Tabla1[],2,FALSE),"")</f>
        <v/>
      </c>
      <c r="R5518" s="16" t="str">
        <f>IFERROR(VLOOKUP(Q5518,Tabla7[],2,FALSE), "")</f>
        <v/>
      </c>
      <c r="AH5518" s="16" t="str">
        <f>IF(AG5518="","",VLOOKUP(YEAR(AG5518),Tabla13[],2,TRUE))</f>
        <v/>
      </c>
      <c r="AI5518" s="16" t="str">
        <f t="shared" ca="1" si="87"/>
        <v/>
      </c>
    </row>
    <row r="5519" spans="11:35" ht="22.5" customHeight="1" x14ac:dyDescent="0.3">
      <c r="K5519" s="16" t="str">
        <f>IFERROR(VLOOKUP(J5519,Tabla1[],2,FALSE),"")</f>
        <v/>
      </c>
      <c r="R5519" s="16" t="str">
        <f>IFERROR(VLOOKUP(Q5519,Tabla7[],2,FALSE), "")</f>
        <v/>
      </c>
      <c r="AH5519" s="16" t="str">
        <f>IF(AG5519="","",VLOOKUP(YEAR(AG5519),Tabla13[],2,TRUE))</f>
        <v/>
      </c>
      <c r="AI5519" s="16" t="str">
        <f t="shared" ca="1" si="87"/>
        <v/>
      </c>
    </row>
    <row r="5520" spans="11:35" ht="22.5" customHeight="1" x14ac:dyDescent="0.3">
      <c r="K5520" s="16" t="str">
        <f>IFERROR(VLOOKUP(J5520,Tabla1[],2,FALSE),"")</f>
        <v/>
      </c>
      <c r="R5520" s="16" t="str">
        <f>IFERROR(VLOOKUP(Q5520,Tabla7[],2,FALSE), "")</f>
        <v/>
      </c>
      <c r="AH5520" s="16" t="str">
        <f>IF(AG5520="","",VLOOKUP(YEAR(AG5520),Tabla13[],2,TRUE))</f>
        <v/>
      </c>
      <c r="AI5520" s="16" t="str">
        <f t="shared" ca="1" si="87"/>
        <v/>
      </c>
    </row>
    <row r="5521" spans="11:35" ht="22.5" customHeight="1" x14ac:dyDescent="0.3">
      <c r="K5521" s="16" t="str">
        <f>IFERROR(VLOOKUP(J5521,Tabla1[],2,FALSE),"")</f>
        <v/>
      </c>
      <c r="R5521" s="16" t="str">
        <f>IFERROR(VLOOKUP(Q5521,Tabla7[],2,FALSE), "")</f>
        <v/>
      </c>
      <c r="AH5521" s="16" t="str">
        <f>IF(AG5521="","",VLOOKUP(YEAR(AG5521),Tabla13[],2,TRUE))</f>
        <v/>
      </c>
      <c r="AI5521" s="16" t="str">
        <f t="shared" ca="1" si="87"/>
        <v/>
      </c>
    </row>
    <row r="5522" spans="11:35" ht="22.5" customHeight="1" x14ac:dyDescent="0.3">
      <c r="K5522" s="16" t="str">
        <f>IFERROR(VLOOKUP(J5522,Tabla1[],2,FALSE),"")</f>
        <v/>
      </c>
      <c r="R5522" s="16" t="str">
        <f>IFERROR(VLOOKUP(Q5522,Tabla7[],2,FALSE), "")</f>
        <v/>
      </c>
      <c r="AH5522" s="16" t="str">
        <f>IF(AG5522="","",VLOOKUP(YEAR(AG5522),Tabla13[],2,TRUE))</f>
        <v/>
      </c>
      <c r="AI5522" s="16" t="str">
        <f t="shared" ca="1" si="87"/>
        <v/>
      </c>
    </row>
    <row r="5523" spans="11:35" ht="22.5" customHeight="1" x14ac:dyDescent="0.3">
      <c r="K5523" s="16" t="str">
        <f>IFERROR(VLOOKUP(J5523,Tabla1[],2,FALSE),"")</f>
        <v/>
      </c>
      <c r="R5523" s="16" t="str">
        <f>IFERROR(VLOOKUP(Q5523,Tabla7[],2,FALSE), "")</f>
        <v/>
      </c>
      <c r="AH5523" s="16" t="str">
        <f>IF(AG5523="","",VLOOKUP(YEAR(AG5523),Tabla13[],2,TRUE))</f>
        <v/>
      </c>
      <c r="AI5523" s="16" t="str">
        <f t="shared" ca="1" si="87"/>
        <v/>
      </c>
    </row>
    <row r="5524" spans="11:35" ht="22.5" customHeight="1" x14ac:dyDescent="0.3">
      <c r="K5524" s="16" t="str">
        <f>IFERROR(VLOOKUP(J5524,Tabla1[],2,FALSE),"")</f>
        <v/>
      </c>
      <c r="R5524" s="16" t="str">
        <f>IFERROR(VLOOKUP(Q5524,Tabla7[],2,FALSE), "")</f>
        <v/>
      </c>
      <c r="AH5524" s="16" t="str">
        <f>IF(AG5524="","",VLOOKUP(YEAR(AG5524),Tabla13[],2,TRUE))</f>
        <v/>
      </c>
      <c r="AI5524" s="16" t="str">
        <f t="shared" ca="1" si="87"/>
        <v/>
      </c>
    </row>
    <row r="5525" spans="11:35" ht="22.5" customHeight="1" x14ac:dyDescent="0.3">
      <c r="K5525" s="16" t="str">
        <f>IFERROR(VLOOKUP(J5525,Tabla1[],2,FALSE),"")</f>
        <v/>
      </c>
      <c r="R5525" s="16" t="str">
        <f>IFERROR(VLOOKUP(Q5525,Tabla7[],2,FALSE), "")</f>
        <v/>
      </c>
      <c r="AH5525" s="16" t="str">
        <f>IF(AG5525="","",VLOOKUP(YEAR(AG5525),Tabla13[],2,TRUE))</f>
        <v/>
      </c>
      <c r="AI5525" s="16" t="str">
        <f t="shared" ca="1" si="87"/>
        <v/>
      </c>
    </row>
    <row r="5526" spans="11:35" ht="22.5" customHeight="1" x14ac:dyDescent="0.3">
      <c r="K5526" s="16" t="str">
        <f>IFERROR(VLOOKUP(J5526,Tabla1[],2,FALSE),"")</f>
        <v/>
      </c>
      <c r="R5526" s="16" t="str">
        <f>IFERROR(VLOOKUP(Q5526,Tabla7[],2,FALSE), "")</f>
        <v/>
      </c>
      <c r="AH5526" s="16" t="str">
        <f>IF(AG5526="","",VLOOKUP(YEAR(AG5526),Tabla13[],2,TRUE))</f>
        <v/>
      </c>
      <c r="AI5526" s="16" t="str">
        <f t="shared" ca="1" si="87"/>
        <v/>
      </c>
    </row>
    <row r="5527" spans="11:35" ht="22.5" customHeight="1" x14ac:dyDescent="0.3">
      <c r="K5527" s="16" t="str">
        <f>IFERROR(VLOOKUP(J5527,Tabla1[],2,FALSE),"")</f>
        <v/>
      </c>
      <c r="R5527" s="16" t="str">
        <f>IFERROR(VLOOKUP(Q5527,Tabla7[],2,FALSE), "")</f>
        <v/>
      </c>
      <c r="AH5527" s="16" t="str">
        <f>IF(AG5527="","",VLOOKUP(YEAR(AG5527),Tabla13[],2,TRUE))</f>
        <v/>
      </c>
      <c r="AI5527" s="16" t="str">
        <f t="shared" ca="1" si="87"/>
        <v/>
      </c>
    </row>
    <row r="5528" spans="11:35" ht="22.5" customHeight="1" x14ac:dyDescent="0.3">
      <c r="K5528" s="16" t="str">
        <f>IFERROR(VLOOKUP(J5528,Tabla1[],2,FALSE),"")</f>
        <v/>
      </c>
      <c r="R5528" s="16" t="str">
        <f>IFERROR(VLOOKUP(Q5528,Tabla7[],2,FALSE), "")</f>
        <v/>
      </c>
      <c r="AH5528" s="16" t="str">
        <f>IF(AG5528="","",VLOOKUP(YEAR(AG5528),Tabla13[],2,TRUE))</f>
        <v/>
      </c>
      <c r="AI5528" s="16" t="str">
        <f t="shared" ca="1" si="87"/>
        <v/>
      </c>
    </row>
    <row r="5529" spans="11:35" ht="22.5" customHeight="1" x14ac:dyDescent="0.3">
      <c r="K5529" s="16" t="str">
        <f>IFERROR(VLOOKUP(J5529,Tabla1[],2,FALSE),"")</f>
        <v/>
      </c>
      <c r="R5529" s="16" t="str">
        <f>IFERROR(VLOOKUP(Q5529,Tabla7[],2,FALSE), "")</f>
        <v/>
      </c>
      <c r="AH5529" s="16" t="str">
        <f>IF(AG5529="","",VLOOKUP(YEAR(AG5529),Tabla13[],2,TRUE))</f>
        <v/>
      </c>
      <c r="AI5529" s="16" t="str">
        <f t="shared" ca="1" si="87"/>
        <v/>
      </c>
    </row>
    <row r="5530" spans="11:35" ht="22.5" customHeight="1" x14ac:dyDescent="0.3">
      <c r="K5530" s="16" t="str">
        <f>IFERROR(VLOOKUP(J5530,Tabla1[],2,FALSE),"")</f>
        <v/>
      </c>
      <c r="R5530" s="16" t="str">
        <f>IFERROR(VLOOKUP(Q5530,Tabla7[],2,FALSE), "")</f>
        <v/>
      </c>
      <c r="AH5530" s="16" t="str">
        <f>IF(AG5530="","",VLOOKUP(YEAR(AG5530),Tabla13[],2,TRUE))</f>
        <v/>
      </c>
      <c r="AI5530" s="16" t="str">
        <f t="shared" ca="1" si="87"/>
        <v/>
      </c>
    </row>
    <row r="5531" spans="11:35" ht="22.5" customHeight="1" x14ac:dyDescent="0.3">
      <c r="K5531" s="16" t="str">
        <f>IFERROR(VLOOKUP(J5531,Tabla1[],2,FALSE),"")</f>
        <v/>
      </c>
      <c r="R5531" s="16" t="str">
        <f>IFERROR(VLOOKUP(Q5531,Tabla7[],2,FALSE), "")</f>
        <v/>
      </c>
      <c r="AH5531" s="16" t="str">
        <f>IF(AG5531="","",VLOOKUP(YEAR(AG5531),Tabla13[],2,TRUE))</f>
        <v/>
      </c>
      <c r="AI5531" s="16" t="str">
        <f t="shared" ca="1" si="87"/>
        <v/>
      </c>
    </row>
    <row r="5532" spans="11:35" ht="22.5" customHeight="1" x14ac:dyDescent="0.3">
      <c r="K5532" s="16" t="str">
        <f>IFERROR(VLOOKUP(J5532,Tabla1[],2,FALSE),"")</f>
        <v/>
      </c>
      <c r="R5532" s="16" t="str">
        <f>IFERROR(VLOOKUP(Q5532,Tabla7[],2,FALSE), "")</f>
        <v/>
      </c>
      <c r="AH5532" s="16" t="str">
        <f>IF(AG5532="","",VLOOKUP(YEAR(AG5532),Tabla13[],2,TRUE))</f>
        <v/>
      </c>
      <c r="AI5532" s="16" t="str">
        <f t="shared" ca="1" si="87"/>
        <v/>
      </c>
    </row>
    <row r="5533" spans="11:35" ht="22.5" customHeight="1" x14ac:dyDescent="0.3">
      <c r="K5533" s="16" t="str">
        <f>IFERROR(VLOOKUP(J5533,Tabla1[],2,FALSE),"")</f>
        <v/>
      </c>
      <c r="R5533" s="16" t="str">
        <f>IFERROR(VLOOKUP(Q5533,Tabla7[],2,FALSE), "")</f>
        <v/>
      </c>
      <c r="AH5533" s="16" t="str">
        <f>IF(AG5533="","",VLOOKUP(YEAR(AG5533),Tabla13[],2,TRUE))</f>
        <v/>
      </c>
      <c r="AI5533" s="16" t="str">
        <f t="shared" ca="1" si="87"/>
        <v/>
      </c>
    </row>
    <row r="5534" spans="11:35" ht="22.5" customHeight="1" x14ac:dyDescent="0.3">
      <c r="K5534" s="16" t="str">
        <f>IFERROR(VLOOKUP(J5534,Tabla1[],2,FALSE),"")</f>
        <v/>
      </c>
      <c r="R5534" s="16" t="str">
        <f>IFERROR(VLOOKUP(Q5534,Tabla7[],2,FALSE), "")</f>
        <v/>
      </c>
      <c r="AH5534" s="16" t="str">
        <f>IF(AG5534="","",VLOOKUP(YEAR(AG5534),Tabla13[],2,TRUE))</f>
        <v/>
      </c>
      <c r="AI5534" s="16" t="str">
        <f t="shared" ca="1" si="87"/>
        <v/>
      </c>
    </row>
    <row r="5535" spans="11:35" ht="22.5" customHeight="1" x14ac:dyDescent="0.3">
      <c r="K5535" s="16" t="str">
        <f>IFERROR(VLOOKUP(J5535,Tabla1[],2,FALSE),"")</f>
        <v/>
      </c>
      <c r="R5535" s="16" t="str">
        <f>IFERROR(VLOOKUP(Q5535,Tabla7[],2,FALSE), "")</f>
        <v/>
      </c>
      <c r="AH5535" s="16" t="str">
        <f>IF(AG5535="","",VLOOKUP(YEAR(AG5535),Tabla13[],2,TRUE))</f>
        <v/>
      </c>
      <c r="AI5535" s="16" t="str">
        <f t="shared" ca="1" si="87"/>
        <v/>
      </c>
    </row>
    <row r="5536" spans="11:35" ht="22.5" customHeight="1" x14ac:dyDescent="0.3">
      <c r="K5536" s="16" t="str">
        <f>IFERROR(VLOOKUP(J5536,Tabla1[],2,FALSE),"")</f>
        <v/>
      </c>
      <c r="R5536" s="16" t="str">
        <f>IFERROR(VLOOKUP(Q5536,Tabla7[],2,FALSE), "")</f>
        <v/>
      </c>
      <c r="AH5536" s="16" t="str">
        <f>IF(AG5536="","",VLOOKUP(YEAR(AG5536),Tabla13[],2,TRUE))</f>
        <v/>
      </c>
      <c r="AI5536" s="16" t="str">
        <f t="shared" ca="1" si="87"/>
        <v/>
      </c>
    </row>
    <row r="5537" spans="11:35" ht="22.5" customHeight="1" x14ac:dyDescent="0.3">
      <c r="K5537" s="16" t="str">
        <f>IFERROR(VLOOKUP(J5537,Tabla1[],2,FALSE),"")</f>
        <v/>
      </c>
      <c r="R5537" s="16" t="str">
        <f>IFERROR(VLOOKUP(Q5537,Tabla7[],2,FALSE), "")</f>
        <v/>
      </c>
      <c r="AH5537" s="16" t="str">
        <f>IF(AG5537="","",VLOOKUP(YEAR(AG5537),Tabla13[],2,TRUE))</f>
        <v/>
      </c>
      <c r="AI5537" s="16" t="str">
        <f t="shared" ca="1" si="87"/>
        <v/>
      </c>
    </row>
    <row r="5538" spans="11:35" ht="22.5" customHeight="1" x14ac:dyDescent="0.3">
      <c r="K5538" s="16" t="str">
        <f>IFERROR(VLOOKUP(J5538,Tabla1[],2,FALSE),"")</f>
        <v/>
      </c>
      <c r="R5538" s="16" t="str">
        <f>IFERROR(VLOOKUP(Q5538,Tabla7[],2,FALSE), "")</f>
        <v/>
      </c>
      <c r="AH5538" s="16" t="str">
        <f>IF(AG5538="","",VLOOKUP(YEAR(AG5538),Tabla13[],2,TRUE))</f>
        <v/>
      </c>
      <c r="AI5538" s="16" t="str">
        <f t="shared" ca="1" si="87"/>
        <v/>
      </c>
    </row>
    <row r="5539" spans="11:35" ht="22.5" customHeight="1" x14ac:dyDescent="0.3">
      <c r="K5539" s="16" t="str">
        <f>IFERROR(VLOOKUP(J5539,Tabla1[],2,FALSE),"")</f>
        <v/>
      </c>
      <c r="R5539" s="16" t="str">
        <f>IFERROR(VLOOKUP(Q5539,Tabla7[],2,FALSE), "")</f>
        <v/>
      </c>
      <c r="AH5539" s="16" t="str">
        <f>IF(AG5539="","",VLOOKUP(YEAR(AG5539),Tabla13[],2,TRUE))</f>
        <v/>
      </c>
      <c r="AI5539" s="16" t="str">
        <f t="shared" ca="1" si="87"/>
        <v/>
      </c>
    </row>
    <row r="5540" spans="11:35" ht="22.5" customHeight="1" x14ac:dyDescent="0.3">
      <c r="K5540" s="16" t="str">
        <f>IFERROR(VLOOKUP(J5540,Tabla1[],2,FALSE),"")</f>
        <v/>
      </c>
      <c r="R5540" s="16" t="str">
        <f>IFERROR(VLOOKUP(Q5540,Tabla7[],2,FALSE), "")</f>
        <v/>
      </c>
      <c r="AH5540" s="16" t="str">
        <f>IF(AG5540="","",VLOOKUP(YEAR(AG5540),Tabla13[],2,TRUE))</f>
        <v/>
      </c>
      <c r="AI5540" s="16" t="str">
        <f t="shared" ca="1" si="87"/>
        <v/>
      </c>
    </row>
    <row r="5541" spans="11:35" ht="22.5" customHeight="1" x14ac:dyDescent="0.3">
      <c r="K5541" s="16" t="str">
        <f>IFERROR(VLOOKUP(J5541,Tabla1[],2,FALSE),"")</f>
        <v/>
      </c>
      <c r="R5541" s="16" t="str">
        <f>IFERROR(VLOOKUP(Q5541,Tabla7[],2,FALSE), "")</f>
        <v/>
      </c>
      <c r="AH5541" s="16" t="str">
        <f>IF(AG5541="","",VLOOKUP(YEAR(AG5541),Tabla13[],2,TRUE))</f>
        <v/>
      </c>
      <c r="AI5541" s="16" t="str">
        <f t="shared" ca="1" si="87"/>
        <v/>
      </c>
    </row>
    <row r="5542" spans="11:35" ht="22.5" customHeight="1" x14ac:dyDescent="0.3">
      <c r="K5542" s="16" t="str">
        <f>IFERROR(VLOOKUP(J5542,Tabla1[],2,FALSE),"")</f>
        <v/>
      </c>
      <c r="R5542" s="16" t="str">
        <f>IFERROR(VLOOKUP(Q5542,Tabla7[],2,FALSE), "")</f>
        <v/>
      </c>
      <c r="AH5542" s="16" t="str">
        <f>IF(AG5542="","",VLOOKUP(YEAR(AG5542),Tabla13[],2,TRUE))</f>
        <v/>
      </c>
      <c r="AI5542" s="16" t="str">
        <f t="shared" ca="1" si="87"/>
        <v/>
      </c>
    </row>
    <row r="5543" spans="11:35" ht="22.5" customHeight="1" x14ac:dyDescent="0.3">
      <c r="K5543" s="16" t="str">
        <f>IFERROR(VLOOKUP(J5543,Tabla1[],2,FALSE),"")</f>
        <v/>
      </c>
      <c r="R5543" s="16" t="str">
        <f>IFERROR(VLOOKUP(Q5543,Tabla7[],2,FALSE), "")</f>
        <v/>
      </c>
      <c r="AH5543" s="16" t="str">
        <f>IF(AG5543="","",VLOOKUP(YEAR(AG5543),Tabla13[],2,TRUE))</f>
        <v/>
      </c>
      <c r="AI5543" s="16" t="str">
        <f t="shared" ca="1" si="87"/>
        <v/>
      </c>
    </row>
    <row r="5544" spans="11:35" ht="22.5" customHeight="1" x14ac:dyDescent="0.3">
      <c r="K5544" s="16" t="str">
        <f>IFERROR(VLOOKUP(J5544,Tabla1[],2,FALSE),"")</f>
        <v/>
      </c>
      <c r="R5544" s="16" t="str">
        <f>IFERROR(VLOOKUP(Q5544,Tabla7[],2,FALSE), "")</f>
        <v/>
      </c>
      <c r="AH5544" s="16" t="str">
        <f>IF(AG5544="","",VLOOKUP(YEAR(AG5544),Tabla13[],2,TRUE))</f>
        <v/>
      </c>
      <c r="AI5544" s="16" t="str">
        <f t="shared" ca="1" si="87"/>
        <v/>
      </c>
    </row>
    <row r="5545" spans="11:35" ht="22.5" customHeight="1" x14ac:dyDescent="0.3">
      <c r="K5545" s="16" t="str">
        <f>IFERROR(VLOOKUP(J5545,Tabla1[],2,FALSE),"")</f>
        <v/>
      </c>
      <c r="R5545" s="16" t="str">
        <f>IFERROR(VLOOKUP(Q5545,Tabla7[],2,FALSE), "")</f>
        <v/>
      </c>
      <c r="AH5545" s="16" t="str">
        <f>IF(AG5545="","",VLOOKUP(YEAR(AG5545),Tabla13[],2,TRUE))</f>
        <v/>
      </c>
      <c r="AI5545" s="16" t="str">
        <f t="shared" ca="1" si="87"/>
        <v/>
      </c>
    </row>
    <row r="5546" spans="11:35" ht="22.5" customHeight="1" x14ac:dyDescent="0.3">
      <c r="K5546" s="16" t="str">
        <f>IFERROR(VLOOKUP(J5546,Tabla1[],2,FALSE),"")</f>
        <v/>
      </c>
      <c r="R5546" s="16" t="str">
        <f>IFERROR(VLOOKUP(Q5546,Tabla7[],2,FALSE), "")</f>
        <v/>
      </c>
      <c r="AH5546" s="16" t="str">
        <f>IF(AG5546="","",VLOOKUP(YEAR(AG5546),Tabla13[],2,TRUE))</f>
        <v/>
      </c>
      <c r="AI5546" s="16" t="str">
        <f t="shared" ca="1" si="87"/>
        <v/>
      </c>
    </row>
    <row r="5547" spans="11:35" ht="22.5" customHeight="1" x14ac:dyDescent="0.3">
      <c r="K5547" s="16" t="str">
        <f>IFERROR(VLOOKUP(J5547,Tabla1[],2,FALSE),"")</f>
        <v/>
      </c>
      <c r="R5547" s="16" t="str">
        <f>IFERROR(VLOOKUP(Q5547,Tabla7[],2,FALSE), "")</f>
        <v/>
      </c>
      <c r="AH5547" s="16" t="str">
        <f>IF(AG5547="","",VLOOKUP(YEAR(AG5547),Tabla13[],2,TRUE))</f>
        <v/>
      </c>
      <c r="AI5547" s="16" t="str">
        <f t="shared" ca="1" si="87"/>
        <v/>
      </c>
    </row>
    <row r="5548" spans="11:35" ht="22.5" customHeight="1" x14ac:dyDescent="0.3">
      <c r="K5548" s="16" t="str">
        <f>IFERROR(VLOOKUP(J5548,Tabla1[],2,FALSE),"")</f>
        <v/>
      </c>
      <c r="R5548" s="16" t="str">
        <f>IFERROR(VLOOKUP(Q5548,Tabla7[],2,FALSE), "")</f>
        <v/>
      </c>
      <c r="AH5548" s="16" t="str">
        <f>IF(AG5548="","",VLOOKUP(YEAR(AG5548),Tabla13[],2,TRUE))</f>
        <v/>
      </c>
      <c r="AI5548" s="16" t="str">
        <f t="shared" ca="1" si="87"/>
        <v/>
      </c>
    </row>
    <row r="5549" spans="11:35" ht="22.5" customHeight="1" x14ac:dyDescent="0.3">
      <c r="K5549" s="16" t="str">
        <f>IFERROR(VLOOKUP(J5549,Tabla1[],2,FALSE),"")</f>
        <v/>
      </c>
      <c r="R5549" s="16" t="str">
        <f>IFERROR(VLOOKUP(Q5549,Tabla7[],2,FALSE), "")</f>
        <v/>
      </c>
      <c r="AH5549" s="16" t="str">
        <f>IF(AG5549="","",VLOOKUP(YEAR(AG5549),Tabla13[],2,TRUE))</f>
        <v/>
      </c>
      <c r="AI5549" s="16" t="str">
        <f t="shared" ca="1" si="87"/>
        <v/>
      </c>
    </row>
    <row r="5550" spans="11:35" ht="22.5" customHeight="1" x14ac:dyDescent="0.3">
      <c r="K5550" s="16" t="str">
        <f>IFERROR(VLOOKUP(J5550,Tabla1[],2,FALSE),"")</f>
        <v/>
      </c>
      <c r="R5550" s="16" t="str">
        <f>IFERROR(VLOOKUP(Q5550,Tabla7[],2,FALSE), "")</f>
        <v/>
      </c>
      <c r="AH5550" s="16" t="str">
        <f>IF(AG5550="","",VLOOKUP(YEAR(AG5550),Tabla13[],2,TRUE))</f>
        <v/>
      </c>
      <c r="AI5550" s="16" t="str">
        <f t="shared" ca="1" si="87"/>
        <v/>
      </c>
    </row>
    <row r="5551" spans="11:35" ht="22.5" customHeight="1" x14ac:dyDescent="0.3">
      <c r="K5551" s="16" t="str">
        <f>IFERROR(VLOOKUP(J5551,Tabla1[],2,FALSE),"")</f>
        <v/>
      </c>
      <c r="R5551" s="16" t="str">
        <f>IFERROR(VLOOKUP(Q5551,Tabla7[],2,FALSE), "")</f>
        <v/>
      </c>
      <c r="AH5551" s="16" t="str">
        <f>IF(AG5551="","",VLOOKUP(YEAR(AG5551),Tabla13[],2,TRUE))</f>
        <v/>
      </c>
      <c r="AI5551" s="16" t="str">
        <f t="shared" ca="1" si="87"/>
        <v/>
      </c>
    </row>
    <row r="5552" spans="11:35" ht="22.5" customHeight="1" x14ac:dyDescent="0.3">
      <c r="K5552" s="16" t="str">
        <f>IFERROR(VLOOKUP(J5552,Tabla1[],2,FALSE),"")</f>
        <v/>
      </c>
      <c r="R5552" s="16" t="str">
        <f>IFERROR(VLOOKUP(Q5552,Tabla7[],2,FALSE), "")</f>
        <v/>
      </c>
      <c r="AH5552" s="16" t="str">
        <f>IF(AG5552="","",VLOOKUP(YEAR(AG5552),Tabla13[],2,TRUE))</f>
        <v/>
      </c>
      <c r="AI5552" s="16" t="str">
        <f t="shared" ca="1" si="87"/>
        <v/>
      </c>
    </row>
    <row r="5553" spans="11:35" ht="22.5" customHeight="1" x14ac:dyDescent="0.3">
      <c r="K5553" s="16" t="str">
        <f>IFERROR(VLOOKUP(J5553,Tabla1[],2,FALSE),"")</f>
        <v/>
      </c>
      <c r="R5553" s="16" t="str">
        <f>IFERROR(VLOOKUP(Q5553,Tabla7[],2,FALSE), "")</f>
        <v/>
      </c>
      <c r="AH5553" s="16" t="str">
        <f>IF(AG5553="","",VLOOKUP(YEAR(AG5553),Tabla13[],2,TRUE))</f>
        <v/>
      </c>
      <c r="AI5553" s="16" t="str">
        <f t="shared" ca="1" si="87"/>
        <v/>
      </c>
    </row>
    <row r="5554" spans="11:35" ht="22.5" customHeight="1" x14ac:dyDescent="0.3">
      <c r="K5554" s="16" t="str">
        <f>IFERROR(VLOOKUP(J5554,Tabla1[],2,FALSE),"")</f>
        <v/>
      </c>
      <c r="R5554" s="16" t="str">
        <f>IFERROR(VLOOKUP(Q5554,Tabla7[],2,FALSE), "")</f>
        <v/>
      </c>
      <c r="AH5554" s="16" t="str">
        <f>IF(AG5554="","",VLOOKUP(YEAR(AG5554),Tabla13[],2,TRUE))</f>
        <v/>
      </c>
      <c r="AI5554" s="16" t="str">
        <f t="shared" ca="1" si="87"/>
        <v/>
      </c>
    </row>
    <row r="5555" spans="11:35" ht="22.5" customHeight="1" x14ac:dyDescent="0.3">
      <c r="K5555" s="16" t="str">
        <f>IFERROR(VLOOKUP(J5555,Tabla1[],2,FALSE),"")</f>
        <v/>
      </c>
      <c r="R5555" s="16" t="str">
        <f>IFERROR(VLOOKUP(Q5555,Tabla7[],2,FALSE), "")</f>
        <v/>
      </c>
      <c r="AH5555" s="16" t="str">
        <f>IF(AG5555="","",VLOOKUP(YEAR(AG5555),Tabla13[],2,TRUE))</f>
        <v/>
      </c>
      <c r="AI5555" s="16" t="str">
        <f t="shared" ca="1" si="87"/>
        <v/>
      </c>
    </row>
    <row r="5556" spans="11:35" ht="22.5" customHeight="1" x14ac:dyDescent="0.3">
      <c r="K5556" s="16" t="str">
        <f>IFERROR(VLOOKUP(J5556,Tabla1[],2,FALSE),"")</f>
        <v/>
      </c>
      <c r="R5556" s="16" t="str">
        <f>IFERROR(VLOOKUP(Q5556,Tabla7[],2,FALSE), "")</f>
        <v/>
      </c>
      <c r="AH5556" s="16" t="str">
        <f>IF(AG5556="","",VLOOKUP(YEAR(AG5556),Tabla13[],2,TRUE))</f>
        <v/>
      </c>
      <c r="AI5556" s="16" t="str">
        <f t="shared" ca="1" si="87"/>
        <v/>
      </c>
    </row>
    <row r="5557" spans="11:35" ht="22.5" customHeight="1" x14ac:dyDescent="0.3">
      <c r="K5557" s="16" t="str">
        <f>IFERROR(VLOOKUP(J5557,Tabla1[],2,FALSE),"")</f>
        <v/>
      </c>
      <c r="R5557" s="16" t="str">
        <f>IFERROR(VLOOKUP(Q5557,Tabla7[],2,FALSE), "")</f>
        <v/>
      </c>
      <c r="AH5557" s="16" t="str">
        <f>IF(AG5557="","",VLOOKUP(YEAR(AG5557),Tabla13[],2,TRUE))</f>
        <v/>
      </c>
      <c r="AI5557" s="16" t="str">
        <f t="shared" ca="1" si="87"/>
        <v/>
      </c>
    </row>
    <row r="5558" spans="11:35" ht="22.5" customHeight="1" x14ac:dyDescent="0.3">
      <c r="K5558" s="16" t="str">
        <f>IFERROR(VLOOKUP(J5558,Tabla1[],2,FALSE),"")</f>
        <v/>
      </c>
      <c r="R5558" s="16" t="str">
        <f>IFERROR(VLOOKUP(Q5558,Tabla7[],2,FALSE), "")</f>
        <v/>
      </c>
      <c r="AH5558" s="16" t="str">
        <f>IF(AG5558="","",VLOOKUP(YEAR(AG5558),Tabla13[],2,TRUE))</f>
        <v/>
      </c>
      <c r="AI5558" s="16" t="str">
        <f t="shared" ca="1" si="87"/>
        <v/>
      </c>
    </row>
    <row r="5559" spans="11:35" ht="22.5" customHeight="1" x14ac:dyDescent="0.3">
      <c r="K5559" s="16" t="str">
        <f>IFERROR(VLOOKUP(J5559,Tabla1[],2,FALSE),"")</f>
        <v/>
      </c>
      <c r="R5559" s="16" t="str">
        <f>IFERROR(VLOOKUP(Q5559,Tabla7[],2,FALSE), "")</f>
        <v/>
      </c>
      <c r="AH5559" s="16" t="str">
        <f>IF(AG5559="","",VLOOKUP(YEAR(AG5559),Tabla13[],2,TRUE))</f>
        <v/>
      </c>
      <c r="AI5559" s="16" t="str">
        <f t="shared" ca="1" si="87"/>
        <v/>
      </c>
    </row>
    <row r="5560" spans="11:35" ht="22.5" customHeight="1" x14ac:dyDescent="0.3">
      <c r="K5560" s="16" t="str">
        <f>IFERROR(VLOOKUP(J5560,Tabla1[],2,FALSE),"")</f>
        <v/>
      </c>
      <c r="R5560" s="16" t="str">
        <f>IFERROR(VLOOKUP(Q5560,Tabla7[],2,FALSE), "")</f>
        <v/>
      </c>
      <c r="AH5560" s="16" t="str">
        <f>IF(AG5560="","",VLOOKUP(YEAR(AG5560),Tabla13[],2,TRUE))</f>
        <v/>
      </c>
      <c r="AI5560" s="16" t="str">
        <f t="shared" ca="1" si="87"/>
        <v/>
      </c>
    </row>
    <row r="5561" spans="11:35" ht="22.5" customHeight="1" x14ac:dyDescent="0.3">
      <c r="K5561" s="16" t="str">
        <f>IFERROR(VLOOKUP(J5561,Tabla1[],2,FALSE),"")</f>
        <v/>
      </c>
      <c r="R5561" s="16" t="str">
        <f>IFERROR(VLOOKUP(Q5561,Tabla7[],2,FALSE), "")</f>
        <v/>
      </c>
      <c r="AH5561" s="16" t="str">
        <f>IF(AG5561="","",VLOOKUP(YEAR(AG5561),Tabla13[],2,TRUE))</f>
        <v/>
      </c>
      <c r="AI5561" s="16" t="str">
        <f t="shared" ca="1" si="87"/>
        <v/>
      </c>
    </row>
    <row r="5562" spans="11:35" ht="22.5" customHeight="1" x14ac:dyDescent="0.3">
      <c r="K5562" s="16" t="str">
        <f>IFERROR(VLOOKUP(J5562,Tabla1[],2,FALSE),"")</f>
        <v/>
      </c>
      <c r="R5562" s="16" t="str">
        <f>IFERROR(VLOOKUP(Q5562,Tabla7[],2,FALSE), "")</f>
        <v/>
      </c>
      <c r="AH5562" s="16" t="str">
        <f>IF(AG5562="","",VLOOKUP(YEAR(AG5562),Tabla13[],2,TRUE))</f>
        <v/>
      </c>
      <c r="AI5562" s="16" t="str">
        <f t="shared" ca="1" si="87"/>
        <v/>
      </c>
    </row>
    <row r="5563" spans="11:35" ht="22.5" customHeight="1" x14ac:dyDescent="0.3">
      <c r="K5563" s="16" t="str">
        <f>IFERROR(VLOOKUP(J5563,Tabla1[],2,FALSE),"")</f>
        <v/>
      </c>
      <c r="R5563" s="16" t="str">
        <f>IFERROR(VLOOKUP(Q5563,Tabla7[],2,FALSE), "")</f>
        <v/>
      </c>
      <c r="AH5563" s="16" t="str">
        <f>IF(AG5563="","",VLOOKUP(YEAR(AG5563),Tabla13[],2,TRUE))</f>
        <v/>
      </c>
      <c r="AI5563" s="16" t="str">
        <f t="shared" ca="1" si="87"/>
        <v/>
      </c>
    </row>
    <row r="5564" spans="11:35" ht="22.5" customHeight="1" x14ac:dyDescent="0.3">
      <c r="K5564" s="16" t="str">
        <f>IFERROR(VLOOKUP(J5564,Tabla1[],2,FALSE),"")</f>
        <v/>
      </c>
      <c r="R5564" s="16" t="str">
        <f>IFERROR(VLOOKUP(Q5564,Tabla7[],2,FALSE), "")</f>
        <v/>
      </c>
      <c r="AH5564" s="16" t="str">
        <f>IF(AG5564="","",VLOOKUP(YEAR(AG5564),Tabla13[],2,TRUE))</f>
        <v/>
      </c>
      <c r="AI5564" s="16" t="str">
        <f t="shared" ca="1" si="87"/>
        <v/>
      </c>
    </row>
    <row r="5565" spans="11:35" ht="22.5" customHeight="1" x14ac:dyDescent="0.3">
      <c r="K5565" s="16" t="str">
        <f>IFERROR(VLOOKUP(J5565,Tabla1[],2,FALSE),"")</f>
        <v/>
      </c>
      <c r="R5565" s="16" t="str">
        <f>IFERROR(VLOOKUP(Q5565,Tabla7[],2,FALSE), "")</f>
        <v/>
      </c>
      <c r="AH5565" s="16" t="str">
        <f>IF(AG5565="","",VLOOKUP(YEAR(AG5565),Tabla13[],2,TRUE))</f>
        <v/>
      </c>
      <c r="AI5565" s="16" t="str">
        <f t="shared" ca="1" si="87"/>
        <v/>
      </c>
    </row>
    <row r="5566" spans="11:35" ht="22.5" customHeight="1" x14ac:dyDescent="0.3">
      <c r="K5566" s="16" t="str">
        <f>IFERROR(VLOOKUP(J5566,Tabla1[],2,FALSE),"")</f>
        <v/>
      </c>
      <c r="R5566" s="16" t="str">
        <f>IFERROR(VLOOKUP(Q5566,Tabla7[],2,FALSE), "")</f>
        <v/>
      </c>
      <c r="AH5566" s="16" t="str">
        <f>IF(AG5566="","",VLOOKUP(YEAR(AG5566),Tabla13[],2,TRUE))</f>
        <v/>
      </c>
      <c r="AI5566" s="16" t="str">
        <f t="shared" ca="1" si="87"/>
        <v/>
      </c>
    </row>
    <row r="5567" spans="11:35" ht="22.5" customHeight="1" x14ac:dyDescent="0.3">
      <c r="K5567" s="16" t="str">
        <f>IFERROR(VLOOKUP(J5567,Tabla1[],2,FALSE),"")</f>
        <v/>
      </c>
      <c r="R5567" s="16" t="str">
        <f>IFERROR(VLOOKUP(Q5567,Tabla7[],2,FALSE), "")</f>
        <v/>
      </c>
      <c r="AH5567" s="16" t="str">
        <f>IF(AG5567="","",VLOOKUP(YEAR(AG5567),Tabla13[],2,TRUE))</f>
        <v/>
      </c>
      <c r="AI5567" s="16" t="str">
        <f t="shared" ca="1" si="87"/>
        <v/>
      </c>
    </row>
    <row r="5568" spans="11:35" ht="22.5" customHeight="1" x14ac:dyDescent="0.3">
      <c r="K5568" s="16" t="str">
        <f>IFERROR(VLOOKUP(J5568,Tabla1[],2,FALSE),"")</f>
        <v/>
      </c>
      <c r="R5568" s="16" t="str">
        <f>IFERROR(VLOOKUP(Q5568,Tabla7[],2,FALSE), "")</f>
        <v/>
      </c>
      <c r="AH5568" s="16" t="str">
        <f>IF(AG5568="","",VLOOKUP(YEAR(AG5568),Tabla13[],2,TRUE))</f>
        <v/>
      </c>
      <c r="AI5568" s="16" t="str">
        <f t="shared" ca="1" si="87"/>
        <v/>
      </c>
    </row>
    <row r="5569" spans="11:35" ht="22.5" customHeight="1" x14ac:dyDescent="0.3">
      <c r="K5569" s="16" t="str">
        <f>IFERROR(VLOOKUP(J5569,Tabla1[],2,FALSE),"")</f>
        <v/>
      </c>
      <c r="R5569" s="16" t="str">
        <f>IFERROR(VLOOKUP(Q5569,Tabla7[],2,FALSE), "")</f>
        <v/>
      </c>
      <c r="AH5569" s="16" t="str">
        <f>IF(AG5569="","",VLOOKUP(YEAR(AG5569),Tabla13[],2,TRUE))</f>
        <v/>
      </c>
      <c r="AI5569" s="16" t="str">
        <f t="shared" ca="1" si="87"/>
        <v/>
      </c>
    </row>
    <row r="5570" spans="11:35" ht="22.5" customHeight="1" x14ac:dyDescent="0.3">
      <c r="K5570" s="16" t="str">
        <f>IFERROR(VLOOKUP(J5570,Tabla1[],2,FALSE),"")</f>
        <v/>
      </c>
      <c r="R5570" s="16" t="str">
        <f>IFERROR(VLOOKUP(Q5570,Tabla7[],2,FALSE), "")</f>
        <v/>
      </c>
      <c r="AH5570" s="16" t="str">
        <f>IF(AG5570="","",VLOOKUP(YEAR(AG5570),Tabla13[],2,TRUE))</f>
        <v/>
      </c>
      <c r="AI5570" s="16" t="str">
        <f t="shared" ca="1" si="87"/>
        <v/>
      </c>
    </row>
    <row r="5571" spans="11:35" ht="22.5" customHeight="1" x14ac:dyDescent="0.3">
      <c r="K5571" s="16" t="str">
        <f>IFERROR(VLOOKUP(J5571,Tabla1[],2,FALSE),"")</f>
        <v/>
      </c>
      <c r="R5571" s="16" t="str">
        <f>IFERROR(VLOOKUP(Q5571,Tabla7[],2,FALSE), "")</f>
        <v/>
      </c>
      <c r="AH5571" s="16" t="str">
        <f>IF(AG5571="","",VLOOKUP(YEAR(AG5571),Tabla13[],2,TRUE))</f>
        <v/>
      </c>
      <c r="AI5571" s="16" t="str">
        <f t="shared" ref="AI5571:AI5634" ca="1" si="88">IF(AG5571="","",YEAR(TODAY())-YEAR(AG5571)-IF(MONTH(TODAY())&lt;MONTH(AG5571),1,IF(AND(MONTH(TODAY())=MONTH(AG5571),DAY(TODAY())&lt;DAY(AG5571)),1,0)))</f>
        <v/>
      </c>
    </row>
    <row r="5572" spans="11:35" ht="22.5" customHeight="1" x14ac:dyDescent="0.3">
      <c r="K5572" s="16" t="str">
        <f>IFERROR(VLOOKUP(J5572,Tabla1[],2,FALSE),"")</f>
        <v/>
      </c>
      <c r="R5572" s="16" t="str">
        <f>IFERROR(VLOOKUP(Q5572,Tabla7[],2,FALSE), "")</f>
        <v/>
      </c>
      <c r="AH5572" s="16" t="str">
        <f>IF(AG5572="","",VLOOKUP(YEAR(AG5572),Tabla13[],2,TRUE))</f>
        <v/>
      </c>
      <c r="AI5572" s="16" t="str">
        <f t="shared" ca="1" si="88"/>
        <v/>
      </c>
    </row>
    <row r="5573" spans="11:35" ht="22.5" customHeight="1" x14ac:dyDescent="0.3">
      <c r="K5573" s="16" t="str">
        <f>IFERROR(VLOOKUP(J5573,Tabla1[],2,FALSE),"")</f>
        <v/>
      </c>
      <c r="R5573" s="16" t="str">
        <f>IFERROR(VLOOKUP(Q5573,Tabla7[],2,FALSE), "")</f>
        <v/>
      </c>
      <c r="AH5573" s="16" t="str">
        <f>IF(AG5573="","",VLOOKUP(YEAR(AG5573),Tabla13[],2,TRUE))</f>
        <v/>
      </c>
      <c r="AI5573" s="16" t="str">
        <f t="shared" ca="1" si="88"/>
        <v/>
      </c>
    </row>
    <row r="5574" spans="11:35" ht="22.5" customHeight="1" x14ac:dyDescent="0.3">
      <c r="K5574" s="16" t="str">
        <f>IFERROR(VLOOKUP(J5574,Tabla1[],2,FALSE),"")</f>
        <v/>
      </c>
      <c r="R5574" s="16" t="str">
        <f>IFERROR(VLOOKUP(Q5574,Tabla7[],2,FALSE), "")</f>
        <v/>
      </c>
      <c r="AH5574" s="16" t="str">
        <f>IF(AG5574="","",VLOOKUP(YEAR(AG5574),Tabla13[],2,TRUE))</f>
        <v/>
      </c>
      <c r="AI5574" s="16" t="str">
        <f t="shared" ca="1" si="88"/>
        <v/>
      </c>
    </row>
    <row r="5575" spans="11:35" ht="22.5" customHeight="1" x14ac:dyDescent="0.3">
      <c r="K5575" s="16" t="str">
        <f>IFERROR(VLOOKUP(J5575,Tabla1[],2,FALSE),"")</f>
        <v/>
      </c>
      <c r="R5575" s="16" t="str">
        <f>IFERROR(VLOOKUP(Q5575,Tabla7[],2,FALSE), "")</f>
        <v/>
      </c>
      <c r="AH5575" s="16" t="str">
        <f>IF(AG5575="","",VLOOKUP(YEAR(AG5575),Tabla13[],2,TRUE))</f>
        <v/>
      </c>
      <c r="AI5575" s="16" t="str">
        <f t="shared" ca="1" si="88"/>
        <v/>
      </c>
    </row>
    <row r="5576" spans="11:35" ht="22.5" customHeight="1" x14ac:dyDescent="0.3">
      <c r="K5576" s="16" t="str">
        <f>IFERROR(VLOOKUP(J5576,Tabla1[],2,FALSE),"")</f>
        <v/>
      </c>
      <c r="R5576" s="16" t="str">
        <f>IFERROR(VLOOKUP(Q5576,Tabla7[],2,FALSE), "")</f>
        <v/>
      </c>
      <c r="AH5576" s="16" t="str">
        <f>IF(AG5576="","",VLOOKUP(YEAR(AG5576),Tabla13[],2,TRUE))</f>
        <v/>
      </c>
      <c r="AI5576" s="16" t="str">
        <f t="shared" ca="1" si="88"/>
        <v/>
      </c>
    </row>
    <row r="5577" spans="11:35" ht="22.5" customHeight="1" x14ac:dyDescent="0.3">
      <c r="K5577" s="16" t="str">
        <f>IFERROR(VLOOKUP(J5577,Tabla1[],2,FALSE),"")</f>
        <v/>
      </c>
      <c r="R5577" s="16" t="str">
        <f>IFERROR(VLOOKUP(Q5577,Tabla7[],2,FALSE), "")</f>
        <v/>
      </c>
      <c r="AH5577" s="16" t="str">
        <f>IF(AG5577="","",VLOOKUP(YEAR(AG5577),Tabla13[],2,TRUE))</f>
        <v/>
      </c>
      <c r="AI5577" s="16" t="str">
        <f t="shared" ca="1" si="88"/>
        <v/>
      </c>
    </row>
    <row r="5578" spans="11:35" ht="22.5" customHeight="1" x14ac:dyDescent="0.3">
      <c r="K5578" s="16" t="str">
        <f>IFERROR(VLOOKUP(J5578,Tabla1[],2,FALSE),"")</f>
        <v/>
      </c>
      <c r="R5578" s="16" t="str">
        <f>IFERROR(VLOOKUP(Q5578,Tabla7[],2,FALSE), "")</f>
        <v/>
      </c>
      <c r="AH5578" s="16" t="str">
        <f>IF(AG5578="","",VLOOKUP(YEAR(AG5578),Tabla13[],2,TRUE))</f>
        <v/>
      </c>
      <c r="AI5578" s="16" t="str">
        <f t="shared" ca="1" si="88"/>
        <v/>
      </c>
    </row>
    <row r="5579" spans="11:35" ht="22.5" customHeight="1" x14ac:dyDescent="0.3">
      <c r="K5579" s="16" t="str">
        <f>IFERROR(VLOOKUP(J5579,Tabla1[],2,FALSE),"")</f>
        <v/>
      </c>
      <c r="R5579" s="16" t="str">
        <f>IFERROR(VLOOKUP(Q5579,Tabla7[],2,FALSE), "")</f>
        <v/>
      </c>
      <c r="AH5579" s="16" t="str">
        <f>IF(AG5579="","",VLOOKUP(YEAR(AG5579),Tabla13[],2,TRUE))</f>
        <v/>
      </c>
      <c r="AI5579" s="16" t="str">
        <f t="shared" ca="1" si="88"/>
        <v/>
      </c>
    </row>
    <row r="5580" spans="11:35" ht="22.5" customHeight="1" x14ac:dyDescent="0.3">
      <c r="K5580" s="16" t="str">
        <f>IFERROR(VLOOKUP(J5580,Tabla1[],2,FALSE),"")</f>
        <v/>
      </c>
      <c r="R5580" s="16" t="str">
        <f>IFERROR(VLOOKUP(Q5580,Tabla7[],2,FALSE), "")</f>
        <v/>
      </c>
      <c r="AH5580" s="16" t="str">
        <f>IF(AG5580="","",VLOOKUP(YEAR(AG5580),Tabla13[],2,TRUE))</f>
        <v/>
      </c>
      <c r="AI5580" s="16" t="str">
        <f t="shared" ca="1" si="88"/>
        <v/>
      </c>
    </row>
    <row r="5581" spans="11:35" ht="22.5" customHeight="1" x14ac:dyDescent="0.3">
      <c r="K5581" s="16" t="str">
        <f>IFERROR(VLOOKUP(J5581,Tabla1[],2,FALSE),"")</f>
        <v/>
      </c>
      <c r="R5581" s="16" t="str">
        <f>IFERROR(VLOOKUP(Q5581,Tabla7[],2,FALSE), "")</f>
        <v/>
      </c>
      <c r="AH5581" s="16" t="str">
        <f>IF(AG5581="","",VLOOKUP(YEAR(AG5581),Tabla13[],2,TRUE))</f>
        <v/>
      </c>
      <c r="AI5581" s="16" t="str">
        <f t="shared" ca="1" si="88"/>
        <v/>
      </c>
    </row>
    <row r="5582" spans="11:35" ht="22.5" customHeight="1" x14ac:dyDescent="0.3">
      <c r="K5582" s="16" t="str">
        <f>IFERROR(VLOOKUP(J5582,Tabla1[],2,FALSE),"")</f>
        <v/>
      </c>
      <c r="R5582" s="16" t="str">
        <f>IFERROR(VLOOKUP(Q5582,Tabla7[],2,FALSE), "")</f>
        <v/>
      </c>
      <c r="AH5582" s="16" t="str">
        <f>IF(AG5582="","",VLOOKUP(YEAR(AG5582),Tabla13[],2,TRUE))</f>
        <v/>
      </c>
      <c r="AI5582" s="16" t="str">
        <f t="shared" ca="1" si="88"/>
        <v/>
      </c>
    </row>
    <row r="5583" spans="11:35" ht="22.5" customHeight="1" x14ac:dyDescent="0.3">
      <c r="K5583" s="16" t="str">
        <f>IFERROR(VLOOKUP(J5583,Tabla1[],2,FALSE),"")</f>
        <v/>
      </c>
      <c r="R5583" s="16" t="str">
        <f>IFERROR(VLOOKUP(Q5583,Tabla7[],2,FALSE), "")</f>
        <v/>
      </c>
      <c r="AH5583" s="16" t="str">
        <f>IF(AG5583="","",VLOOKUP(YEAR(AG5583),Tabla13[],2,TRUE))</f>
        <v/>
      </c>
      <c r="AI5583" s="16" t="str">
        <f t="shared" ca="1" si="88"/>
        <v/>
      </c>
    </row>
    <row r="5584" spans="11:35" ht="22.5" customHeight="1" x14ac:dyDescent="0.3">
      <c r="K5584" s="16" t="str">
        <f>IFERROR(VLOOKUP(J5584,Tabla1[],2,FALSE),"")</f>
        <v/>
      </c>
      <c r="R5584" s="16" t="str">
        <f>IFERROR(VLOOKUP(Q5584,Tabla7[],2,FALSE), "")</f>
        <v/>
      </c>
      <c r="AH5584" s="16" t="str">
        <f>IF(AG5584="","",VLOOKUP(YEAR(AG5584),Tabla13[],2,TRUE))</f>
        <v/>
      </c>
      <c r="AI5584" s="16" t="str">
        <f t="shared" ca="1" si="88"/>
        <v/>
      </c>
    </row>
    <row r="5585" spans="11:35" ht="22.5" customHeight="1" x14ac:dyDescent="0.3">
      <c r="K5585" s="16" t="str">
        <f>IFERROR(VLOOKUP(J5585,Tabla1[],2,FALSE),"")</f>
        <v/>
      </c>
      <c r="R5585" s="16" t="str">
        <f>IFERROR(VLOOKUP(Q5585,Tabla7[],2,FALSE), "")</f>
        <v/>
      </c>
      <c r="AH5585" s="16" t="str">
        <f>IF(AG5585="","",VLOOKUP(YEAR(AG5585),Tabla13[],2,TRUE))</f>
        <v/>
      </c>
      <c r="AI5585" s="16" t="str">
        <f t="shared" ca="1" si="88"/>
        <v/>
      </c>
    </row>
    <row r="5586" spans="11:35" ht="22.5" customHeight="1" x14ac:dyDescent="0.3">
      <c r="K5586" s="16" t="str">
        <f>IFERROR(VLOOKUP(J5586,Tabla1[],2,FALSE),"")</f>
        <v/>
      </c>
      <c r="R5586" s="16" t="str">
        <f>IFERROR(VLOOKUP(Q5586,Tabla7[],2,FALSE), "")</f>
        <v/>
      </c>
      <c r="AH5586" s="16" t="str">
        <f>IF(AG5586="","",VLOOKUP(YEAR(AG5586),Tabla13[],2,TRUE))</f>
        <v/>
      </c>
      <c r="AI5586" s="16" t="str">
        <f t="shared" ca="1" si="88"/>
        <v/>
      </c>
    </row>
    <row r="5587" spans="11:35" ht="22.5" customHeight="1" x14ac:dyDescent="0.3">
      <c r="K5587" s="16" t="str">
        <f>IFERROR(VLOOKUP(J5587,Tabla1[],2,FALSE),"")</f>
        <v/>
      </c>
      <c r="R5587" s="16" t="str">
        <f>IFERROR(VLOOKUP(Q5587,Tabla7[],2,FALSE), "")</f>
        <v/>
      </c>
      <c r="AH5587" s="16" t="str">
        <f>IF(AG5587="","",VLOOKUP(YEAR(AG5587),Tabla13[],2,TRUE))</f>
        <v/>
      </c>
      <c r="AI5587" s="16" t="str">
        <f t="shared" ca="1" si="88"/>
        <v/>
      </c>
    </row>
    <row r="5588" spans="11:35" ht="22.5" customHeight="1" x14ac:dyDescent="0.3">
      <c r="K5588" s="16" t="str">
        <f>IFERROR(VLOOKUP(J5588,Tabla1[],2,FALSE),"")</f>
        <v/>
      </c>
      <c r="R5588" s="16" t="str">
        <f>IFERROR(VLOOKUP(Q5588,Tabla7[],2,FALSE), "")</f>
        <v/>
      </c>
      <c r="AH5588" s="16" t="str">
        <f>IF(AG5588="","",VLOOKUP(YEAR(AG5588),Tabla13[],2,TRUE))</f>
        <v/>
      </c>
      <c r="AI5588" s="16" t="str">
        <f t="shared" ca="1" si="88"/>
        <v/>
      </c>
    </row>
    <row r="5589" spans="11:35" ht="22.5" customHeight="1" x14ac:dyDescent="0.3">
      <c r="K5589" s="16" t="str">
        <f>IFERROR(VLOOKUP(J5589,Tabla1[],2,FALSE),"")</f>
        <v/>
      </c>
      <c r="R5589" s="16" t="str">
        <f>IFERROR(VLOOKUP(Q5589,Tabla7[],2,FALSE), "")</f>
        <v/>
      </c>
      <c r="AH5589" s="16" t="str">
        <f>IF(AG5589="","",VLOOKUP(YEAR(AG5589),Tabla13[],2,TRUE))</f>
        <v/>
      </c>
      <c r="AI5589" s="16" t="str">
        <f t="shared" ca="1" si="88"/>
        <v/>
      </c>
    </row>
    <row r="5590" spans="11:35" ht="22.5" customHeight="1" x14ac:dyDescent="0.3">
      <c r="K5590" s="16" t="str">
        <f>IFERROR(VLOOKUP(J5590,Tabla1[],2,FALSE),"")</f>
        <v/>
      </c>
      <c r="R5590" s="16" t="str">
        <f>IFERROR(VLOOKUP(Q5590,Tabla7[],2,FALSE), "")</f>
        <v/>
      </c>
      <c r="AH5590" s="16" t="str">
        <f>IF(AG5590="","",VLOOKUP(YEAR(AG5590),Tabla13[],2,TRUE))</f>
        <v/>
      </c>
      <c r="AI5590" s="16" t="str">
        <f t="shared" ca="1" si="88"/>
        <v/>
      </c>
    </row>
    <row r="5591" spans="11:35" ht="22.5" customHeight="1" x14ac:dyDescent="0.3">
      <c r="K5591" s="16" t="str">
        <f>IFERROR(VLOOKUP(J5591,Tabla1[],2,FALSE),"")</f>
        <v/>
      </c>
      <c r="R5591" s="16" t="str">
        <f>IFERROR(VLOOKUP(Q5591,Tabla7[],2,FALSE), "")</f>
        <v/>
      </c>
      <c r="AH5591" s="16" t="str">
        <f>IF(AG5591="","",VLOOKUP(YEAR(AG5591),Tabla13[],2,TRUE))</f>
        <v/>
      </c>
      <c r="AI5591" s="16" t="str">
        <f t="shared" ca="1" si="88"/>
        <v/>
      </c>
    </row>
    <row r="5592" spans="11:35" ht="22.5" customHeight="1" x14ac:dyDescent="0.3">
      <c r="K5592" s="16" t="str">
        <f>IFERROR(VLOOKUP(J5592,Tabla1[],2,FALSE),"")</f>
        <v/>
      </c>
      <c r="R5592" s="16" t="str">
        <f>IFERROR(VLOOKUP(Q5592,Tabla7[],2,FALSE), "")</f>
        <v/>
      </c>
      <c r="AH5592" s="16" t="str">
        <f>IF(AG5592="","",VLOOKUP(YEAR(AG5592),Tabla13[],2,TRUE))</f>
        <v/>
      </c>
      <c r="AI5592" s="16" t="str">
        <f t="shared" ca="1" si="88"/>
        <v/>
      </c>
    </row>
    <row r="5593" spans="11:35" ht="22.5" customHeight="1" x14ac:dyDescent="0.3">
      <c r="K5593" s="16" t="str">
        <f>IFERROR(VLOOKUP(J5593,Tabla1[],2,FALSE),"")</f>
        <v/>
      </c>
      <c r="R5593" s="16" t="str">
        <f>IFERROR(VLOOKUP(Q5593,Tabla7[],2,FALSE), "")</f>
        <v/>
      </c>
      <c r="AH5593" s="16" t="str">
        <f>IF(AG5593="","",VLOOKUP(YEAR(AG5593),Tabla13[],2,TRUE))</f>
        <v/>
      </c>
      <c r="AI5593" s="16" t="str">
        <f t="shared" ca="1" si="88"/>
        <v/>
      </c>
    </row>
    <row r="5594" spans="11:35" ht="22.5" customHeight="1" x14ac:dyDescent="0.3">
      <c r="K5594" s="16" t="str">
        <f>IFERROR(VLOOKUP(J5594,Tabla1[],2,FALSE),"")</f>
        <v/>
      </c>
      <c r="R5594" s="16" t="str">
        <f>IFERROR(VLOOKUP(Q5594,Tabla7[],2,FALSE), "")</f>
        <v/>
      </c>
      <c r="AH5594" s="16" t="str">
        <f>IF(AG5594="","",VLOOKUP(YEAR(AG5594),Tabla13[],2,TRUE))</f>
        <v/>
      </c>
      <c r="AI5594" s="16" t="str">
        <f t="shared" ca="1" si="88"/>
        <v/>
      </c>
    </row>
    <row r="5595" spans="11:35" ht="22.5" customHeight="1" x14ac:dyDescent="0.3">
      <c r="K5595" s="16" t="str">
        <f>IFERROR(VLOOKUP(J5595,Tabla1[],2,FALSE),"")</f>
        <v/>
      </c>
      <c r="R5595" s="16" t="str">
        <f>IFERROR(VLOOKUP(Q5595,Tabla7[],2,FALSE), "")</f>
        <v/>
      </c>
      <c r="AH5595" s="16" t="str">
        <f>IF(AG5595="","",VLOOKUP(YEAR(AG5595),Tabla13[],2,TRUE))</f>
        <v/>
      </c>
      <c r="AI5595" s="16" t="str">
        <f t="shared" ca="1" si="88"/>
        <v/>
      </c>
    </row>
    <row r="5596" spans="11:35" ht="22.5" customHeight="1" x14ac:dyDescent="0.3">
      <c r="K5596" s="16" t="str">
        <f>IFERROR(VLOOKUP(J5596,Tabla1[],2,FALSE),"")</f>
        <v/>
      </c>
      <c r="R5596" s="16" t="str">
        <f>IFERROR(VLOOKUP(Q5596,Tabla7[],2,FALSE), "")</f>
        <v/>
      </c>
      <c r="AH5596" s="16" t="str">
        <f>IF(AG5596="","",VLOOKUP(YEAR(AG5596),Tabla13[],2,TRUE))</f>
        <v/>
      </c>
      <c r="AI5596" s="16" t="str">
        <f t="shared" ca="1" si="88"/>
        <v/>
      </c>
    </row>
    <row r="5597" spans="11:35" ht="22.5" customHeight="1" x14ac:dyDescent="0.3">
      <c r="K5597" s="16" t="str">
        <f>IFERROR(VLOOKUP(J5597,Tabla1[],2,FALSE),"")</f>
        <v/>
      </c>
      <c r="R5597" s="16" t="str">
        <f>IFERROR(VLOOKUP(Q5597,Tabla7[],2,FALSE), "")</f>
        <v/>
      </c>
      <c r="AH5597" s="16" t="str">
        <f>IF(AG5597="","",VLOOKUP(YEAR(AG5597),Tabla13[],2,TRUE))</f>
        <v/>
      </c>
      <c r="AI5597" s="16" t="str">
        <f t="shared" ca="1" si="88"/>
        <v/>
      </c>
    </row>
    <row r="5598" spans="11:35" ht="22.5" customHeight="1" x14ac:dyDescent="0.3">
      <c r="K5598" s="16" t="str">
        <f>IFERROR(VLOOKUP(J5598,Tabla1[],2,FALSE),"")</f>
        <v/>
      </c>
      <c r="R5598" s="16" t="str">
        <f>IFERROR(VLOOKUP(Q5598,Tabla7[],2,FALSE), "")</f>
        <v/>
      </c>
      <c r="AH5598" s="16" t="str">
        <f>IF(AG5598="","",VLOOKUP(YEAR(AG5598),Tabla13[],2,TRUE))</f>
        <v/>
      </c>
      <c r="AI5598" s="16" t="str">
        <f t="shared" ca="1" si="88"/>
        <v/>
      </c>
    </row>
    <row r="5599" spans="11:35" ht="22.5" customHeight="1" x14ac:dyDescent="0.3">
      <c r="K5599" s="16" t="str">
        <f>IFERROR(VLOOKUP(J5599,Tabla1[],2,FALSE),"")</f>
        <v/>
      </c>
      <c r="R5599" s="16" t="str">
        <f>IFERROR(VLOOKUP(Q5599,Tabla7[],2,FALSE), "")</f>
        <v/>
      </c>
      <c r="AH5599" s="16" t="str">
        <f>IF(AG5599="","",VLOOKUP(YEAR(AG5599),Tabla13[],2,TRUE))</f>
        <v/>
      </c>
      <c r="AI5599" s="16" t="str">
        <f t="shared" ca="1" si="88"/>
        <v/>
      </c>
    </row>
    <row r="5600" spans="11:35" ht="22.5" customHeight="1" x14ac:dyDescent="0.3">
      <c r="K5600" s="16" t="str">
        <f>IFERROR(VLOOKUP(J5600,Tabla1[],2,FALSE),"")</f>
        <v/>
      </c>
      <c r="R5600" s="16" t="str">
        <f>IFERROR(VLOOKUP(Q5600,Tabla7[],2,FALSE), "")</f>
        <v/>
      </c>
      <c r="AH5600" s="16" t="str">
        <f>IF(AG5600="","",VLOOKUP(YEAR(AG5600),Tabla13[],2,TRUE))</f>
        <v/>
      </c>
      <c r="AI5600" s="16" t="str">
        <f t="shared" ca="1" si="88"/>
        <v/>
      </c>
    </row>
    <row r="5601" spans="11:35" ht="22.5" customHeight="1" x14ac:dyDescent="0.3">
      <c r="K5601" s="16" t="str">
        <f>IFERROR(VLOOKUP(J5601,Tabla1[],2,FALSE),"")</f>
        <v/>
      </c>
      <c r="R5601" s="16" t="str">
        <f>IFERROR(VLOOKUP(Q5601,Tabla7[],2,FALSE), "")</f>
        <v/>
      </c>
      <c r="AH5601" s="16" t="str">
        <f>IF(AG5601="","",VLOOKUP(YEAR(AG5601),Tabla13[],2,TRUE))</f>
        <v/>
      </c>
      <c r="AI5601" s="16" t="str">
        <f t="shared" ca="1" si="88"/>
        <v/>
      </c>
    </row>
    <row r="5602" spans="11:35" ht="22.5" customHeight="1" x14ac:dyDescent="0.3">
      <c r="K5602" s="16" t="str">
        <f>IFERROR(VLOOKUP(J5602,Tabla1[],2,FALSE),"")</f>
        <v/>
      </c>
      <c r="R5602" s="16" t="str">
        <f>IFERROR(VLOOKUP(Q5602,Tabla7[],2,FALSE), "")</f>
        <v/>
      </c>
      <c r="AH5602" s="16" t="str">
        <f>IF(AG5602="","",VLOOKUP(YEAR(AG5602),Tabla13[],2,TRUE))</f>
        <v/>
      </c>
      <c r="AI5602" s="16" t="str">
        <f t="shared" ca="1" si="88"/>
        <v/>
      </c>
    </row>
    <row r="5603" spans="11:35" ht="22.5" customHeight="1" x14ac:dyDescent="0.3">
      <c r="K5603" s="16" t="str">
        <f>IFERROR(VLOOKUP(J5603,Tabla1[],2,FALSE),"")</f>
        <v/>
      </c>
      <c r="R5603" s="16" t="str">
        <f>IFERROR(VLOOKUP(Q5603,Tabla7[],2,FALSE), "")</f>
        <v/>
      </c>
      <c r="AH5603" s="16" t="str">
        <f>IF(AG5603="","",VLOOKUP(YEAR(AG5603),Tabla13[],2,TRUE))</f>
        <v/>
      </c>
      <c r="AI5603" s="16" t="str">
        <f t="shared" ca="1" si="88"/>
        <v/>
      </c>
    </row>
    <row r="5604" spans="11:35" ht="22.5" customHeight="1" x14ac:dyDescent="0.3">
      <c r="K5604" s="16" t="str">
        <f>IFERROR(VLOOKUP(J5604,Tabla1[],2,FALSE),"")</f>
        <v/>
      </c>
      <c r="R5604" s="16" t="str">
        <f>IFERROR(VLOOKUP(Q5604,Tabla7[],2,FALSE), "")</f>
        <v/>
      </c>
      <c r="AH5604" s="16" t="str">
        <f>IF(AG5604="","",VLOOKUP(YEAR(AG5604),Tabla13[],2,TRUE))</f>
        <v/>
      </c>
      <c r="AI5604" s="16" t="str">
        <f t="shared" ca="1" si="88"/>
        <v/>
      </c>
    </row>
    <row r="5605" spans="11:35" ht="22.5" customHeight="1" x14ac:dyDescent="0.3">
      <c r="K5605" s="16" t="str">
        <f>IFERROR(VLOOKUP(J5605,Tabla1[],2,FALSE),"")</f>
        <v/>
      </c>
      <c r="R5605" s="16" t="str">
        <f>IFERROR(VLOOKUP(Q5605,Tabla7[],2,FALSE), "")</f>
        <v/>
      </c>
      <c r="AH5605" s="16" t="str">
        <f>IF(AG5605="","",VLOOKUP(YEAR(AG5605),Tabla13[],2,TRUE))</f>
        <v/>
      </c>
      <c r="AI5605" s="16" t="str">
        <f t="shared" ca="1" si="88"/>
        <v/>
      </c>
    </row>
    <row r="5606" spans="11:35" ht="22.5" customHeight="1" x14ac:dyDescent="0.3">
      <c r="K5606" s="16" t="str">
        <f>IFERROR(VLOOKUP(J5606,Tabla1[],2,FALSE),"")</f>
        <v/>
      </c>
      <c r="R5606" s="16" t="str">
        <f>IFERROR(VLOOKUP(Q5606,Tabla7[],2,FALSE), "")</f>
        <v/>
      </c>
      <c r="AH5606" s="16" t="str">
        <f>IF(AG5606="","",VLOOKUP(YEAR(AG5606),Tabla13[],2,TRUE))</f>
        <v/>
      </c>
      <c r="AI5606" s="16" t="str">
        <f t="shared" ca="1" si="88"/>
        <v/>
      </c>
    </row>
    <row r="5607" spans="11:35" ht="22.5" customHeight="1" x14ac:dyDescent="0.3">
      <c r="K5607" s="16" t="str">
        <f>IFERROR(VLOOKUP(J5607,Tabla1[],2,FALSE),"")</f>
        <v/>
      </c>
      <c r="R5607" s="16" t="str">
        <f>IFERROR(VLOOKUP(Q5607,Tabla7[],2,FALSE), "")</f>
        <v/>
      </c>
      <c r="AH5607" s="16" t="str">
        <f>IF(AG5607="","",VLOOKUP(YEAR(AG5607),Tabla13[],2,TRUE))</f>
        <v/>
      </c>
      <c r="AI5607" s="16" t="str">
        <f t="shared" ca="1" si="88"/>
        <v/>
      </c>
    </row>
    <row r="5608" spans="11:35" ht="22.5" customHeight="1" x14ac:dyDescent="0.3">
      <c r="K5608" s="16" t="str">
        <f>IFERROR(VLOOKUP(J5608,Tabla1[],2,FALSE),"")</f>
        <v/>
      </c>
      <c r="R5608" s="16" t="str">
        <f>IFERROR(VLOOKUP(Q5608,Tabla7[],2,FALSE), "")</f>
        <v/>
      </c>
      <c r="AH5608" s="16" t="str">
        <f>IF(AG5608="","",VLOOKUP(YEAR(AG5608),Tabla13[],2,TRUE))</f>
        <v/>
      </c>
      <c r="AI5608" s="16" t="str">
        <f t="shared" ca="1" si="88"/>
        <v/>
      </c>
    </row>
    <row r="5609" spans="11:35" ht="22.5" customHeight="1" x14ac:dyDescent="0.3">
      <c r="K5609" s="16" t="str">
        <f>IFERROR(VLOOKUP(J5609,Tabla1[],2,FALSE),"")</f>
        <v/>
      </c>
      <c r="R5609" s="16" t="str">
        <f>IFERROR(VLOOKUP(Q5609,Tabla7[],2,FALSE), "")</f>
        <v/>
      </c>
      <c r="AH5609" s="16" t="str">
        <f>IF(AG5609="","",VLOOKUP(YEAR(AG5609),Tabla13[],2,TRUE))</f>
        <v/>
      </c>
      <c r="AI5609" s="16" t="str">
        <f t="shared" ca="1" si="88"/>
        <v/>
      </c>
    </row>
    <row r="5610" spans="11:35" ht="22.5" customHeight="1" x14ac:dyDescent="0.3">
      <c r="K5610" s="16" t="str">
        <f>IFERROR(VLOOKUP(J5610,Tabla1[],2,FALSE),"")</f>
        <v/>
      </c>
      <c r="R5610" s="16" t="str">
        <f>IFERROR(VLOOKUP(Q5610,Tabla7[],2,FALSE), "")</f>
        <v/>
      </c>
      <c r="AH5610" s="16" t="str">
        <f>IF(AG5610="","",VLOOKUP(YEAR(AG5610),Tabla13[],2,TRUE))</f>
        <v/>
      </c>
      <c r="AI5610" s="16" t="str">
        <f t="shared" ca="1" si="88"/>
        <v/>
      </c>
    </row>
    <row r="5611" spans="11:35" ht="22.5" customHeight="1" x14ac:dyDescent="0.3">
      <c r="K5611" s="16" t="str">
        <f>IFERROR(VLOOKUP(J5611,Tabla1[],2,FALSE),"")</f>
        <v/>
      </c>
      <c r="R5611" s="16" t="str">
        <f>IFERROR(VLOOKUP(Q5611,Tabla7[],2,FALSE), "")</f>
        <v/>
      </c>
      <c r="AH5611" s="16" t="str">
        <f>IF(AG5611="","",VLOOKUP(YEAR(AG5611),Tabla13[],2,TRUE))</f>
        <v/>
      </c>
      <c r="AI5611" s="16" t="str">
        <f t="shared" ca="1" si="88"/>
        <v/>
      </c>
    </row>
    <row r="5612" spans="11:35" ht="22.5" customHeight="1" x14ac:dyDescent="0.3">
      <c r="K5612" s="16" t="str">
        <f>IFERROR(VLOOKUP(J5612,Tabla1[],2,FALSE),"")</f>
        <v/>
      </c>
      <c r="R5612" s="16" t="str">
        <f>IFERROR(VLOOKUP(Q5612,Tabla7[],2,FALSE), "")</f>
        <v/>
      </c>
      <c r="AH5612" s="16" t="str">
        <f>IF(AG5612="","",VLOOKUP(YEAR(AG5612),Tabla13[],2,TRUE))</f>
        <v/>
      </c>
      <c r="AI5612" s="16" t="str">
        <f t="shared" ca="1" si="88"/>
        <v/>
      </c>
    </row>
    <row r="5613" spans="11:35" ht="22.5" customHeight="1" x14ac:dyDescent="0.3">
      <c r="K5613" s="16" t="str">
        <f>IFERROR(VLOOKUP(J5613,Tabla1[],2,FALSE),"")</f>
        <v/>
      </c>
      <c r="R5613" s="16" t="str">
        <f>IFERROR(VLOOKUP(Q5613,Tabla7[],2,FALSE), "")</f>
        <v/>
      </c>
      <c r="AH5613" s="16" t="str">
        <f>IF(AG5613="","",VLOOKUP(YEAR(AG5613),Tabla13[],2,TRUE))</f>
        <v/>
      </c>
      <c r="AI5613" s="16" t="str">
        <f t="shared" ca="1" si="88"/>
        <v/>
      </c>
    </row>
    <row r="5614" spans="11:35" ht="22.5" customHeight="1" x14ac:dyDescent="0.3">
      <c r="K5614" s="16" t="str">
        <f>IFERROR(VLOOKUP(J5614,Tabla1[],2,FALSE),"")</f>
        <v/>
      </c>
      <c r="R5614" s="16" t="str">
        <f>IFERROR(VLOOKUP(Q5614,Tabla7[],2,FALSE), "")</f>
        <v/>
      </c>
      <c r="AH5614" s="16" t="str">
        <f>IF(AG5614="","",VLOOKUP(YEAR(AG5614),Tabla13[],2,TRUE))</f>
        <v/>
      </c>
      <c r="AI5614" s="16" t="str">
        <f t="shared" ca="1" si="88"/>
        <v/>
      </c>
    </row>
    <row r="5615" spans="11:35" ht="22.5" customHeight="1" x14ac:dyDescent="0.3">
      <c r="K5615" s="16" t="str">
        <f>IFERROR(VLOOKUP(J5615,Tabla1[],2,FALSE),"")</f>
        <v/>
      </c>
      <c r="R5615" s="16" t="str">
        <f>IFERROR(VLOOKUP(Q5615,Tabla7[],2,FALSE), "")</f>
        <v/>
      </c>
      <c r="AH5615" s="16" t="str">
        <f>IF(AG5615="","",VLOOKUP(YEAR(AG5615),Tabla13[],2,TRUE))</f>
        <v/>
      </c>
      <c r="AI5615" s="16" t="str">
        <f t="shared" ca="1" si="88"/>
        <v/>
      </c>
    </row>
    <row r="5616" spans="11:35" ht="22.5" customHeight="1" x14ac:dyDescent="0.3">
      <c r="K5616" s="16" t="str">
        <f>IFERROR(VLOOKUP(J5616,Tabla1[],2,FALSE),"")</f>
        <v/>
      </c>
      <c r="R5616" s="16" t="str">
        <f>IFERROR(VLOOKUP(Q5616,Tabla7[],2,FALSE), "")</f>
        <v/>
      </c>
      <c r="AH5616" s="16" t="str">
        <f>IF(AG5616="","",VLOOKUP(YEAR(AG5616),Tabla13[],2,TRUE))</f>
        <v/>
      </c>
      <c r="AI5616" s="16" t="str">
        <f t="shared" ca="1" si="88"/>
        <v/>
      </c>
    </row>
    <row r="5617" spans="11:35" ht="22.5" customHeight="1" x14ac:dyDescent="0.3">
      <c r="K5617" s="16" t="str">
        <f>IFERROR(VLOOKUP(J5617,Tabla1[],2,FALSE),"")</f>
        <v/>
      </c>
      <c r="R5617" s="16" t="str">
        <f>IFERROR(VLOOKUP(Q5617,Tabla7[],2,FALSE), "")</f>
        <v/>
      </c>
      <c r="AH5617" s="16" t="str">
        <f>IF(AG5617="","",VLOOKUP(YEAR(AG5617),Tabla13[],2,TRUE))</f>
        <v/>
      </c>
      <c r="AI5617" s="16" t="str">
        <f t="shared" ca="1" si="88"/>
        <v/>
      </c>
    </row>
    <row r="5618" spans="11:35" ht="22.5" customHeight="1" x14ac:dyDescent="0.3">
      <c r="K5618" s="16" t="str">
        <f>IFERROR(VLOOKUP(J5618,Tabla1[],2,FALSE),"")</f>
        <v/>
      </c>
      <c r="R5618" s="16" t="str">
        <f>IFERROR(VLOOKUP(Q5618,Tabla7[],2,FALSE), "")</f>
        <v/>
      </c>
      <c r="AH5618" s="16" t="str">
        <f>IF(AG5618="","",VLOOKUP(YEAR(AG5618),Tabla13[],2,TRUE))</f>
        <v/>
      </c>
      <c r="AI5618" s="16" t="str">
        <f t="shared" ca="1" si="88"/>
        <v/>
      </c>
    </row>
    <row r="5619" spans="11:35" ht="22.5" customHeight="1" x14ac:dyDescent="0.3">
      <c r="K5619" s="16" t="str">
        <f>IFERROR(VLOOKUP(J5619,Tabla1[],2,FALSE),"")</f>
        <v/>
      </c>
      <c r="R5619" s="16" t="str">
        <f>IFERROR(VLOOKUP(Q5619,Tabla7[],2,FALSE), "")</f>
        <v/>
      </c>
      <c r="AH5619" s="16" t="str">
        <f>IF(AG5619="","",VLOOKUP(YEAR(AG5619),Tabla13[],2,TRUE))</f>
        <v/>
      </c>
      <c r="AI5619" s="16" t="str">
        <f t="shared" ca="1" si="88"/>
        <v/>
      </c>
    </row>
    <row r="5620" spans="11:35" ht="22.5" customHeight="1" x14ac:dyDescent="0.3">
      <c r="K5620" s="16" t="str">
        <f>IFERROR(VLOOKUP(J5620,Tabla1[],2,FALSE),"")</f>
        <v/>
      </c>
      <c r="R5620" s="16" t="str">
        <f>IFERROR(VLOOKUP(Q5620,Tabla7[],2,FALSE), "")</f>
        <v/>
      </c>
      <c r="AH5620" s="16" t="str">
        <f>IF(AG5620="","",VLOOKUP(YEAR(AG5620),Tabla13[],2,TRUE))</f>
        <v/>
      </c>
      <c r="AI5620" s="16" t="str">
        <f t="shared" ca="1" si="88"/>
        <v/>
      </c>
    </row>
    <row r="5621" spans="11:35" ht="22.5" customHeight="1" x14ac:dyDescent="0.3">
      <c r="K5621" s="16" t="str">
        <f>IFERROR(VLOOKUP(J5621,Tabla1[],2,FALSE),"")</f>
        <v/>
      </c>
      <c r="R5621" s="16" t="str">
        <f>IFERROR(VLOOKUP(Q5621,Tabla7[],2,FALSE), "")</f>
        <v/>
      </c>
      <c r="AH5621" s="16" t="str">
        <f>IF(AG5621="","",VLOOKUP(YEAR(AG5621),Tabla13[],2,TRUE))</f>
        <v/>
      </c>
      <c r="AI5621" s="16" t="str">
        <f t="shared" ca="1" si="88"/>
        <v/>
      </c>
    </row>
    <row r="5622" spans="11:35" ht="22.5" customHeight="1" x14ac:dyDescent="0.3">
      <c r="K5622" s="16" t="str">
        <f>IFERROR(VLOOKUP(J5622,Tabla1[],2,FALSE),"")</f>
        <v/>
      </c>
      <c r="R5622" s="16" t="str">
        <f>IFERROR(VLOOKUP(Q5622,Tabla7[],2,FALSE), "")</f>
        <v/>
      </c>
      <c r="AH5622" s="16" t="str">
        <f>IF(AG5622="","",VLOOKUP(YEAR(AG5622),Tabla13[],2,TRUE))</f>
        <v/>
      </c>
      <c r="AI5622" s="16" t="str">
        <f t="shared" ca="1" si="88"/>
        <v/>
      </c>
    </row>
    <row r="5623" spans="11:35" ht="22.5" customHeight="1" x14ac:dyDescent="0.3">
      <c r="K5623" s="16" t="str">
        <f>IFERROR(VLOOKUP(J5623,Tabla1[],2,FALSE),"")</f>
        <v/>
      </c>
      <c r="R5623" s="16" t="str">
        <f>IFERROR(VLOOKUP(Q5623,Tabla7[],2,FALSE), "")</f>
        <v/>
      </c>
      <c r="AH5623" s="16" t="str">
        <f>IF(AG5623="","",VLOOKUP(YEAR(AG5623),Tabla13[],2,TRUE))</f>
        <v/>
      </c>
      <c r="AI5623" s="16" t="str">
        <f t="shared" ca="1" si="88"/>
        <v/>
      </c>
    </row>
    <row r="5624" spans="11:35" ht="22.5" customHeight="1" x14ac:dyDescent="0.3">
      <c r="K5624" s="16" t="str">
        <f>IFERROR(VLOOKUP(J5624,Tabla1[],2,FALSE),"")</f>
        <v/>
      </c>
      <c r="R5624" s="16" t="str">
        <f>IFERROR(VLOOKUP(Q5624,Tabla7[],2,FALSE), "")</f>
        <v/>
      </c>
      <c r="AH5624" s="16" t="str">
        <f>IF(AG5624="","",VLOOKUP(YEAR(AG5624),Tabla13[],2,TRUE))</f>
        <v/>
      </c>
      <c r="AI5624" s="16" t="str">
        <f t="shared" ca="1" si="88"/>
        <v/>
      </c>
    </row>
    <row r="5625" spans="11:35" ht="22.5" customHeight="1" x14ac:dyDescent="0.3">
      <c r="K5625" s="16" t="str">
        <f>IFERROR(VLOOKUP(J5625,Tabla1[],2,FALSE),"")</f>
        <v/>
      </c>
      <c r="R5625" s="16" t="str">
        <f>IFERROR(VLOOKUP(Q5625,Tabla7[],2,FALSE), "")</f>
        <v/>
      </c>
      <c r="AH5625" s="16" t="str">
        <f>IF(AG5625="","",VLOOKUP(YEAR(AG5625),Tabla13[],2,TRUE))</f>
        <v/>
      </c>
      <c r="AI5625" s="16" t="str">
        <f t="shared" ca="1" si="88"/>
        <v/>
      </c>
    </row>
    <row r="5626" spans="11:35" ht="22.5" customHeight="1" x14ac:dyDescent="0.3">
      <c r="K5626" s="16" t="str">
        <f>IFERROR(VLOOKUP(J5626,Tabla1[],2,FALSE),"")</f>
        <v/>
      </c>
      <c r="R5626" s="16" t="str">
        <f>IFERROR(VLOOKUP(Q5626,Tabla7[],2,FALSE), "")</f>
        <v/>
      </c>
      <c r="AH5626" s="16" t="str">
        <f>IF(AG5626="","",VLOOKUP(YEAR(AG5626),Tabla13[],2,TRUE))</f>
        <v/>
      </c>
      <c r="AI5626" s="16" t="str">
        <f t="shared" ca="1" si="88"/>
        <v/>
      </c>
    </row>
    <row r="5627" spans="11:35" ht="22.5" customHeight="1" x14ac:dyDescent="0.3">
      <c r="K5627" s="16" t="str">
        <f>IFERROR(VLOOKUP(J5627,Tabla1[],2,FALSE),"")</f>
        <v/>
      </c>
      <c r="R5627" s="16" t="str">
        <f>IFERROR(VLOOKUP(Q5627,Tabla7[],2,FALSE), "")</f>
        <v/>
      </c>
      <c r="AH5627" s="16" t="str">
        <f>IF(AG5627="","",VLOOKUP(YEAR(AG5627),Tabla13[],2,TRUE))</f>
        <v/>
      </c>
      <c r="AI5627" s="16" t="str">
        <f t="shared" ca="1" si="88"/>
        <v/>
      </c>
    </row>
    <row r="5628" spans="11:35" ht="22.5" customHeight="1" x14ac:dyDescent="0.3">
      <c r="K5628" s="16" t="str">
        <f>IFERROR(VLOOKUP(J5628,Tabla1[],2,FALSE),"")</f>
        <v/>
      </c>
      <c r="R5628" s="16" t="str">
        <f>IFERROR(VLOOKUP(Q5628,Tabla7[],2,FALSE), "")</f>
        <v/>
      </c>
      <c r="AH5628" s="16" t="str">
        <f>IF(AG5628="","",VLOOKUP(YEAR(AG5628),Tabla13[],2,TRUE))</f>
        <v/>
      </c>
      <c r="AI5628" s="16" t="str">
        <f t="shared" ca="1" si="88"/>
        <v/>
      </c>
    </row>
    <row r="5629" spans="11:35" ht="22.5" customHeight="1" x14ac:dyDescent="0.3">
      <c r="K5629" s="16" t="str">
        <f>IFERROR(VLOOKUP(J5629,Tabla1[],2,FALSE),"")</f>
        <v/>
      </c>
      <c r="R5629" s="16" t="str">
        <f>IFERROR(VLOOKUP(Q5629,Tabla7[],2,FALSE), "")</f>
        <v/>
      </c>
      <c r="AH5629" s="16" t="str">
        <f>IF(AG5629="","",VLOOKUP(YEAR(AG5629),Tabla13[],2,TRUE))</f>
        <v/>
      </c>
      <c r="AI5629" s="16" t="str">
        <f t="shared" ca="1" si="88"/>
        <v/>
      </c>
    </row>
    <row r="5630" spans="11:35" ht="22.5" customHeight="1" x14ac:dyDescent="0.3">
      <c r="K5630" s="16" t="str">
        <f>IFERROR(VLOOKUP(J5630,Tabla1[],2,FALSE),"")</f>
        <v/>
      </c>
      <c r="R5630" s="16" t="str">
        <f>IFERROR(VLOOKUP(Q5630,Tabla7[],2,FALSE), "")</f>
        <v/>
      </c>
      <c r="AH5630" s="16" t="str">
        <f>IF(AG5630="","",VLOOKUP(YEAR(AG5630),Tabla13[],2,TRUE))</f>
        <v/>
      </c>
      <c r="AI5630" s="16" t="str">
        <f t="shared" ca="1" si="88"/>
        <v/>
      </c>
    </row>
    <row r="5631" spans="11:35" ht="22.5" customHeight="1" x14ac:dyDescent="0.3">
      <c r="K5631" s="16" t="str">
        <f>IFERROR(VLOOKUP(J5631,Tabla1[],2,FALSE),"")</f>
        <v/>
      </c>
      <c r="R5631" s="16" t="str">
        <f>IFERROR(VLOOKUP(Q5631,Tabla7[],2,FALSE), "")</f>
        <v/>
      </c>
      <c r="AH5631" s="16" t="str">
        <f>IF(AG5631="","",VLOOKUP(YEAR(AG5631),Tabla13[],2,TRUE))</f>
        <v/>
      </c>
      <c r="AI5631" s="16" t="str">
        <f t="shared" ca="1" si="88"/>
        <v/>
      </c>
    </row>
    <row r="5632" spans="11:35" ht="22.5" customHeight="1" x14ac:dyDescent="0.3">
      <c r="K5632" s="16" t="str">
        <f>IFERROR(VLOOKUP(J5632,Tabla1[],2,FALSE),"")</f>
        <v/>
      </c>
      <c r="R5632" s="16" t="str">
        <f>IFERROR(VLOOKUP(Q5632,Tabla7[],2,FALSE), "")</f>
        <v/>
      </c>
      <c r="AH5632" s="16" t="str">
        <f>IF(AG5632="","",VLOOKUP(YEAR(AG5632),Tabla13[],2,TRUE))</f>
        <v/>
      </c>
      <c r="AI5632" s="16" t="str">
        <f t="shared" ca="1" si="88"/>
        <v/>
      </c>
    </row>
    <row r="5633" spans="11:35" ht="22.5" customHeight="1" x14ac:dyDescent="0.3">
      <c r="K5633" s="16" t="str">
        <f>IFERROR(VLOOKUP(J5633,Tabla1[],2,FALSE),"")</f>
        <v/>
      </c>
      <c r="R5633" s="16" t="str">
        <f>IFERROR(VLOOKUP(Q5633,Tabla7[],2,FALSE), "")</f>
        <v/>
      </c>
      <c r="AH5633" s="16" t="str">
        <f>IF(AG5633="","",VLOOKUP(YEAR(AG5633),Tabla13[],2,TRUE))</f>
        <v/>
      </c>
      <c r="AI5633" s="16" t="str">
        <f t="shared" ca="1" si="88"/>
        <v/>
      </c>
    </row>
    <row r="5634" spans="11:35" ht="22.5" customHeight="1" x14ac:dyDescent="0.3">
      <c r="K5634" s="16" t="str">
        <f>IFERROR(VLOOKUP(J5634,Tabla1[],2,FALSE),"")</f>
        <v/>
      </c>
      <c r="R5634" s="16" t="str">
        <f>IFERROR(VLOOKUP(Q5634,Tabla7[],2,FALSE), "")</f>
        <v/>
      </c>
      <c r="AH5634" s="16" t="str">
        <f>IF(AG5634="","",VLOOKUP(YEAR(AG5634),Tabla13[],2,TRUE))</f>
        <v/>
      </c>
      <c r="AI5634" s="16" t="str">
        <f t="shared" ca="1" si="88"/>
        <v/>
      </c>
    </row>
    <row r="5635" spans="11:35" ht="22.5" customHeight="1" x14ac:dyDescent="0.3">
      <c r="K5635" s="16" t="str">
        <f>IFERROR(VLOOKUP(J5635,Tabla1[],2,FALSE),"")</f>
        <v/>
      </c>
      <c r="R5635" s="16" t="str">
        <f>IFERROR(VLOOKUP(Q5635,Tabla7[],2,FALSE), "")</f>
        <v/>
      </c>
      <c r="AH5635" s="16" t="str">
        <f>IF(AG5635="","",VLOOKUP(YEAR(AG5635),Tabla13[],2,TRUE))</f>
        <v/>
      </c>
      <c r="AI5635" s="16" t="str">
        <f t="shared" ref="AI5635:AI5698" ca="1" si="89">IF(AG5635="","",YEAR(TODAY())-YEAR(AG5635)-IF(MONTH(TODAY())&lt;MONTH(AG5635),1,IF(AND(MONTH(TODAY())=MONTH(AG5635),DAY(TODAY())&lt;DAY(AG5635)),1,0)))</f>
        <v/>
      </c>
    </row>
    <row r="5636" spans="11:35" ht="22.5" customHeight="1" x14ac:dyDescent="0.3">
      <c r="K5636" s="16" t="str">
        <f>IFERROR(VLOOKUP(J5636,Tabla1[],2,FALSE),"")</f>
        <v/>
      </c>
      <c r="R5636" s="16" t="str">
        <f>IFERROR(VLOOKUP(Q5636,Tabla7[],2,FALSE), "")</f>
        <v/>
      </c>
      <c r="AH5636" s="16" t="str">
        <f>IF(AG5636="","",VLOOKUP(YEAR(AG5636),Tabla13[],2,TRUE))</f>
        <v/>
      </c>
      <c r="AI5636" s="16" t="str">
        <f t="shared" ca="1" si="89"/>
        <v/>
      </c>
    </row>
    <row r="5637" spans="11:35" ht="22.5" customHeight="1" x14ac:dyDescent="0.3">
      <c r="K5637" s="16" t="str">
        <f>IFERROR(VLOOKUP(J5637,Tabla1[],2,FALSE),"")</f>
        <v/>
      </c>
      <c r="R5637" s="16" t="str">
        <f>IFERROR(VLOOKUP(Q5637,Tabla7[],2,FALSE), "")</f>
        <v/>
      </c>
      <c r="AH5637" s="16" t="str">
        <f>IF(AG5637="","",VLOOKUP(YEAR(AG5637),Tabla13[],2,TRUE))</f>
        <v/>
      </c>
      <c r="AI5637" s="16" t="str">
        <f t="shared" ca="1" si="89"/>
        <v/>
      </c>
    </row>
    <row r="5638" spans="11:35" ht="22.5" customHeight="1" x14ac:dyDescent="0.3">
      <c r="K5638" s="16" t="str">
        <f>IFERROR(VLOOKUP(J5638,Tabla1[],2,FALSE),"")</f>
        <v/>
      </c>
      <c r="R5638" s="16" t="str">
        <f>IFERROR(VLOOKUP(Q5638,Tabla7[],2,FALSE), "")</f>
        <v/>
      </c>
      <c r="AH5638" s="16" t="str">
        <f>IF(AG5638="","",VLOOKUP(YEAR(AG5638),Tabla13[],2,TRUE))</f>
        <v/>
      </c>
      <c r="AI5638" s="16" t="str">
        <f t="shared" ca="1" si="89"/>
        <v/>
      </c>
    </row>
    <row r="5639" spans="11:35" ht="22.5" customHeight="1" x14ac:dyDescent="0.3">
      <c r="K5639" s="16" t="str">
        <f>IFERROR(VLOOKUP(J5639,Tabla1[],2,FALSE),"")</f>
        <v/>
      </c>
      <c r="R5639" s="16" t="str">
        <f>IFERROR(VLOOKUP(Q5639,Tabla7[],2,FALSE), "")</f>
        <v/>
      </c>
      <c r="AH5639" s="16" t="str">
        <f>IF(AG5639="","",VLOOKUP(YEAR(AG5639),Tabla13[],2,TRUE))</f>
        <v/>
      </c>
      <c r="AI5639" s="16" t="str">
        <f t="shared" ca="1" si="89"/>
        <v/>
      </c>
    </row>
    <row r="5640" spans="11:35" ht="22.5" customHeight="1" x14ac:dyDescent="0.3">
      <c r="K5640" s="16" t="str">
        <f>IFERROR(VLOOKUP(J5640,Tabla1[],2,FALSE),"")</f>
        <v/>
      </c>
      <c r="R5640" s="16" t="str">
        <f>IFERROR(VLOOKUP(Q5640,Tabla7[],2,FALSE), "")</f>
        <v/>
      </c>
      <c r="AH5640" s="16" t="str">
        <f>IF(AG5640="","",VLOOKUP(YEAR(AG5640),Tabla13[],2,TRUE))</f>
        <v/>
      </c>
      <c r="AI5640" s="16" t="str">
        <f t="shared" ca="1" si="89"/>
        <v/>
      </c>
    </row>
    <row r="5641" spans="11:35" ht="22.5" customHeight="1" x14ac:dyDescent="0.3">
      <c r="K5641" s="16" t="str">
        <f>IFERROR(VLOOKUP(J5641,Tabla1[],2,FALSE),"")</f>
        <v/>
      </c>
      <c r="R5641" s="16" t="str">
        <f>IFERROR(VLOOKUP(Q5641,Tabla7[],2,FALSE), "")</f>
        <v/>
      </c>
      <c r="AH5641" s="16" t="str">
        <f>IF(AG5641="","",VLOOKUP(YEAR(AG5641),Tabla13[],2,TRUE))</f>
        <v/>
      </c>
      <c r="AI5641" s="16" t="str">
        <f t="shared" ca="1" si="89"/>
        <v/>
      </c>
    </row>
    <row r="5642" spans="11:35" ht="22.5" customHeight="1" x14ac:dyDescent="0.3">
      <c r="K5642" s="16" t="str">
        <f>IFERROR(VLOOKUP(J5642,Tabla1[],2,FALSE),"")</f>
        <v/>
      </c>
      <c r="R5642" s="16" t="str">
        <f>IFERROR(VLOOKUP(Q5642,Tabla7[],2,FALSE), "")</f>
        <v/>
      </c>
      <c r="AH5642" s="16" t="str">
        <f>IF(AG5642="","",VLOOKUP(YEAR(AG5642),Tabla13[],2,TRUE))</f>
        <v/>
      </c>
      <c r="AI5642" s="16" t="str">
        <f t="shared" ca="1" si="89"/>
        <v/>
      </c>
    </row>
    <row r="5643" spans="11:35" ht="22.5" customHeight="1" x14ac:dyDescent="0.3">
      <c r="K5643" s="16" t="str">
        <f>IFERROR(VLOOKUP(J5643,Tabla1[],2,FALSE),"")</f>
        <v/>
      </c>
      <c r="R5643" s="16" t="str">
        <f>IFERROR(VLOOKUP(Q5643,Tabla7[],2,FALSE), "")</f>
        <v/>
      </c>
      <c r="AH5643" s="16" t="str">
        <f>IF(AG5643="","",VLOOKUP(YEAR(AG5643),Tabla13[],2,TRUE))</f>
        <v/>
      </c>
      <c r="AI5643" s="16" t="str">
        <f t="shared" ca="1" si="89"/>
        <v/>
      </c>
    </row>
    <row r="5644" spans="11:35" ht="22.5" customHeight="1" x14ac:dyDescent="0.3">
      <c r="K5644" s="16" t="str">
        <f>IFERROR(VLOOKUP(J5644,Tabla1[],2,FALSE),"")</f>
        <v/>
      </c>
      <c r="R5644" s="16" t="str">
        <f>IFERROR(VLOOKUP(Q5644,Tabla7[],2,FALSE), "")</f>
        <v/>
      </c>
      <c r="AH5644" s="16" t="str">
        <f>IF(AG5644="","",VLOOKUP(YEAR(AG5644),Tabla13[],2,TRUE))</f>
        <v/>
      </c>
      <c r="AI5644" s="16" t="str">
        <f t="shared" ca="1" si="89"/>
        <v/>
      </c>
    </row>
    <row r="5645" spans="11:35" ht="22.5" customHeight="1" x14ac:dyDescent="0.3">
      <c r="K5645" s="16" t="str">
        <f>IFERROR(VLOOKUP(J5645,Tabla1[],2,FALSE),"")</f>
        <v/>
      </c>
      <c r="R5645" s="16" t="str">
        <f>IFERROR(VLOOKUP(Q5645,Tabla7[],2,FALSE), "")</f>
        <v/>
      </c>
      <c r="AH5645" s="16" t="str">
        <f>IF(AG5645="","",VLOOKUP(YEAR(AG5645),Tabla13[],2,TRUE))</f>
        <v/>
      </c>
      <c r="AI5645" s="16" t="str">
        <f t="shared" ca="1" si="89"/>
        <v/>
      </c>
    </row>
    <row r="5646" spans="11:35" ht="22.5" customHeight="1" x14ac:dyDescent="0.3">
      <c r="K5646" s="16" t="str">
        <f>IFERROR(VLOOKUP(J5646,Tabla1[],2,FALSE),"")</f>
        <v/>
      </c>
      <c r="R5646" s="16" t="str">
        <f>IFERROR(VLOOKUP(Q5646,Tabla7[],2,FALSE), "")</f>
        <v/>
      </c>
      <c r="AH5646" s="16" t="str">
        <f>IF(AG5646="","",VLOOKUP(YEAR(AG5646),Tabla13[],2,TRUE))</f>
        <v/>
      </c>
      <c r="AI5646" s="16" t="str">
        <f t="shared" ca="1" si="89"/>
        <v/>
      </c>
    </row>
    <row r="5647" spans="11:35" ht="22.5" customHeight="1" x14ac:dyDescent="0.3">
      <c r="K5647" s="16" t="str">
        <f>IFERROR(VLOOKUP(J5647,Tabla1[],2,FALSE),"")</f>
        <v/>
      </c>
      <c r="R5647" s="16" t="str">
        <f>IFERROR(VLOOKUP(Q5647,Tabla7[],2,FALSE), "")</f>
        <v/>
      </c>
      <c r="AH5647" s="16" t="str">
        <f>IF(AG5647="","",VLOOKUP(YEAR(AG5647),Tabla13[],2,TRUE))</f>
        <v/>
      </c>
      <c r="AI5647" s="16" t="str">
        <f t="shared" ca="1" si="89"/>
        <v/>
      </c>
    </row>
    <row r="5648" spans="11:35" ht="22.5" customHeight="1" x14ac:dyDescent="0.3">
      <c r="K5648" s="16" t="str">
        <f>IFERROR(VLOOKUP(J5648,Tabla1[],2,FALSE),"")</f>
        <v/>
      </c>
      <c r="R5648" s="16" t="str">
        <f>IFERROR(VLOOKUP(Q5648,Tabla7[],2,FALSE), "")</f>
        <v/>
      </c>
      <c r="AH5648" s="16" t="str">
        <f>IF(AG5648="","",VLOOKUP(YEAR(AG5648),Tabla13[],2,TRUE))</f>
        <v/>
      </c>
      <c r="AI5648" s="16" t="str">
        <f t="shared" ca="1" si="89"/>
        <v/>
      </c>
    </row>
    <row r="5649" spans="11:35" ht="22.5" customHeight="1" x14ac:dyDescent="0.3">
      <c r="K5649" s="16" t="str">
        <f>IFERROR(VLOOKUP(J5649,Tabla1[],2,FALSE),"")</f>
        <v/>
      </c>
      <c r="R5649" s="16" t="str">
        <f>IFERROR(VLOOKUP(Q5649,Tabla7[],2,FALSE), "")</f>
        <v/>
      </c>
      <c r="AH5649" s="16" t="str">
        <f>IF(AG5649="","",VLOOKUP(YEAR(AG5649),Tabla13[],2,TRUE))</f>
        <v/>
      </c>
      <c r="AI5649" s="16" t="str">
        <f t="shared" ca="1" si="89"/>
        <v/>
      </c>
    </row>
    <row r="5650" spans="11:35" ht="22.5" customHeight="1" x14ac:dyDescent="0.3">
      <c r="K5650" s="16" t="str">
        <f>IFERROR(VLOOKUP(J5650,Tabla1[],2,FALSE),"")</f>
        <v/>
      </c>
      <c r="R5650" s="16" t="str">
        <f>IFERROR(VLOOKUP(Q5650,Tabla7[],2,FALSE), "")</f>
        <v/>
      </c>
      <c r="AH5650" s="16" t="str">
        <f>IF(AG5650="","",VLOOKUP(YEAR(AG5650),Tabla13[],2,TRUE))</f>
        <v/>
      </c>
      <c r="AI5650" s="16" t="str">
        <f t="shared" ca="1" si="89"/>
        <v/>
      </c>
    </row>
    <row r="5651" spans="11:35" ht="22.5" customHeight="1" x14ac:dyDescent="0.3">
      <c r="K5651" s="16" t="str">
        <f>IFERROR(VLOOKUP(J5651,Tabla1[],2,FALSE),"")</f>
        <v/>
      </c>
      <c r="R5651" s="16" t="str">
        <f>IFERROR(VLOOKUP(Q5651,Tabla7[],2,FALSE), "")</f>
        <v/>
      </c>
      <c r="AH5651" s="16" t="str">
        <f>IF(AG5651="","",VLOOKUP(YEAR(AG5651),Tabla13[],2,TRUE))</f>
        <v/>
      </c>
      <c r="AI5651" s="16" t="str">
        <f t="shared" ca="1" si="89"/>
        <v/>
      </c>
    </row>
    <row r="5652" spans="11:35" ht="22.5" customHeight="1" x14ac:dyDescent="0.3">
      <c r="K5652" s="16" t="str">
        <f>IFERROR(VLOOKUP(J5652,Tabla1[],2,FALSE),"")</f>
        <v/>
      </c>
      <c r="R5652" s="16" t="str">
        <f>IFERROR(VLOOKUP(Q5652,Tabla7[],2,FALSE), "")</f>
        <v/>
      </c>
      <c r="AH5652" s="16" t="str">
        <f>IF(AG5652="","",VLOOKUP(YEAR(AG5652),Tabla13[],2,TRUE))</f>
        <v/>
      </c>
      <c r="AI5652" s="16" t="str">
        <f t="shared" ca="1" si="89"/>
        <v/>
      </c>
    </row>
    <row r="5653" spans="11:35" ht="22.5" customHeight="1" x14ac:dyDescent="0.3">
      <c r="K5653" s="16" t="str">
        <f>IFERROR(VLOOKUP(J5653,Tabla1[],2,FALSE),"")</f>
        <v/>
      </c>
      <c r="R5653" s="16" t="str">
        <f>IFERROR(VLOOKUP(Q5653,Tabla7[],2,FALSE), "")</f>
        <v/>
      </c>
      <c r="AH5653" s="16" t="str">
        <f>IF(AG5653="","",VLOOKUP(YEAR(AG5653),Tabla13[],2,TRUE))</f>
        <v/>
      </c>
      <c r="AI5653" s="16" t="str">
        <f t="shared" ca="1" si="89"/>
        <v/>
      </c>
    </row>
    <row r="5654" spans="11:35" ht="22.5" customHeight="1" x14ac:dyDescent="0.3">
      <c r="K5654" s="16" t="str">
        <f>IFERROR(VLOOKUP(J5654,Tabla1[],2,FALSE),"")</f>
        <v/>
      </c>
      <c r="R5654" s="16" t="str">
        <f>IFERROR(VLOOKUP(Q5654,Tabla7[],2,FALSE), "")</f>
        <v/>
      </c>
      <c r="AH5654" s="16" t="str">
        <f>IF(AG5654="","",VLOOKUP(YEAR(AG5654),Tabla13[],2,TRUE))</f>
        <v/>
      </c>
      <c r="AI5654" s="16" t="str">
        <f t="shared" ca="1" si="89"/>
        <v/>
      </c>
    </row>
    <row r="5655" spans="11:35" ht="22.5" customHeight="1" x14ac:dyDescent="0.3">
      <c r="K5655" s="16" t="str">
        <f>IFERROR(VLOOKUP(J5655,Tabla1[],2,FALSE),"")</f>
        <v/>
      </c>
      <c r="R5655" s="16" t="str">
        <f>IFERROR(VLOOKUP(Q5655,Tabla7[],2,FALSE), "")</f>
        <v/>
      </c>
      <c r="AH5655" s="16" t="str">
        <f>IF(AG5655="","",VLOOKUP(YEAR(AG5655),Tabla13[],2,TRUE))</f>
        <v/>
      </c>
      <c r="AI5655" s="16" t="str">
        <f t="shared" ca="1" si="89"/>
        <v/>
      </c>
    </row>
    <row r="5656" spans="11:35" ht="22.5" customHeight="1" x14ac:dyDescent="0.3">
      <c r="K5656" s="16" t="str">
        <f>IFERROR(VLOOKUP(J5656,Tabla1[],2,FALSE),"")</f>
        <v/>
      </c>
      <c r="R5656" s="16" t="str">
        <f>IFERROR(VLOOKUP(Q5656,Tabla7[],2,FALSE), "")</f>
        <v/>
      </c>
      <c r="AH5656" s="16" t="str">
        <f>IF(AG5656="","",VLOOKUP(YEAR(AG5656),Tabla13[],2,TRUE))</f>
        <v/>
      </c>
      <c r="AI5656" s="16" t="str">
        <f t="shared" ca="1" si="89"/>
        <v/>
      </c>
    </row>
    <row r="5657" spans="11:35" ht="22.5" customHeight="1" x14ac:dyDescent="0.3">
      <c r="K5657" s="16" t="str">
        <f>IFERROR(VLOOKUP(J5657,Tabla1[],2,FALSE),"")</f>
        <v/>
      </c>
      <c r="R5657" s="16" t="str">
        <f>IFERROR(VLOOKUP(Q5657,Tabla7[],2,FALSE), "")</f>
        <v/>
      </c>
      <c r="AH5657" s="16" t="str">
        <f>IF(AG5657="","",VLOOKUP(YEAR(AG5657),Tabla13[],2,TRUE))</f>
        <v/>
      </c>
      <c r="AI5657" s="16" t="str">
        <f t="shared" ca="1" si="89"/>
        <v/>
      </c>
    </row>
    <row r="5658" spans="11:35" ht="22.5" customHeight="1" x14ac:dyDescent="0.3">
      <c r="K5658" s="16" t="str">
        <f>IFERROR(VLOOKUP(J5658,Tabla1[],2,FALSE),"")</f>
        <v/>
      </c>
      <c r="R5658" s="16" t="str">
        <f>IFERROR(VLOOKUP(Q5658,Tabla7[],2,FALSE), "")</f>
        <v/>
      </c>
      <c r="AH5658" s="16" t="str">
        <f>IF(AG5658="","",VLOOKUP(YEAR(AG5658),Tabla13[],2,TRUE))</f>
        <v/>
      </c>
      <c r="AI5658" s="16" t="str">
        <f t="shared" ca="1" si="89"/>
        <v/>
      </c>
    </row>
    <row r="5659" spans="11:35" ht="22.5" customHeight="1" x14ac:dyDescent="0.3">
      <c r="K5659" s="16" t="str">
        <f>IFERROR(VLOOKUP(J5659,Tabla1[],2,FALSE),"")</f>
        <v/>
      </c>
      <c r="R5659" s="16" t="str">
        <f>IFERROR(VLOOKUP(Q5659,Tabla7[],2,FALSE), "")</f>
        <v/>
      </c>
      <c r="AH5659" s="16" t="str">
        <f>IF(AG5659="","",VLOOKUP(YEAR(AG5659),Tabla13[],2,TRUE))</f>
        <v/>
      </c>
      <c r="AI5659" s="16" t="str">
        <f t="shared" ca="1" si="89"/>
        <v/>
      </c>
    </row>
    <row r="5660" spans="11:35" ht="22.5" customHeight="1" x14ac:dyDescent="0.3">
      <c r="K5660" s="16" t="str">
        <f>IFERROR(VLOOKUP(J5660,Tabla1[],2,FALSE),"")</f>
        <v/>
      </c>
      <c r="R5660" s="16" t="str">
        <f>IFERROR(VLOOKUP(Q5660,Tabla7[],2,FALSE), "")</f>
        <v/>
      </c>
      <c r="AH5660" s="16" t="str">
        <f>IF(AG5660="","",VLOOKUP(YEAR(AG5660),Tabla13[],2,TRUE))</f>
        <v/>
      </c>
      <c r="AI5660" s="16" t="str">
        <f t="shared" ca="1" si="89"/>
        <v/>
      </c>
    </row>
    <row r="5661" spans="11:35" ht="22.5" customHeight="1" x14ac:dyDescent="0.3">
      <c r="K5661" s="16" t="str">
        <f>IFERROR(VLOOKUP(J5661,Tabla1[],2,FALSE),"")</f>
        <v/>
      </c>
      <c r="R5661" s="16" t="str">
        <f>IFERROR(VLOOKUP(Q5661,Tabla7[],2,FALSE), "")</f>
        <v/>
      </c>
      <c r="AH5661" s="16" t="str">
        <f>IF(AG5661="","",VLOOKUP(YEAR(AG5661),Tabla13[],2,TRUE))</f>
        <v/>
      </c>
      <c r="AI5661" s="16" t="str">
        <f t="shared" ca="1" si="89"/>
        <v/>
      </c>
    </row>
    <row r="5662" spans="11:35" ht="22.5" customHeight="1" x14ac:dyDescent="0.3">
      <c r="K5662" s="16" t="str">
        <f>IFERROR(VLOOKUP(J5662,Tabla1[],2,FALSE),"")</f>
        <v/>
      </c>
      <c r="R5662" s="16" t="str">
        <f>IFERROR(VLOOKUP(Q5662,Tabla7[],2,FALSE), "")</f>
        <v/>
      </c>
      <c r="AH5662" s="16" t="str">
        <f>IF(AG5662="","",VLOOKUP(YEAR(AG5662),Tabla13[],2,TRUE))</f>
        <v/>
      </c>
      <c r="AI5662" s="16" t="str">
        <f t="shared" ca="1" si="89"/>
        <v/>
      </c>
    </row>
    <row r="5663" spans="11:35" ht="22.5" customHeight="1" x14ac:dyDescent="0.3">
      <c r="K5663" s="16" t="str">
        <f>IFERROR(VLOOKUP(J5663,Tabla1[],2,FALSE),"")</f>
        <v/>
      </c>
      <c r="R5663" s="16" t="str">
        <f>IFERROR(VLOOKUP(Q5663,Tabla7[],2,FALSE), "")</f>
        <v/>
      </c>
      <c r="AH5663" s="16" t="str">
        <f>IF(AG5663="","",VLOOKUP(YEAR(AG5663),Tabla13[],2,TRUE))</f>
        <v/>
      </c>
      <c r="AI5663" s="16" t="str">
        <f t="shared" ca="1" si="89"/>
        <v/>
      </c>
    </row>
    <row r="5664" spans="11:35" ht="22.5" customHeight="1" x14ac:dyDescent="0.3">
      <c r="K5664" s="16" t="str">
        <f>IFERROR(VLOOKUP(J5664,Tabla1[],2,FALSE),"")</f>
        <v/>
      </c>
      <c r="R5664" s="16" t="str">
        <f>IFERROR(VLOOKUP(Q5664,Tabla7[],2,FALSE), "")</f>
        <v/>
      </c>
      <c r="AH5664" s="16" t="str">
        <f>IF(AG5664="","",VLOOKUP(YEAR(AG5664),Tabla13[],2,TRUE))</f>
        <v/>
      </c>
      <c r="AI5664" s="16" t="str">
        <f t="shared" ca="1" si="89"/>
        <v/>
      </c>
    </row>
    <row r="5665" spans="11:35" ht="22.5" customHeight="1" x14ac:dyDescent="0.3">
      <c r="K5665" s="16" t="str">
        <f>IFERROR(VLOOKUP(J5665,Tabla1[],2,FALSE),"")</f>
        <v/>
      </c>
      <c r="R5665" s="16" t="str">
        <f>IFERROR(VLOOKUP(Q5665,Tabla7[],2,FALSE), "")</f>
        <v/>
      </c>
      <c r="AH5665" s="16" t="str">
        <f>IF(AG5665="","",VLOOKUP(YEAR(AG5665),Tabla13[],2,TRUE))</f>
        <v/>
      </c>
      <c r="AI5665" s="16" t="str">
        <f t="shared" ca="1" si="89"/>
        <v/>
      </c>
    </row>
    <row r="5666" spans="11:35" ht="22.5" customHeight="1" x14ac:dyDescent="0.3">
      <c r="K5666" s="16" t="str">
        <f>IFERROR(VLOOKUP(J5666,Tabla1[],2,FALSE),"")</f>
        <v/>
      </c>
      <c r="R5666" s="16" t="str">
        <f>IFERROR(VLOOKUP(Q5666,Tabla7[],2,FALSE), "")</f>
        <v/>
      </c>
      <c r="AH5666" s="16" t="str">
        <f>IF(AG5666="","",VLOOKUP(YEAR(AG5666),Tabla13[],2,TRUE))</f>
        <v/>
      </c>
      <c r="AI5666" s="16" t="str">
        <f t="shared" ca="1" si="89"/>
        <v/>
      </c>
    </row>
    <row r="5667" spans="11:35" ht="22.5" customHeight="1" x14ac:dyDescent="0.3">
      <c r="K5667" s="16" t="str">
        <f>IFERROR(VLOOKUP(J5667,Tabla1[],2,FALSE),"")</f>
        <v/>
      </c>
      <c r="R5667" s="16" t="str">
        <f>IFERROR(VLOOKUP(Q5667,Tabla7[],2,FALSE), "")</f>
        <v/>
      </c>
      <c r="AH5667" s="16" t="str">
        <f>IF(AG5667="","",VLOOKUP(YEAR(AG5667),Tabla13[],2,TRUE))</f>
        <v/>
      </c>
      <c r="AI5667" s="16" t="str">
        <f t="shared" ca="1" si="89"/>
        <v/>
      </c>
    </row>
    <row r="5668" spans="11:35" ht="22.5" customHeight="1" x14ac:dyDescent="0.3">
      <c r="K5668" s="16" t="str">
        <f>IFERROR(VLOOKUP(J5668,Tabla1[],2,FALSE),"")</f>
        <v/>
      </c>
      <c r="R5668" s="16" t="str">
        <f>IFERROR(VLOOKUP(Q5668,Tabla7[],2,FALSE), "")</f>
        <v/>
      </c>
      <c r="AH5668" s="16" t="str">
        <f>IF(AG5668="","",VLOOKUP(YEAR(AG5668),Tabla13[],2,TRUE))</f>
        <v/>
      </c>
      <c r="AI5668" s="16" t="str">
        <f t="shared" ca="1" si="89"/>
        <v/>
      </c>
    </row>
    <row r="5669" spans="11:35" ht="22.5" customHeight="1" x14ac:dyDescent="0.3">
      <c r="K5669" s="16" t="str">
        <f>IFERROR(VLOOKUP(J5669,Tabla1[],2,FALSE),"")</f>
        <v/>
      </c>
      <c r="R5669" s="16" t="str">
        <f>IFERROR(VLOOKUP(Q5669,Tabla7[],2,FALSE), "")</f>
        <v/>
      </c>
      <c r="AH5669" s="16" t="str">
        <f>IF(AG5669="","",VLOOKUP(YEAR(AG5669),Tabla13[],2,TRUE))</f>
        <v/>
      </c>
      <c r="AI5669" s="16" t="str">
        <f t="shared" ca="1" si="89"/>
        <v/>
      </c>
    </row>
    <row r="5670" spans="11:35" ht="22.5" customHeight="1" x14ac:dyDescent="0.3">
      <c r="K5670" s="16" t="str">
        <f>IFERROR(VLOOKUP(J5670,Tabla1[],2,FALSE),"")</f>
        <v/>
      </c>
      <c r="R5670" s="16" t="str">
        <f>IFERROR(VLOOKUP(Q5670,Tabla7[],2,FALSE), "")</f>
        <v/>
      </c>
      <c r="AH5670" s="16" t="str">
        <f>IF(AG5670="","",VLOOKUP(YEAR(AG5670),Tabla13[],2,TRUE))</f>
        <v/>
      </c>
      <c r="AI5670" s="16" t="str">
        <f t="shared" ca="1" si="89"/>
        <v/>
      </c>
    </row>
    <row r="5671" spans="11:35" ht="22.5" customHeight="1" x14ac:dyDescent="0.3">
      <c r="K5671" s="16" t="str">
        <f>IFERROR(VLOOKUP(J5671,Tabla1[],2,FALSE),"")</f>
        <v/>
      </c>
      <c r="R5671" s="16" t="str">
        <f>IFERROR(VLOOKUP(Q5671,Tabla7[],2,FALSE), "")</f>
        <v/>
      </c>
      <c r="AH5671" s="16" t="str">
        <f>IF(AG5671="","",VLOOKUP(YEAR(AG5671),Tabla13[],2,TRUE))</f>
        <v/>
      </c>
      <c r="AI5671" s="16" t="str">
        <f t="shared" ca="1" si="89"/>
        <v/>
      </c>
    </row>
    <row r="5672" spans="11:35" ht="22.5" customHeight="1" x14ac:dyDescent="0.3">
      <c r="K5672" s="16" t="str">
        <f>IFERROR(VLOOKUP(J5672,Tabla1[],2,FALSE),"")</f>
        <v/>
      </c>
      <c r="R5672" s="16" t="str">
        <f>IFERROR(VLOOKUP(Q5672,Tabla7[],2,FALSE), "")</f>
        <v/>
      </c>
      <c r="AH5672" s="16" t="str">
        <f>IF(AG5672="","",VLOOKUP(YEAR(AG5672),Tabla13[],2,TRUE))</f>
        <v/>
      </c>
      <c r="AI5672" s="16" t="str">
        <f t="shared" ca="1" si="89"/>
        <v/>
      </c>
    </row>
    <row r="5673" spans="11:35" ht="22.5" customHeight="1" x14ac:dyDescent="0.3">
      <c r="K5673" s="16" t="str">
        <f>IFERROR(VLOOKUP(J5673,Tabla1[],2,FALSE),"")</f>
        <v/>
      </c>
      <c r="R5673" s="16" t="str">
        <f>IFERROR(VLOOKUP(Q5673,Tabla7[],2,FALSE), "")</f>
        <v/>
      </c>
      <c r="AH5673" s="16" t="str">
        <f>IF(AG5673="","",VLOOKUP(YEAR(AG5673),Tabla13[],2,TRUE))</f>
        <v/>
      </c>
      <c r="AI5673" s="16" t="str">
        <f t="shared" ca="1" si="89"/>
        <v/>
      </c>
    </row>
    <row r="5674" spans="11:35" ht="22.5" customHeight="1" x14ac:dyDescent="0.3">
      <c r="K5674" s="16" t="str">
        <f>IFERROR(VLOOKUP(J5674,Tabla1[],2,FALSE),"")</f>
        <v/>
      </c>
      <c r="R5674" s="16" t="str">
        <f>IFERROR(VLOOKUP(Q5674,Tabla7[],2,FALSE), "")</f>
        <v/>
      </c>
      <c r="AH5674" s="16" t="str">
        <f>IF(AG5674="","",VLOOKUP(YEAR(AG5674),Tabla13[],2,TRUE))</f>
        <v/>
      </c>
      <c r="AI5674" s="16" t="str">
        <f t="shared" ca="1" si="89"/>
        <v/>
      </c>
    </row>
    <row r="5675" spans="11:35" ht="22.5" customHeight="1" x14ac:dyDescent="0.3">
      <c r="K5675" s="16" t="str">
        <f>IFERROR(VLOOKUP(J5675,Tabla1[],2,FALSE),"")</f>
        <v/>
      </c>
      <c r="R5675" s="16" t="str">
        <f>IFERROR(VLOOKUP(Q5675,Tabla7[],2,FALSE), "")</f>
        <v/>
      </c>
      <c r="AH5675" s="16" t="str">
        <f>IF(AG5675="","",VLOOKUP(YEAR(AG5675),Tabla13[],2,TRUE))</f>
        <v/>
      </c>
      <c r="AI5675" s="16" t="str">
        <f t="shared" ca="1" si="89"/>
        <v/>
      </c>
    </row>
    <row r="5676" spans="11:35" ht="22.5" customHeight="1" x14ac:dyDescent="0.3">
      <c r="K5676" s="16" t="str">
        <f>IFERROR(VLOOKUP(J5676,Tabla1[],2,FALSE),"")</f>
        <v/>
      </c>
      <c r="R5676" s="16" t="str">
        <f>IFERROR(VLOOKUP(Q5676,Tabla7[],2,FALSE), "")</f>
        <v/>
      </c>
      <c r="AH5676" s="16" t="str">
        <f>IF(AG5676="","",VLOOKUP(YEAR(AG5676),Tabla13[],2,TRUE))</f>
        <v/>
      </c>
      <c r="AI5676" s="16" t="str">
        <f t="shared" ca="1" si="89"/>
        <v/>
      </c>
    </row>
    <row r="5677" spans="11:35" ht="22.5" customHeight="1" x14ac:dyDescent="0.3">
      <c r="K5677" s="16" t="str">
        <f>IFERROR(VLOOKUP(J5677,Tabla1[],2,FALSE),"")</f>
        <v/>
      </c>
      <c r="R5677" s="16" t="str">
        <f>IFERROR(VLOOKUP(Q5677,Tabla7[],2,FALSE), "")</f>
        <v/>
      </c>
      <c r="AH5677" s="16" t="str">
        <f>IF(AG5677="","",VLOOKUP(YEAR(AG5677),Tabla13[],2,TRUE))</f>
        <v/>
      </c>
      <c r="AI5677" s="16" t="str">
        <f t="shared" ca="1" si="89"/>
        <v/>
      </c>
    </row>
    <row r="5678" spans="11:35" ht="22.5" customHeight="1" x14ac:dyDescent="0.3">
      <c r="K5678" s="16" t="str">
        <f>IFERROR(VLOOKUP(J5678,Tabla1[],2,FALSE),"")</f>
        <v/>
      </c>
      <c r="R5678" s="16" t="str">
        <f>IFERROR(VLOOKUP(Q5678,Tabla7[],2,FALSE), "")</f>
        <v/>
      </c>
      <c r="AH5678" s="16" t="str">
        <f>IF(AG5678="","",VLOOKUP(YEAR(AG5678),Tabla13[],2,TRUE))</f>
        <v/>
      </c>
      <c r="AI5678" s="16" t="str">
        <f t="shared" ca="1" si="89"/>
        <v/>
      </c>
    </row>
    <row r="5679" spans="11:35" ht="22.5" customHeight="1" x14ac:dyDescent="0.3">
      <c r="K5679" s="16" t="str">
        <f>IFERROR(VLOOKUP(J5679,Tabla1[],2,FALSE),"")</f>
        <v/>
      </c>
      <c r="R5679" s="16" t="str">
        <f>IFERROR(VLOOKUP(Q5679,Tabla7[],2,FALSE), "")</f>
        <v/>
      </c>
      <c r="AH5679" s="16" t="str">
        <f>IF(AG5679="","",VLOOKUP(YEAR(AG5679),Tabla13[],2,TRUE))</f>
        <v/>
      </c>
      <c r="AI5679" s="16" t="str">
        <f t="shared" ca="1" si="89"/>
        <v/>
      </c>
    </row>
    <row r="5680" spans="11:35" ht="22.5" customHeight="1" x14ac:dyDescent="0.3">
      <c r="K5680" s="16" t="str">
        <f>IFERROR(VLOOKUP(J5680,Tabla1[],2,FALSE),"")</f>
        <v/>
      </c>
      <c r="R5680" s="16" t="str">
        <f>IFERROR(VLOOKUP(Q5680,Tabla7[],2,FALSE), "")</f>
        <v/>
      </c>
      <c r="AH5680" s="16" t="str">
        <f>IF(AG5680="","",VLOOKUP(YEAR(AG5680),Tabla13[],2,TRUE))</f>
        <v/>
      </c>
      <c r="AI5680" s="16" t="str">
        <f t="shared" ca="1" si="89"/>
        <v/>
      </c>
    </row>
    <row r="5681" spans="11:35" ht="22.5" customHeight="1" x14ac:dyDescent="0.3">
      <c r="K5681" s="16" t="str">
        <f>IFERROR(VLOOKUP(J5681,Tabla1[],2,FALSE),"")</f>
        <v/>
      </c>
      <c r="R5681" s="16" t="str">
        <f>IFERROR(VLOOKUP(Q5681,Tabla7[],2,FALSE), "")</f>
        <v/>
      </c>
      <c r="AH5681" s="16" t="str">
        <f>IF(AG5681="","",VLOOKUP(YEAR(AG5681),Tabla13[],2,TRUE))</f>
        <v/>
      </c>
      <c r="AI5681" s="16" t="str">
        <f t="shared" ca="1" si="89"/>
        <v/>
      </c>
    </row>
    <row r="5682" spans="11:35" ht="22.5" customHeight="1" x14ac:dyDescent="0.3">
      <c r="K5682" s="16" t="str">
        <f>IFERROR(VLOOKUP(J5682,Tabla1[],2,FALSE),"")</f>
        <v/>
      </c>
      <c r="R5682" s="16" t="str">
        <f>IFERROR(VLOOKUP(Q5682,Tabla7[],2,FALSE), "")</f>
        <v/>
      </c>
      <c r="AH5682" s="16" t="str">
        <f>IF(AG5682="","",VLOOKUP(YEAR(AG5682),Tabla13[],2,TRUE))</f>
        <v/>
      </c>
      <c r="AI5682" s="16" t="str">
        <f t="shared" ca="1" si="89"/>
        <v/>
      </c>
    </row>
    <row r="5683" spans="11:35" ht="22.5" customHeight="1" x14ac:dyDescent="0.3">
      <c r="K5683" s="16" t="str">
        <f>IFERROR(VLOOKUP(J5683,Tabla1[],2,FALSE),"")</f>
        <v/>
      </c>
      <c r="R5683" s="16" t="str">
        <f>IFERROR(VLOOKUP(Q5683,Tabla7[],2,FALSE), "")</f>
        <v/>
      </c>
      <c r="AH5683" s="16" t="str">
        <f>IF(AG5683="","",VLOOKUP(YEAR(AG5683),Tabla13[],2,TRUE))</f>
        <v/>
      </c>
      <c r="AI5683" s="16" t="str">
        <f t="shared" ca="1" si="89"/>
        <v/>
      </c>
    </row>
    <row r="5684" spans="11:35" ht="22.5" customHeight="1" x14ac:dyDescent="0.3">
      <c r="K5684" s="16" t="str">
        <f>IFERROR(VLOOKUP(J5684,Tabla1[],2,FALSE),"")</f>
        <v/>
      </c>
      <c r="R5684" s="16" t="str">
        <f>IFERROR(VLOOKUP(Q5684,Tabla7[],2,FALSE), "")</f>
        <v/>
      </c>
      <c r="AH5684" s="16" t="str">
        <f>IF(AG5684="","",VLOOKUP(YEAR(AG5684),Tabla13[],2,TRUE))</f>
        <v/>
      </c>
      <c r="AI5684" s="16" t="str">
        <f t="shared" ca="1" si="89"/>
        <v/>
      </c>
    </row>
    <row r="5685" spans="11:35" ht="22.5" customHeight="1" x14ac:dyDescent="0.3">
      <c r="K5685" s="16" t="str">
        <f>IFERROR(VLOOKUP(J5685,Tabla1[],2,FALSE),"")</f>
        <v/>
      </c>
      <c r="R5685" s="16" t="str">
        <f>IFERROR(VLOOKUP(Q5685,Tabla7[],2,FALSE), "")</f>
        <v/>
      </c>
      <c r="AH5685" s="16" t="str">
        <f>IF(AG5685="","",VLOOKUP(YEAR(AG5685),Tabla13[],2,TRUE))</f>
        <v/>
      </c>
      <c r="AI5685" s="16" t="str">
        <f t="shared" ca="1" si="89"/>
        <v/>
      </c>
    </row>
    <row r="5686" spans="11:35" ht="22.5" customHeight="1" x14ac:dyDescent="0.3">
      <c r="K5686" s="16" t="str">
        <f>IFERROR(VLOOKUP(J5686,Tabla1[],2,FALSE),"")</f>
        <v/>
      </c>
      <c r="R5686" s="16" t="str">
        <f>IFERROR(VLOOKUP(Q5686,Tabla7[],2,FALSE), "")</f>
        <v/>
      </c>
      <c r="AH5686" s="16" t="str">
        <f>IF(AG5686="","",VLOOKUP(YEAR(AG5686),Tabla13[],2,TRUE))</f>
        <v/>
      </c>
      <c r="AI5686" s="16" t="str">
        <f t="shared" ca="1" si="89"/>
        <v/>
      </c>
    </row>
    <row r="5687" spans="11:35" ht="22.5" customHeight="1" x14ac:dyDescent="0.3">
      <c r="K5687" s="16" t="str">
        <f>IFERROR(VLOOKUP(J5687,Tabla1[],2,FALSE),"")</f>
        <v/>
      </c>
      <c r="R5687" s="16" t="str">
        <f>IFERROR(VLOOKUP(Q5687,Tabla7[],2,FALSE), "")</f>
        <v/>
      </c>
      <c r="AH5687" s="16" t="str">
        <f>IF(AG5687="","",VLOOKUP(YEAR(AG5687),Tabla13[],2,TRUE))</f>
        <v/>
      </c>
      <c r="AI5687" s="16" t="str">
        <f t="shared" ca="1" si="89"/>
        <v/>
      </c>
    </row>
    <row r="5688" spans="11:35" ht="22.5" customHeight="1" x14ac:dyDescent="0.3">
      <c r="K5688" s="16" t="str">
        <f>IFERROR(VLOOKUP(J5688,Tabla1[],2,FALSE),"")</f>
        <v/>
      </c>
      <c r="R5688" s="16" t="str">
        <f>IFERROR(VLOOKUP(Q5688,Tabla7[],2,FALSE), "")</f>
        <v/>
      </c>
      <c r="AH5688" s="16" t="str">
        <f>IF(AG5688="","",VLOOKUP(YEAR(AG5688),Tabla13[],2,TRUE))</f>
        <v/>
      </c>
      <c r="AI5688" s="16" t="str">
        <f t="shared" ca="1" si="89"/>
        <v/>
      </c>
    </row>
    <row r="5689" spans="11:35" ht="22.5" customHeight="1" x14ac:dyDescent="0.3">
      <c r="K5689" s="16" t="str">
        <f>IFERROR(VLOOKUP(J5689,Tabla1[],2,FALSE),"")</f>
        <v/>
      </c>
      <c r="R5689" s="16" t="str">
        <f>IFERROR(VLOOKUP(Q5689,Tabla7[],2,FALSE), "")</f>
        <v/>
      </c>
      <c r="AH5689" s="16" t="str">
        <f>IF(AG5689="","",VLOOKUP(YEAR(AG5689),Tabla13[],2,TRUE))</f>
        <v/>
      </c>
      <c r="AI5689" s="16" t="str">
        <f t="shared" ca="1" si="89"/>
        <v/>
      </c>
    </row>
    <row r="5690" spans="11:35" ht="22.5" customHeight="1" x14ac:dyDescent="0.3">
      <c r="K5690" s="16" t="str">
        <f>IFERROR(VLOOKUP(J5690,Tabla1[],2,FALSE),"")</f>
        <v/>
      </c>
      <c r="R5690" s="16" t="str">
        <f>IFERROR(VLOOKUP(Q5690,Tabla7[],2,FALSE), "")</f>
        <v/>
      </c>
      <c r="AH5690" s="16" t="str">
        <f>IF(AG5690="","",VLOOKUP(YEAR(AG5690),Tabla13[],2,TRUE))</f>
        <v/>
      </c>
      <c r="AI5690" s="16" t="str">
        <f t="shared" ca="1" si="89"/>
        <v/>
      </c>
    </row>
    <row r="5691" spans="11:35" ht="22.5" customHeight="1" x14ac:dyDescent="0.3">
      <c r="K5691" s="16" t="str">
        <f>IFERROR(VLOOKUP(J5691,Tabla1[],2,FALSE),"")</f>
        <v/>
      </c>
      <c r="R5691" s="16" t="str">
        <f>IFERROR(VLOOKUP(Q5691,Tabla7[],2,FALSE), "")</f>
        <v/>
      </c>
      <c r="AH5691" s="16" t="str">
        <f>IF(AG5691="","",VLOOKUP(YEAR(AG5691),Tabla13[],2,TRUE))</f>
        <v/>
      </c>
      <c r="AI5691" s="16" t="str">
        <f t="shared" ca="1" si="89"/>
        <v/>
      </c>
    </row>
    <row r="5692" spans="11:35" ht="22.5" customHeight="1" x14ac:dyDescent="0.3">
      <c r="K5692" s="16" t="str">
        <f>IFERROR(VLOOKUP(J5692,Tabla1[],2,FALSE),"")</f>
        <v/>
      </c>
      <c r="R5692" s="16" t="str">
        <f>IFERROR(VLOOKUP(Q5692,Tabla7[],2,FALSE), "")</f>
        <v/>
      </c>
      <c r="AH5692" s="16" t="str">
        <f>IF(AG5692="","",VLOOKUP(YEAR(AG5692),Tabla13[],2,TRUE))</f>
        <v/>
      </c>
      <c r="AI5692" s="16" t="str">
        <f t="shared" ca="1" si="89"/>
        <v/>
      </c>
    </row>
    <row r="5693" spans="11:35" ht="22.5" customHeight="1" x14ac:dyDescent="0.3">
      <c r="K5693" s="16" t="str">
        <f>IFERROR(VLOOKUP(J5693,Tabla1[],2,FALSE),"")</f>
        <v/>
      </c>
      <c r="R5693" s="16" t="str">
        <f>IFERROR(VLOOKUP(Q5693,Tabla7[],2,FALSE), "")</f>
        <v/>
      </c>
      <c r="AH5693" s="16" t="str">
        <f>IF(AG5693="","",VLOOKUP(YEAR(AG5693),Tabla13[],2,TRUE))</f>
        <v/>
      </c>
      <c r="AI5693" s="16" t="str">
        <f t="shared" ca="1" si="89"/>
        <v/>
      </c>
    </row>
    <row r="5694" spans="11:35" ht="22.5" customHeight="1" x14ac:dyDescent="0.3">
      <c r="K5694" s="16" t="str">
        <f>IFERROR(VLOOKUP(J5694,Tabla1[],2,FALSE),"")</f>
        <v/>
      </c>
      <c r="R5694" s="16" t="str">
        <f>IFERROR(VLOOKUP(Q5694,Tabla7[],2,FALSE), "")</f>
        <v/>
      </c>
      <c r="AH5694" s="16" t="str">
        <f>IF(AG5694="","",VLOOKUP(YEAR(AG5694),Tabla13[],2,TRUE))</f>
        <v/>
      </c>
      <c r="AI5694" s="16" t="str">
        <f t="shared" ca="1" si="89"/>
        <v/>
      </c>
    </row>
    <row r="5695" spans="11:35" ht="22.5" customHeight="1" x14ac:dyDescent="0.3">
      <c r="K5695" s="16" t="str">
        <f>IFERROR(VLOOKUP(J5695,Tabla1[],2,FALSE),"")</f>
        <v/>
      </c>
      <c r="R5695" s="16" t="str">
        <f>IFERROR(VLOOKUP(Q5695,Tabla7[],2,FALSE), "")</f>
        <v/>
      </c>
      <c r="AH5695" s="16" t="str">
        <f>IF(AG5695="","",VLOOKUP(YEAR(AG5695),Tabla13[],2,TRUE))</f>
        <v/>
      </c>
      <c r="AI5695" s="16" t="str">
        <f t="shared" ca="1" si="89"/>
        <v/>
      </c>
    </row>
    <row r="5696" spans="11:35" ht="22.5" customHeight="1" x14ac:dyDescent="0.3">
      <c r="K5696" s="16" t="str">
        <f>IFERROR(VLOOKUP(J5696,Tabla1[],2,FALSE),"")</f>
        <v/>
      </c>
      <c r="R5696" s="16" t="str">
        <f>IFERROR(VLOOKUP(Q5696,Tabla7[],2,FALSE), "")</f>
        <v/>
      </c>
      <c r="AH5696" s="16" t="str">
        <f>IF(AG5696="","",VLOOKUP(YEAR(AG5696),Tabla13[],2,TRUE))</f>
        <v/>
      </c>
      <c r="AI5696" s="16" t="str">
        <f t="shared" ca="1" si="89"/>
        <v/>
      </c>
    </row>
    <row r="5697" spans="11:35" ht="22.5" customHeight="1" x14ac:dyDescent="0.3">
      <c r="K5697" s="16" t="str">
        <f>IFERROR(VLOOKUP(J5697,Tabla1[],2,FALSE),"")</f>
        <v/>
      </c>
      <c r="R5697" s="16" t="str">
        <f>IFERROR(VLOOKUP(Q5697,Tabla7[],2,FALSE), "")</f>
        <v/>
      </c>
      <c r="AH5697" s="16" t="str">
        <f>IF(AG5697="","",VLOOKUP(YEAR(AG5697),Tabla13[],2,TRUE))</f>
        <v/>
      </c>
      <c r="AI5697" s="16" t="str">
        <f t="shared" ca="1" si="89"/>
        <v/>
      </c>
    </row>
    <row r="5698" spans="11:35" ht="22.5" customHeight="1" x14ac:dyDescent="0.3">
      <c r="K5698" s="16" t="str">
        <f>IFERROR(VLOOKUP(J5698,Tabla1[],2,FALSE),"")</f>
        <v/>
      </c>
      <c r="R5698" s="16" t="str">
        <f>IFERROR(VLOOKUP(Q5698,Tabla7[],2,FALSE), "")</f>
        <v/>
      </c>
      <c r="AH5698" s="16" t="str">
        <f>IF(AG5698="","",VLOOKUP(YEAR(AG5698),Tabla13[],2,TRUE))</f>
        <v/>
      </c>
      <c r="AI5698" s="16" t="str">
        <f t="shared" ca="1" si="89"/>
        <v/>
      </c>
    </row>
    <row r="5699" spans="11:35" ht="22.5" customHeight="1" x14ac:dyDescent="0.3">
      <c r="K5699" s="16" t="str">
        <f>IFERROR(VLOOKUP(J5699,Tabla1[],2,FALSE),"")</f>
        <v/>
      </c>
      <c r="R5699" s="16" t="str">
        <f>IFERROR(VLOOKUP(Q5699,Tabla7[],2,FALSE), "")</f>
        <v/>
      </c>
      <c r="AH5699" s="16" t="str">
        <f>IF(AG5699="","",VLOOKUP(YEAR(AG5699),Tabla13[],2,TRUE))</f>
        <v/>
      </c>
      <c r="AI5699" s="16" t="str">
        <f t="shared" ref="AI5699:AI5762" ca="1" si="90">IF(AG5699="","",YEAR(TODAY())-YEAR(AG5699)-IF(MONTH(TODAY())&lt;MONTH(AG5699),1,IF(AND(MONTH(TODAY())=MONTH(AG5699),DAY(TODAY())&lt;DAY(AG5699)),1,0)))</f>
        <v/>
      </c>
    </row>
    <row r="5700" spans="11:35" ht="22.5" customHeight="1" x14ac:dyDescent="0.3">
      <c r="K5700" s="16" t="str">
        <f>IFERROR(VLOOKUP(J5700,Tabla1[],2,FALSE),"")</f>
        <v/>
      </c>
      <c r="R5700" s="16" t="str">
        <f>IFERROR(VLOOKUP(Q5700,Tabla7[],2,FALSE), "")</f>
        <v/>
      </c>
      <c r="AH5700" s="16" t="str">
        <f>IF(AG5700="","",VLOOKUP(YEAR(AG5700),Tabla13[],2,TRUE))</f>
        <v/>
      </c>
      <c r="AI5700" s="16" t="str">
        <f t="shared" ca="1" si="90"/>
        <v/>
      </c>
    </row>
    <row r="5701" spans="11:35" ht="22.5" customHeight="1" x14ac:dyDescent="0.3">
      <c r="K5701" s="16" t="str">
        <f>IFERROR(VLOOKUP(J5701,Tabla1[],2,FALSE),"")</f>
        <v/>
      </c>
      <c r="R5701" s="16" t="str">
        <f>IFERROR(VLOOKUP(Q5701,Tabla7[],2,FALSE), "")</f>
        <v/>
      </c>
      <c r="AH5701" s="16" t="str">
        <f>IF(AG5701="","",VLOOKUP(YEAR(AG5701),Tabla13[],2,TRUE))</f>
        <v/>
      </c>
      <c r="AI5701" s="16" t="str">
        <f t="shared" ca="1" si="90"/>
        <v/>
      </c>
    </row>
    <row r="5702" spans="11:35" ht="22.5" customHeight="1" x14ac:dyDescent="0.3">
      <c r="K5702" s="16" t="str">
        <f>IFERROR(VLOOKUP(J5702,Tabla1[],2,FALSE),"")</f>
        <v/>
      </c>
      <c r="R5702" s="16" t="str">
        <f>IFERROR(VLOOKUP(Q5702,Tabla7[],2,FALSE), "")</f>
        <v/>
      </c>
      <c r="AH5702" s="16" t="str">
        <f>IF(AG5702="","",VLOOKUP(YEAR(AG5702),Tabla13[],2,TRUE))</f>
        <v/>
      </c>
      <c r="AI5702" s="16" t="str">
        <f t="shared" ca="1" si="90"/>
        <v/>
      </c>
    </row>
    <row r="5703" spans="11:35" ht="22.5" customHeight="1" x14ac:dyDescent="0.3">
      <c r="K5703" s="16" t="str">
        <f>IFERROR(VLOOKUP(J5703,Tabla1[],2,FALSE),"")</f>
        <v/>
      </c>
      <c r="R5703" s="16" t="str">
        <f>IFERROR(VLOOKUP(Q5703,Tabla7[],2,FALSE), "")</f>
        <v/>
      </c>
      <c r="AH5703" s="16" t="str">
        <f>IF(AG5703="","",VLOOKUP(YEAR(AG5703),Tabla13[],2,TRUE))</f>
        <v/>
      </c>
      <c r="AI5703" s="16" t="str">
        <f t="shared" ca="1" si="90"/>
        <v/>
      </c>
    </row>
    <row r="5704" spans="11:35" ht="22.5" customHeight="1" x14ac:dyDescent="0.3">
      <c r="K5704" s="16" t="str">
        <f>IFERROR(VLOOKUP(J5704,Tabla1[],2,FALSE),"")</f>
        <v/>
      </c>
      <c r="R5704" s="16" t="str">
        <f>IFERROR(VLOOKUP(Q5704,Tabla7[],2,FALSE), "")</f>
        <v/>
      </c>
      <c r="AH5704" s="16" t="str">
        <f>IF(AG5704="","",VLOOKUP(YEAR(AG5704),Tabla13[],2,TRUE))</f>
        <v/>
      </c>
      <c r="AI5704" s="16" t="str">
        <f t="shared" ca="1" si="90"/>
        <v/>
      </c>
    </row>
    <row r="5705" spans="11:35" ht="22.5" customHeight="1" x14ac:dyDescent="0.3">
      <c r="K5705" s="16" t="str">
        <f>IFERROR(VLOOKUP(J5705,Tabla1[],2,FALSE),"")</f>
        <v/>
      </c>
      <c r="R5705" s="16" t="str">
        <f>IFERROR(VLOOKUP(Q5705,Tabla7[],2,FALSE), "")</f>
        <v/>
      </c>
      <c r="AH5705" s="16" t="str">
        <f>IF(AG5705="","",VLOOKUP(YEAR(AG5705),Tabla13[],2,TRUE))</f>
        <v/>
      </c>
      <c r="AI5705" s="16" t="str">
        <f t="shared" ca="1" si="90"/>
        <v/>
      </c>
    </row>
    <row r="5706" spans="11:35" ht="22.5" customHeight="1" x14ac:dyDescent="0.3">
      <c r="K5706" s="16" t="str">
        <f>IFERROR(VLOOKUP(J5706,Tabla1[],2,FALSE),"")</f>
        <v/>
      </c>
      <c r="R5706" s="16" t="str">
        <f>IFERROR(VLOOKUP(Q5706,Tabla7[],2,FALSE), "")</f>
        <v/>
      </c>
      <c r="AH5706" s="16" t="str">
        <f>IF(AG5706="","",VLOOKUP(YEAR(AG5706),Tabla13[],2,TRUE))</f>
        <v/>
      </c>
      <c r="AI5706" s="16" t="str">
        <f t="shared" ca="1" si="90"/>
        <v/>
      </c>
    </row>
    <row r="5707" spans="11:35" ht="22.5" customHeight="1" x14ac:dyDescent="0.3">
      <c r="K5707" s="16" t="str">
        <f>IFERROR(VLOOKUP(J5707,Tabla1[],2,FALSE),"")</f>
        <v/>
      </c>
      <c r="R5707" s="16" t="str">
        <f>IFERROR(VLOOKUP(Q5707,Tabla7[],2,FALSE), "")</f>
        <v/>
      </c>
      <c r="AH5707" s="16" t="str">
        <f>IF(AG5707="","",VLOOKUP(YEAR(AG5707),Tabla13[],2,TRUE))</f>
        <v/>
      </c>
      <c r="AI5707" s="16" t="str">
        <f t="shared" ca="1" si="90"/>
        <v/>
      </c>
    </row>
    <row r="5708" spans="11:35" ht="22.5" customHeight="1" x14ac:dyDescent="0.3">
      <c r="K5708" s="16" t="str">
        <f>IFERROR(VLOOKUP(J5708,Tabla1[],2,FALSE),"")</f>
        <v/>
      </c>
      <c r="R5708" s="16" t="str">
        <f>IFERROR(VLOOKUP(Q5708,Tabla7[],2,FALSE), "")</f>
        <v/>
      </c>
      <c r="AH5708" s="16" t="str">
        <f>IF(AG5708="","",VLOOKUP(YEAR(AG5708),Tabla13[],2,TRUE))</f>
        <v/>
      </c>
      <c r="AI5708" s="16" t="str">
        <f t="shared" ca="1" si="90"/>
        <v/>
      </c>
    </row>
    <row r="5709" spans="11:35" ht="22.5" customHeight="1" x14ac:dyDescent="0.3">
      <c r="K5709" s="16" t="str">
        <f>IFERROR(VLOOKUP(J5709,Tabla1[],2,FALSE),"")</f>
        <v/>
      </c>
      <c r="R5709" s="16" t="str">
        <f>IFERROR(VLOOKUP(Q5709,Tabla7[],2,FALSE), "")</f>
        <v/>
      </c>
      <c r="AH5709" s="16" t="str">
        <f>IF(AG5709="","",VLOOKUP(YEAR(AG5709),Tabla13[],2,TRUE))</f>
        <v/>
      </c>
      <c r="AI5709" s="16" t="str">
        <f t="shared" ca="1" si="90"/>
        <v/>
      </c>
    </row>
    <row r="5710" spans="11:35" ht="22.5" customHeight="1" x14ac:dyDescent="0.3">
      <c r="K5710" s="16" t="str">
        <f>IFERROR(VLOOKUP(J5710,Tabla1[],2,FALSE),"")</f>
        <v/>
      </c>
      <c r="R5710" s="16" t="str">
        <f>IFERROR(VLOOKUP(Q5710,Tabla7[],2,FALSE), "")</f>
        <v/>
      </c>
      <c r="AH5710" s="16" t="str">
        <f>IF(AG5710="","",VLOOKUP(YEAR(AG5710),Tabla13[],2,TRUE))</f>
        <v/>
      </c>
      <c r="AI5710" s="16" t="str">
        <f t="shared" ca="1" si="90"/>
        <v/>
      </c>
    </row>
    <row r="5711" spans="11:35" ht="22.5" customHeight="1" x14ac:dyDescent="0.3">
      <c r="K5711" s="16" t="str">
        <f>IFERROR(VLOOKUP(J5711,Tabla1[],2,FALSE),"")</f>
        <v/>
      </c>
      <c r="R5711" s="16" t="str">
        <f>IFERROR(VLOOKUP(Q5711,Tabla7[],2,FALSE), "")</f>
        <v/>
      </c>
      <c r="AH5711" s="16" t="str">
        <f>IF(AG5711="","",VLOOKUP(YEAR(AG5711),Tabla13[],2,TRUE))</f>
        <v/>
      </c>
      <c r="AI5711" s="16" t="str">
        <f t="shared" ca="1" si="90"/>
        <v/>
      </c>
    </row>
    <row r="5712" spans="11:35" ht="22.5" customHeight="1" x14ac:dyDescent="0.3">
      <c r="K5712" s="16" t="str">
        <f>IFERROR(VLOOKUP(J5712,Tabla1[],2,FALSE),"")</f>
        <v/>
      </c>
      <c r="R5712" s="16" t="str">
        <f>IFERROR(VLOOKUP(Q5712,Tabla7[],2,FALSE), "")</f>
        <v/>
      </c>
      <c r="AH5712" s="16" t="str">
        <f>IF(AG5712="","",VLOOKUP(YEAR(AG5712),Tabla13[],2,TRUE))</f>
        <v/>
      </c>
      <c r="AI5712" s="16" t="str">
        <f t="shared" ca="1" si="90"/>
        <v/>
      </c>
    </row>
    <row r="5713" spans="11:35" ht="22.5" customHeight="1" x14ac:dyDescent="0.3">
      <c r="K5713" s="16" t="str">
        <f>IFERROR(VLOOKUP(J5713,Tabla1[],2,FALSE),"")</f>
        <v/>
      </c>
      <c r="R5713" s="16" t="str">
        <f>IFERROR(VLOOKUP(Q5713,Tabla7[],2,FALSE), "")</f>
        <v/>
      </c>
      <c r="AH5713" s="16" t="str">
        <f>IF(AG5713="","",VLOOKUP(YEAR(AG5713),Tabla13[],2,TRUE))</f>
        <v/>
      </c>
      <c r="AI5713" s="16" t="str">
        <f t="shared" ca="1" si="90"/>
        <v/>
      </c>
    </row>
    <row r="5714" spans="11:35" ht="22.5" customHeight="1" x14ac:dyDescent="0.3">
      <c r="K5714" s="16" t="str">
        <f>IFERROR(VLOOKUP(J5714,Tabla1[],2,FALSE),"")</f>
        <v/>
      </c>
      <c r="R5714" s="16" t="str">
        <f>IFERROR(VLOOKUP(Q5714,Tabla7[],2,FALSE), "")</f>
        <v/>
      </c>
      <c r="AH5714" s="16" t="str">
        <f>IF(AG5714="","",VLOOKUP(YEAR(AG5714),Tabla13[],2,TRUE))</f>
        <v/>
      </c>
      <c r="AI5714" s="16" t="str">
        <f t="shared" ca="1" si="90"/>
        <v/>
      </c>
    </row>
    <row r="5715" spans="11:35" ht="22.5" customHeight="1" x14ac:dyDescent="0.3">
      <c r="K5715" s="16" t="str">
        <f>IFERROR(VLOOKUP(J5715,Tabla1[],2,FALSE),"")</f>
        <v/>
      </c>
      <c r="R5715" s="16" t="str">
        <f>IFERROR(VLOOKUP(Q5715,Tabla7[],2,FALSE), "")</f>
        <v/>
      </c>
      <c r="AH5715" s="16" t="str">
        <f>IF(AG5715="","",VLOOKUP(YEAR(AG5715),Tabla13[],2,TRUE))</f>
        <v/>
      </c>
      <c r="AI5715" s="16" t="str">
        <f t="shared" ca="1" si="90"/>
        <v/>
      </c>
    </row>
    <row r="5716" spans="11:35" ht="22.5" customHeight="1" x14ac:dyDescent="0.3">
      <c r="K5716" s="16" t="str">
        <f>IFERROR(VLOOKUP(J5716,Tabla1[],2,FALSE),"")</f>
        <v/>
      </c>
      <c r="R5716" s="16" t="str">
        <f>IFERROR(VLOOKUP(Q5716,Tabla7[],2,FALSE), "")</f>
        <v/>
      </c>
      <c r="AH5716" s="16" t="str">
        <f>IF(AG5716="","",VLOOKUP(YEAR(AG5716),Tabla13[],2,TRUE))</f>
        <v/>
      </c>
      <c r="AI5716" s="16" t="str">
        <f t="shared" ca="1" si="90"/>
        <v/>
      </c>
    </row>
    <row r="5717" spans="11:35" ht="22.5" customHeight="1" x14ac:dyDescent="0.3">
      <c r="K5717" s="16" t="str">
        <f>IFERROR(VLOOKUP(J5717,Tabla1[],2,FALSE),"")</f>
        <v/>
      </c>
      <c r="R5717" s="16" t="str">
        <f>IFERROR(VLOOKUP(Q5717,Tabla7[],2,FALSE), "")</f>
        <v/>
      </c>
      <c r="AH5717" s="16" t="str">
        <f>IF(AG5717="","",VLOOKUP(YEAR(AG5717),Tabla13[],2,TRUE))</f>
        <v/>
      </c>
      <c r="AI5717" s="16" t="str">
        <f t="shared" ca="1" si="90"/>
        <v/>
      </c>
    </row>
    <row r="5718" spans="11:35" ht="22.5" customHeight="1" x14ac:dyDescent="0.3">
      <c r="K5718" s="16" t="str">
        <f>IFERROR(VLOOKUP(J5718,Tabla1[],2,FALSE),"")</f>
        <v/>
      </c>
      <c r="R5718" s="16" t="str">
        <f>IFERROR(VLOOKUP(Q5718,Tabla7[],2,FALSE), "")</f>
        <v/>
      </c>
      <c r="AH5718" s="16" t="str">
        <f>IF(AG5718="","",VLOOKUP(YEAR(AG5718),Tabla13[],2,TRUE))</f>
        <v/>
      </c>
      <c r="AI5718" s="16" t="str">
        <f t="shared" ca="1" si="90"/>
        <v/>
      </c>
    </row>
    <row r="5719" spans="11:35" ht="22.5" customHeight="1" x14ac:dyDescent="0.3">
      <c r="K5719" s="16" t="str">
        <f>IFERROR(VLOOKUP(J5719,Tabla1[],2,FALSE),"")</f>
        <v/>
      </c>
      <c r="R5719" s="16" t="str">
        <f>IFERROR(VLOOKUP(Q5719,Tabla7[],2,FALSE), "")</f>
        <v/>
      </c>
      <c r="AH5719" s="16" t="str">
        <f>IF(AG5719="","",VLOOKUP(YEAR(AG5719),Tabla13[],2,TRUE))</f>
        <v/>
      </c>
      <c r="AI5719" s="16" t="str">
        <f t="shared" ca="1" si="90"/>
        <v/>
      </c>
    </row>
    <row r="5720" spans="11:35" ht="22.5" customHeight="1" x14ac:dyDescent="0.3">
      <c r="K5720" s="16" t="str">
        <f>IFERROR(VLOOKUP(J5720,Tabla1[],2,FALSE),"")</f>
        <v/>
      </c>
      <c r="R5720" s="16" t="str">
        <f>IFERROR(VLOOKUP(Q5720,Tabla7[],2,FALSE), "")</f>
        <v/>
      </c>
      <c r="AH5720" s="16" t="str">
        <f>IF(AG5720="","",VLOOKUP(YEAR(AG5720),Tabla13[],2,TRUE))</f>
        <v/>
      </c>
      <c r="AI5720" s="16" t="str">
        <f t="shared" ca="1" si="90"/>
        <v/>
      </c>
    </row>
    <row r="5721" spans="11:35" ht="22.5" customHeight="1" x14ac:dyDescent="0.3">
      <c r="K5721" s="16" t="str">
        <f>IFERROR(VLOOKUP(J5721,Tabla1[],2,FALSE),"")</f>
        <v/>
      </c>
      <c r="R5721" s="16" t="str">
        <f>IFERROR(VLOOKUP(Q5721,Tabla7[],2,FALSE), "")</f>
        <v/>
      </c>
      <c r="AH5721" s="16" t="str">
        <f>IF(AG5721="","",VLOOKUP(YEAR(AG5721),Tabla13[],2,TRUE))</f>
        <v/>
      </c>
      <c r="AI5721" s="16" t="str">
        <f t="shared" ca="1" si="90"/>
        <v/>
      </c>
    </row>
    <row r="5722" spans="11:35" ht="22.5" customHeight="1" x14ac:dyDescent="0.3">
      <c r="K5722" s="16" t="str">
        <f>IFERROR(VLOOKUP(J5722,Tabla1[],2,FALSE),"")</f>
        <v/>
      </c>
      <c r="R5722" s="16" t="str">
        <f>IFERROR(VLOOKUP(Q5722,Tabla7[],2,FALSE), "")</f>
        <v/>
      </c>
      <c r="AH5722" s="16" t="str">
        <f>IF(AG5722="","",VLOOKUP(YEAR(AG5722),Tabla13[],2,TRUE))</f>
        <v/>
      </c>
      <c r="AI5722" s="16" t="str">
        <f t="shared" ca="1" si="90"/>
        <v/>
      </c>
    </row>
    <row r="5723" spans="11:35" ht="22.5" customHeight="1" x14ac:dyDescent="0.3">
      <c r="K5723" s="16" t="str">
        <f>IFERROR(VLOOKUP(J5723,Tabla1[],2,FALSE),"")</f>
        <v/>
      </c>
      <c r="R5723" s="16" t="str">
        <f>IFERROR(VLOOKUP(Q5723,Tabla7[],2,FALSE), "")</f>
        <v/>
      </c>
      <c r="AH5723" s="16" t="str">
        <f>IF(AG5723="","",VLOOKUP(YEAR(AG5723),Tabla13[],2,TRUE))</f>
        <v/>
      </c>
      <c r="AI5723" s="16" t="str">
        <f t="shared" ca="1" si="90"/>
        <v/>
      </c>
    </row>
    <row r="5724" spans="11:35" ht="22.5" customHeight="1" x14ac:dyDescent="0.3">
      <c r="K5724" s="16" t="str">
        <f>IFERROR(VLOOKUP(J5724,Tabla1[],2,FALSE),"")</f>
        <v/>
      </c>
      <c r="R5724" s="16" t="str">
        <f>IFERROR(VLOOKUP(Q5724,Tabla7[],2,FALSE), "")</f>
        <v/>
      </c>
      <c r="AH5724" s="16" t="str">
        <f>IF(AG5724="","",VLOOKUP(YEAR(AG5724),Tabla13[],2,TRUE))</f>
        <v/>
      </c>
      <c r="AI5724" s="16" t="str">
        <f t="shared" ca="1" si="90"/>
        <v/>
      </c>
    </row>
    <row r="5725" spans="11:35" ht="22.5" customHeight="1" x14ac:dyDescent="0.3">
      <c r="K5725" s="16" t="str">
        <f>IFERROR(VLOOKUP(J5725,Tabla1[],2,FALSE),"")</f>
        <v/>
      </c>
      <c r="R5725" s="16" t="str">
        <f>IFERROR(VLOOKUP(Q5725,Tabla7[],2,FALSE), "")</f>
        <v/>
      </c>
      <c r="AH5725" s="16" t="str">
        <f>IF(AG5725="","",VLOOKUP(YEAR(AG5725),Tabla13[],2,TRUE))</f>
        <v/>
      </c>
      <c r="AI5725" s="16" t="str">
        <f t="shared" ca="1" si="90"/>
        <v/>
      </c>
    </row>
    <row r="5726" spans="11:35" ht="22.5" customHeight="1" x14ac:dyDescent="0.3">
      <c r="K5726" s="16" t="str">
        <f>IFERROR(VLOOKUP(J5726,Tabla1[],2,FALSE),"")</f>
        <v/>
      </c>
      <c r="R5726" s="16" t="str">
        <f>IFERROR(VLOOKUP(Q5726,Tabla7[],2,FALSE), "")</f>
        <v/>
      </c>
      <c r="AH5726" s="16" t="str">
        <f>IF(AG5726="","",VLOOKUP(YEAR(AG5726),Tabla13[],2,TRUE))</f>
        <v/>
      </c>
      <c r="AI5726" s="16" t="str">
        <f t="shared" ca="1" si="90"/>
        <v/>
      </c>
    </row>
    <row r="5727" spans="11:35" ht="22.5" customHeight="1" x14ac:dyDescent="0.3">
      <c r="K5727" s="16" t="str">
        <f>IFERROR(VLOOKUP(J5727,Tabla1[],2,FALSE),"")</f>
        <v/>
      </c>
      <c r="R5727" s="16" t="str">
        <f>IFERROR(VLOOKUP(Q5727,Tabla7[],2,FALSE), "")</f>
        <v/>
      </c>
      <c r="AH5727" s="16" t="str">
        <f>IF(AG5727="","",VLOOKUP(YEAR(AG5727),Tabla13[],2,TRUE))</f>
        <v/>
      </c>
      <c r="AI5727" s="16" t="str">
        <f t="shared" ca="1" si="90"/>
        <v/>
      </c>
    </row>
    <row r="5728" spans="11:35" ht="22.5" customHeight="1" x14ac:dyDescent="0.3">
      <c r="K5728" s="16" t="str">
        <f>IFERROR(VLOOKUP(J5728,Tabla1[],2,FALSE),"")</f>
        <v/>
      </c>
      <c r="R5728" s="16" t="str">
        <f>IFERROR(VLOOKUP(Q5728,Tabla7[],2,FALSE), "")</f>
        <v/>
      </c>
      <c r="AH5728" s="16" t="str">
        <f>IF(AG5728="","",VLOOKUP(YEAR(AG5728),Tabla13[],2,TRUE))</f>
        <v/>
      </c>
      <c r="AI5728" s="16" t="str">
        <f t="shared" ca="1" si="90"/>
        <v/>
      </c>
    </row>
    <row r="5729" spans="11:35" ht="22.5" customHeight="1" x14ac:dyDescent="0.3">
      <c r="K5729" s="16" t="str">
        <f>IFERROR(VLOOKUP(J5729,Tabla1[],2,FALSE),"")</f>
        <v/>
      </c>
      <c r="R5729" s="16" t="str">
        <f>IFERROR(VLOOKUP(Q5729,Tabla7[],2,FALSE), "")</f>
        <v/>
      </c>
      <c r="AH5729" s="16" t="str">
        <f>IF(AG5729="","",VLOOKUP(YEAR(AG5729),Tabla13[],2,TRUE))</f>
        <v/>
      </c>
      <c r="AI5729" s="16" t="str">
        <f t="shared" ca="1" si="90"/>
        <v/>
      </c>
    </row>
    <row r="5730" spans="11:35" ht="22.5" customHeight="1" x14ac:dyDescent="0.3">
      <c r="K5730" s="16" t="str">
        <f>IFERROR(VLOOKUP(J5730,Tabla1[],2,FALSE),"")</f>
        <v/>
      </c>
      <c r="R5730" s="16" t="str">
        <f>IFERROR(VLOOKUP(Q5730,Tabla7[],2,FALSE), "")</f>
        <v/>
      </c>
      <c r="AH5730" s="16" t="str">
        <f>IF(AG5730="","",VLOOKUP(YEAR(AG5730),Tabla13[],2,TRUE))</f>
        <v/>
      </c>
      <c r="AI5730" s="16" t="str">
        <f t="shared" ca="1" si="90"/>
        <v/>
      </c>
    </row>
    <row r="5731" spans="11:35" ht="22.5" customHeight="1" x14ac:dyDescent="0.3">
      <c r="K5731" s="16" t="str">
        <f>IFERROR(VLOOKUP(J5731,Tabla1[],2,FALSE),"")</f>
        <v/>
      </c>
      <c r="R5731" s="16" t="str">
        <f>IFERROR(VLOOKUP(Q5731,Tabla7[],2,FALSE), "")</f>
        <v/>
      </c>
      <c r="AH5731" s="16" t="str">
        <f>IF(AG5731="","",VLOOKUP(YEAR(AG5731),Tabla13[],2,TRUE))</f>
        <v/>
      </c>
      <c r="AI5731" s="16" t="str">
        <f t="shared" ca="1" si="90"/>
        <v/>
      </c>
    </row>
    <row r="5732" spans="11:35" ht="22.5" customHeight="1" x14ac:dyDescent="0.3">
      <c r="K5732" s="16" t="str">
        <f>IFERROR(VLOOKUP(J5732,Tabla1[],2,FALSE),"")</f>
        <v/>
      </c>
      <c r="R5732" s="16" t="str">
        <f>IFERROR(VLOOKUP(Q5732,Tabla7[],2,FALSE), "")</f>
        <v/>
      </c>
      <c r="AH5732" s="16" t="str">
        <f>IF(AG5732="","",VLOOKUP(YEAR(AG5732),Tabla13[],2,TRUE))</f>
        <v/>
      </c>
      <c r="AI5732" s="16" t="str">
        <f t="shared" ca="1" si="90"/>
        <v/>
      </c>
    </row>
    <row r="5733" spans="11:35" ht="22.5" customHeight="1" x14ac:dyDescent="0.3">
      <c r="K5733" s="16" t="str">
        <f>IFERROR(VLOOKUP(J5733,Tabla1[],2,FALSE),"")</f>
        <v/>
      </c>
      <c r="R5733" s="16" t="str">
        <f>IFERROR(VLOOKUP(Q5733,Tabla7[],2,FALSE), "")</f>
        <v/>
      </c>
      <c r="AH5733" s="16" t="str">
        <f>IF(AG5733="","",VLOOKUP(YEAR(AG5733),Tabla13[],2,TRUE))</f>
        <v/>
      </c>
      <c r="AI5733" s="16" t="str">
        <f t="shared" ca="1" si="90"/>
        <v/>
      </c>
    </row>
    <row r="5734" spans="11:35" ht="22.5" customHeight="1" x14ac:dyDescent="0.3">
      <c r="K5734" s="16" t="str">
        <f>IFERROR(VLOOKUP(J5734,Tabla1[],2,FALSE),"")</f>
        <v/>
      </c>
      <c r="R5734" s="16" t="str">
        <f>IFERROR(VLOOKUP(Q5734,Tabla7[],2,FALSE), "")</f>
        <v/>
      </c>
      <c r="AH5734" s="16" t="str">
        <f>IF(AG5734="","",VLOOKUP(YEAR(AG5734),Tabla13[],2,TRUE))</f>
        <v/>
      </c>
      <c r="AI5734" s="16" t="str">
        <f t="shared" ca="1" si="90"/>
        <v/>
      </c>
    </row>
    <row r="5735" spans="11:35" ht="22.5" customHeight="1" x14ac:dyDescent="0.3">
      <c r="K5735" s="16" t="str">
        <f>IFERROR(VLOOKUP(J5735,Tabla1[],2,FALSE),"")</f>
        <v/>
      </c>
      <c r="R5735" s="16" t="str">
        <f>IFERROR(VLOOKUP(Q5735,Tabla7[],2,FALSE), "")</f>
        <v/>
      </c>
      <c r="AH5735" s="16" t="str">
        <f>IF(AG5735="","",VLOOKUP(YEAR(AG5735),Tabla13[],2,TRUE))</f>
        <v/>
      </c>
      <c r="AI5735" s="16" t="str">
        <f t="shared" ca="1" si="90"/>
        <v/>
      </c>
    </row>
    <row r="5736" spans="11:35" ht="22.5" customHeight="1" x14ac:dyDescent="0.3">
      <c r="K5736" s="16" t="str">
        <f>IFERROR(VLOOKUP(J5736,Tabla1[],2,FALSE),"")</f>
        <v/>
      </c>
      <c r="R5736" s="16" t="str">
        <f>IFERROR(VLOOKUP(Q5736,Tabla7[],2,FALSE), "")</f>
        <v/>
      </c>
      <c r="AH5736" s="16" t="str">
        <f>IF(AG5736="","",VLOOKUP(YEAR(AG5736),Tabla13[],2,TRUE))</f>
        <v/>
      </c>
      <c r="AI5736" s="16" t="str">
        <f t="shared" ca="1" si="90"/>
        <v/>
      </c>
    </row>
    <row r="5737" spans="11:35" ht="22.5" customHeight="1" x14ac:dyDescent="0.3">
      <c r="K5737" s="16" t="str">
        <f>IFERROR(VLOOKUP(J5737,Tabla1[],2,FALSE),"")</f>
        <v/>
      </c>
      <c r="R5737" s="16" t="str">
        <f>IFERROR(VLOOKUP(Q5737,Tabla7[],2,FALSE), "")</f>
        <v/>
      </c>
      <c r="AH5737" s="16" t="str">
        <f>IF(AG5737="","",VLOOKUP(YEAR(AG5737),Tabla13[],2,TRUE))</f>
        <v/>
      </c>
      <c r="AI5737" s="16" t="str">
        <f t="shared" ca="1" si="90"/>
        <v/>
      </c>
    </row>
    <row r="5738" spans="11:35" ht="22.5" customHeight="1" x14ac:dyDescent="0.3">
      <c r="K5738" s="16" t="str">
        <f>IFERROR(VLOOKUP(J5738,Tabla1[],2,FALSE),"")</f>
        <v/>
      </c>
      <c r="R5738" s="16" t="str">
        <f>IFERROR(VLOOKUP(Q5738,Tabla7[],2,FALSE), "")</f>
        <v/>
      </c>
      <c r="AH5738" s="16" t="str">
        <f>IF(AG5738="","",VLOOKUP(YEAR(AG5738),Tabla13[],2,TRUE))</f>
        <v/>
      </c>
      <c r="AI5738" s="16" t="str">
        <f t="shared" ca="1" si="90"/>
        <v/>
      </c>
    </row>
    <row r="5739" spans="11:35" ht="22.5" customHeight="1" x14ac:dyDescent="0.3">
      <c r="K5739" s="16" t="str">
        <f>IFERROR(VLOOKUP(J5739,Tabla1[],2,FALSE),"")</f>
        <v/>
      </c>
      <c r="R5739" s="16" t="str">
        <f>IFERROR(VLOOKUP(Q5739,Tabla7[],2,FALSE), "")</f>
        <v/>
      </c>
      <c r="AH5739" s="16" t="str">
        <f>IF(AG5739="","",VLOOKUP(YEAR(AG5739),Tabla13[],2,TRUE))</f>
        <v/>
      </c>
      <c r="AI5739" s="16" t="str">
        <f t="shared" ca="1" si="90"/>
        <v/>
      </c>
    </row>
    <row r="5740" spans="11:35" ht="22.5" customHeight="1" x14ac:dyDescent="0.3">
      <c r="K5740" s="16" t="str">
        <f>IFERROR(VLOOKUP(J5740,Tabla1[],2,FALSE),"")</f>
        <v/>
      </c>
      <c r="R5740" s="16" t="str">
        <f>IFERROR(VLOOKUP(Q5740,Tabla7[],2,FALSE), "")</f>
        <v/>
      </c>
      <c r="AH5740" s="16" t="str">
        <f>IF(AG5740="","",VLOOKUP(YEAR(AG5740),Tabla13[],2,TRUE))</f>
        <v/>
      </c>
      <c r="AI5740" s="16" t="str">
        <f t="shared" ca="1" si="90"/>
        <v/>
      </c>
    </row>
    <row r="5741" spans="11:35" ht="22.5" customHeight="1" x14ac:dyDescent="0.3">
      <c r="K5741" s="16" t="str">
        <f>IFERROR(VLOOKUP(J5741,Tabla1[],2,FALSE),"")</f>
        <v/>
      </c>
      <c r="R5741" s="16" t="str">
        <f>IFERROR(VLOOKUP(Q5741,Tabla7[],2,FALSE), "")</f>
        <v/>
      </c>
      <c r="AH5741" s="16" t="str">
        <f>IF(AG5741="","",VLOOKUP(YEAR(AG5741),Tabla13[],2,TRUE))</f>
        <v/>
      </c>
      <c r="AI5741" s="16" t="str">
        <f t="shared" ca="1" si="90"/>
        <v/>
      </c>
    </row>
    <row r="5742" spans="11:35" ht="22.5" customHeight="1" x14ac:dyDescent="0.3">
      <c r="K5742" s="16" t="str">
        <f>IFERROR(VLOOKUP(J5742,Tabla1[],2,FALSE),"")</f>
        <v/>
      </c>
      <c r="R5742" s="16" t="str">
        <f>IFERROR(VLOOKUP(Q5742,Tabla7[],2,FALSE), "")</f>
        <v/>
      </c>
      <c r="AH5742" s="16" t="str">
        <f>IF(AG5742="","",VLOOKUP(YEAR(AG5742),Tabla13[],2,TRUE))</f>
        <v/>
      </c>
      <c r="AI5742" s="16" t="str">
        <f t="shared" ca="1" si="90"/>
        <v/>
      </c>
    </row>
    <row r="5743" spans="11:35" ht="22.5" customHeight="1" x14ac:dyDescent="0.3">
      <c r="K5743" s="16" t="str">
        <f>IFERROR(VLOOKUP(J5743,Tabla1[],2,FALSE),"")</f>
        <v/>
      </c>
      <c r="R5743" s="16" t="str">
        <f>IFERROR(VLOOKUP(Q5743,Tabla7[],2,FALSE), "")</f>
        <v/>
      </c>
      <c r="AH5743" s="16" t="str">
        <f>IF(AG5743="","",VLOOKUP(YEAR(AG5743),Tabla13[],2,TRUE))</f>
        <v/>
      </c>
      <c r="AI5743" s="16" t="str">
        <f t="shared" ca="1" si="90"/>
        <v/>
      </c>
    </row>
    <row r="5744" spans="11:35" ht="22.5" customHeight="1" x14ac:dyDescent="0.3">
      <c r="K5744" s="16" t="str">
        <f>IFERROR(VLOOKUP(J5744,Tabla1[],2,FALSE),"")</f>
        <v/>
      </c>
      <c r="R5744" s="16" t="str">
        <f>IFERROR(VLOOKUP(Q5744,Tabla7[],2,FALSE), "")</f>
        <v/>
      </c>
      <c r="AH5744" s="16" t="str">
        <f>IF(AG5744="","",VLOOKUP(YEAR(AG5744),Tabla13[],2,TRUE))</f>
        <v/>
      </c>
      <c r="AI5744" s="16" t="str">
        <f t="shared" ca="1" si="90"/>
        <v/>
      </c>
    </row>
    <row r="5745" spans="11:35" ht="22.5" customHeight="1" x14ac:dyDescent="0.3">
      <c r="K5745" s="16" t="str">
        <f>IFERROR(VLOOKUP(J5745,Tabla1[],2,FALSE),"")</f>
        <v/>
      </c>
      <c r="R5745" s="16" t="str">
        <f>IFERROR(VLOOKUP(Q5745,Tabla7[],2,FALSE), "")</f>
        <v/>
      </c>
      <c r="AH5745" s="16" t="str">
        <f>IF(AG5745="","",VLOOKUP(YEAR(AG5745),Tabla13[],2,TRUE))</f>
        <v/>
      </c>
      <c r="AI5745" s="16" t="str">
        <f t="shared" ca="1" si="90"/>
        <v/>
      </c>
    </row>
    <row r="5746" spans="11:35" ht="22.5" customHeight="1" x14ac:dyDescent="0.3">
      <c r="K5746" s="16" t="str">
        <f>IFERROR(VLOOKUP(J5746,Tabla1[],2,FALSE),"")</f>
        <v/>
      </c>
      <c r="R5746" s="16" t="str">
        <f>IFERROR(VLOOKUP(Q5746,Tabla7[],2,FALSE), "")</f>
        <v/>
      </c>
      <c r="AH5746" s="16" t="str">
        <f>IF(AG5746="","",VLOOKUP(YEAR(AG5746),Tabla13[],2,TRUE))</f>
        <v/>
      </c>
      <c r="AI5746" s="16" t="str">
        <f t="shared" ca="1" si="90"/>
        <v/>
      </c>
    </row>
    <row r="5747" spans="11:35" ht="22.5" customHeight="1" x14ac:dyDescent="0.3">
      <c r="K5747" s="16" t="str">
        <f>IFERROR(VLOOKUP(J5747,Tabla1[],2,FALSE),"")</f>
        <v/>
      </c>
      <c r="R5747" s="16" t="str">
        <f>IFERROR(VLOOKUP(Q5747,Tabla7[],2,FALSE), "")</f>
        <v/>
      </c>
      <c r="AH5747" s="16" t="str">
        <f>IF(AG5747="","",VLOOKUP(YEAR(AG5747),Tabla13[],2,TRUE))</f>
        <v/>
      </c>
      <c r="AI5747" s="16" t="str">
        <f t="shared" ca="1" si="90"/>
        <v/>
      </c>
    </row>
    <row r="5748" spans="11:35" ht="22.5" customHeight="1" x14ac:dyDescent="0.3">
      <c r="K5748" s="16" t="str">
        <f>IFERROR(VLOOKUP(J5748,Tabla1[],2,FALSE),"")</f>
        <v/>
      </c>
      <c r="R5748" s="16" t="str">
        <f>IFERROR(VLOOKUP(Q5748,Tabla7[],2,FALSE), "")</f>
        <v/>
      </c>
      <c r="AH5748" s="16" t="str">
        <f>IF(AG5748="","",VLOOKUP(YEAR(AG5748),Tabla13[],2,TRUE))</f>
        <v/>
      </c>
      <c r="AI5748" s="16" t="str">
        <f t="shared" ca="1" si="90"/>
        <v/>
      </c>
    </row>
    <row r="5749" spans="11:35" ht="22.5" customHeight="1" x14ac:dyDescent="0.3">
      <c r="K5749" s="16" t="str">
        <f>IFERROR(VLOOKUP(J5749,Tabla1[],2,FALSE),"")</f>
        <v/>
      </c>
      <c r="R5749" s="16" t="str">
        <f>IFERROR(VLOOKUP(Q5749,Tabla7[],2,FALSE), "")</f>
        <v/>
      </c>
      <c r="AH5749" s="16" t="str">
        <f>IF(AG5749="","",VLOOKUP(YEAR(AG5749),Tabla13[],2,TRUE))</f>
        <v/>
      </c>
      <c r="AI5749" s="16" t="str">
        <f t="shared" ca="1" si="90"/>
        <v/>
      </c>
    </row>
    <row r="5750" spans="11:35" ht="22.5" customHeight="1" x14ac:dyDescent="0.3">
      <c r="K5750" s="16" t="str">
        <f>IFERROR(VLOOKUP(J5750,Tabla1[],2,FALSE),"")</f>
        <v/>
      </c>
      <c r="R5750" s="16" t="str">
        <f>IFERROR(VLOOKUP(Q5750,Tabla7[],2,FALSE), "")</f>
        <v/>
      </c>
      <c r="AH5750" s="16" t="str">
        <f>IF(AG5750="","",VLOOKUP(YEAR(AG5750),Tabla13[],2,TRUE))</f>
        <v/>
      </c>
      <c r="AI5750" s="16" t="str">
        <f t="shared" ca="1" si="90"/>
        <v/>
      </c>
    </row>
    <row r="5751" spans="11:35" ht="22.5" customHeight="1" x14ac:dyDescent="0.3">
      <c r="K5751" s="16" t="str">
        <f>IFERROR(VLOOKUP(J5751,Tabla1[],2,FALSE),"")</f>
        <v/>
      </c>
      <c r="R5751" s="16" t="str">
        <f>IFERROR(VLOOKUP(Q5751,Tabla7[],2,FALSE), "")</f>
        <v/>
      </c>
      <c r="AH5751" s="16" t="str">
        <f>IF(AG5751="","",VLOOKUP(YEAR(AG5751),Tabla13[],2,TRUE))</f>
        <v/>
      </c>
      <c r="AI5751" s="16" t="str">
        <f t="shared" ca="1" si="90"/>
        <v/>
      </c>
    </row>
    <row r="5752" spans="11:35" ht="22.5" customHeight="1" x14ac:dyDescent="0.3">
      <c r="K5752" s="16" t="str">
        <f>IFERROR(VLOOKUP(J5752,Tabla1[],2,FALSE),"")</f>
        <v/>
      </c>
      <c r="R5752" s="16" t="str">
        <f>IFERROR(VLOOKUP(Q5752,Tabla7[],2,FALSE), "")</f>
        <v/>
      </c>
      <c r="AH5752" s="16" t="str">
        <f>IF(AG5752="","",VLOOKUP(YEAR(AG5752),Tabla13[],2,TRUE))</f>
        <v/>
      </c>
      <c r="AI5752" s="16" t="str">
        <f t="shared" ca="1" si="90"/>
        <v/>
      </c>
    </row>
    <row r="5753" spans="11:35" ht="22.5" customHeight="1" x14ac:dyDescent="0.3">
      <c r="K5753" s="16" t="str">
        <f>IFERROR(VLOOKUP(J5753,Tabla1[],2,FALSE),"")</f>
        <v/>
      </c>
      <c r="R5753" s="16" t="str">
        <f>IFERROR(VLOOKUP(Q5753,Tabla7[],2,FALSE), "")</f>
        <v/>
      </c>
      <c r="AH5753" s="16" t="str">
        <f>IF(AG5753="","",VLOOKUP(YEAR(AG5753),Tabla13[],2,TRUE))</f>
        <v/>
      </c>
      <c r="AI5753" s="16" t="str">
        <f t="shared" ca="1" si="90"/>
        <v/>
      </c>
    </row>
    <row r="5754" spans="11:35" ht="22.5" customHeight="1" x14ac:dyDescent="0.3">
      <c r="K5754" s="16" t="str">
        <f>IFERROR(VLOOKUP(J5754,Tabla1[],2,FALSE),"")</f>
        <v/>
      </c>
      <c r="R5754" s="16" t="str">
        <f>IFERROR(VLOOKUP(Q5754,Tabla7[],2,FALSE), "")</f>
        <v/>
      </c>
      <c r="AH5754" s="16" t="str">
        <f>IF(AG5754="","",VLOOKUP(YEAR(AG5754),Tabla13[],2,TRUE))</f>
        <v/>
      </c>
      <c r="AI5754" s="16" t="str">
        <f t="shared" ca="1" si="90"/>
        <v/>
      </c>
    </row>
    <row r="5755" spans="11:35" ht="22.5" customHeight="1" x14ac:dyDescent="0.3">
      <c r="K5755" s="16" t="str">
        <f>IFERROR(VLOOKUP(J5755,Tabla1[],2,FALSE),"")</f>
        <v/>
      </c>
      <c r="R5755" s="16" t="str">
        <f>IFERROR(VLOOKUP(Q5755,Tabla7[],2,FALSE), "")</f>
        <v/>
      </c>
      <c r="AH5755" s="16" t="str">
        <f>IF(AG5755="","",VLOOKUP(YEAR(AG5755),Tabla13[],2,TRUE))</f>
        <v/>
      </c>
      <c r="AI5755" s="16" t="str">
        <f t="shared" ca="1" si="90"/>
        <v/>
      </c>
    </row>
    <row r="5756" spans="11:35" ht="22.5" customHeight="1" x14ac:dyDescent="0.3">
      <c r="K5756" s="16" t="str">
        <f>IFERROR(VLOOKUP(J5756,Tabla1[],2,FALSE),"")</f>
        <v/>
      </c>
      <c r="R5756" s="16" t="str">
        <f>IFERROR(VLOOKUP(Q5756,Tabla7[],2,FALSE), "")</f>
        <v/>
      </c>
      <c r="AH5756" s="16" t="str">
        <f>IF(AG5756="","",VLOOKUP(YEAR(AG5756),Tabla13[],2,TRUE))</f>
        <v/>
      </c>
      <c r="AI5756" s="16" t="str">
        <f t="shared" ca="1" si="90"/>
        <v/>
      </c>
    </row>
    <row r="5757" spans="11:35" ht="22.5" customHeight="1" x14ac:dyDescent="0.3">
      <c r="K5757" s="16" t="str">
        <f>IFERROR(VLOOKUP(J5757,Tabla1[],2,FALSE),"")</f>
        <v/>
      </c>
      <c r="R5757" s="16" t="str">
        <f>IFERROR(VLOOKUP(Q5757,Tabla7[],2,FALSE), "")</f>
        <v/>
      </c>
      <c r="AH5757" s="16" t="str">
        <f>IF(AG5757="","",VLOOKUP(YEAR(AG5757),Tabla13[],2,TRUE))</f>
        <v/>
      </c>
      <c r="AI5757" s="16" t="str">
        <f t="shared" ca="1" si="90"/>
        <v/>
      </c>
    </row>
    <row r="5758" spans="11:35" ht="22.5" customHeight="1" x14ac:dyDescent="0.3">
      <c r="K5758" s="16" t="str">
        <f>IFERROR(VLOOKUP(J5758,Tabla1[],2,FALSE),"")</f>
        <v/>
      </c>
      <c r="R5758" s="16" t="str">
        <f>IFERROR(VLOOKUP(Q5758,Tabla7[],2,FALSE), "")</f>
        <v/>
      </c>
      <c r="AH5758" s="16" t="str">
        <f>IF(AG5758="","",VLOOKUP(YEAR(AG5758),Tabla13[],2,TRUE))</f>
        <v/>
      </c>
      <c r="AI5758" s="16" t="str">
        <f t="shared" ca="1" si="90"/>
        <v/>
      </c>
    </row>
    <row r="5759" spans="11:35" ht="22.5" customHeight="1" x14ac:dyDescent="0.3">
      <c r="K5759" s="16" t="str">
        <f>IFERROR(VLOOKUP(J5759,Tabla1[],2,FALSE),"")</f>
        <v/>
      </c>
      <c r="R5759" s="16" t="str">
        <f>IFERROR(VLOOKUP(Q5759,Tabla7[],2,FALSE), "")</f>
        <v/>
      </c>
      <c r="AH5759" s="16" t="str">
        <f>IF(AG5759="","",VLOOKUP(YEAR(AG5759),Tabla13[],2,TRUE))</f>
        <v/>
      </c>
      <c r="AI5759" s="16" t="str">
        <f t="shared" ca="1" si="90"/>
        <v/>
      </c>
    </row>
    <row r="5760" spans="11:35" ht="22.5" customHeight="1" x14ac:dyDescent="0.3">
      <c r="K5760" s="16" t="str">
        <f>IFERROR(VLOOKUP(J5760,Tabla1[],2,FALSE),"")</f>
        <v/>
      </c>
      <c r="R5760" s="16" t="str">
        <f>IFERROR(VLOOKUP(Q5760,Tabla7[],2,FALSE), "")</f>
        <v/>
      </c>
      <c r="AH5760" s="16" t="str">
        <f>IF(AG5760="","",VLOOKUP(YEAR(AG5760),Tabla13[],2,TRUE))</f>
        <v/>
      </c>
      <c r="AI5760" s="16" t="str">
        <f t="shared" ca="1" si="90"/>
        <v/>
      </c>
    </row>
    <row r="5761" spans="11:35" ht="22.5" customHeight="1" x14ac:dyDescent="0.3">
      <c r="K5761" s="16" t="str">
        <f>IFERROR(VLOOKUP(J5761,Tabla1[],2,FALSE),"")</f>
        <v/>
      </c>
      <c r="R5761" s="16" t="str">
        <f>IFERROR(VLOOKUP(Q5761,Tabla7[],2,FALSE), "")</f>
        <v/>
      </c>
      <c r="AH5761" s="16" t="str">
        <f>IF(AG5761="","",VLOOKUP(YEAR(AG5761),Tabla13[],2,TRUE))</f>
        <v/>
      </c>
      <c r="AI5761" s="16" t="str">
        <f t="shared" ca="1" si="90"/>
        <v/>
      </c>
    </row>
    <row r="5762" spans="11:35" ht="22.5" customHeight="1" x14ac:dyDescent="0.3">
      <c r="K5762" s="16" t="str">
        <f>IFERROR(VLOOKUP(J5762,Tabla1[],2,FALSE),"")</f>
        <v/>
      </c>
      <c r="R5762" s="16" t="str">
        <f>IFERROR(VLOOKUP(Q5762,Tabla7[],2,FALSE), "")</f>
        <v/>
      </c>
      <c r="AH5762" s="16" t="str">
        <f>IF(AG5762="","",VLOOKUP(YEAR(AG5762),Tabla13[],2,TRUE))</f>
        <v/>
      </c>
      <c r="AI5762" s="16" t="str">
        <f t="shared" ca="1" si="90"/>
        <v/>
      </c>
    </row>
    <row r="5763" spans="11:35" ht="22.5" customHeight="1" x14ac:dyDescent="0.3">
      <c r="K5763" s="16" t="str">
        <f>IFERROR(VLOOKUP(J5763,Tabla1[],2,FALSE),"")</f>
        <v/>
      </c>
      <c r="R5763" s="16" t="str">
        <f>IFERROR(VLOOKUP(Q5763,Tabla7[],2,FALSE), "")</f>
        <v/>
      </c>
      <c r="AH5763" s="16" t="str">
        <f>IF(AG5763="","",VLOOKUP(YEAR(AG5763),Tabla13[],2,TRUE))</f>
        <v/>
      </c>
      <c r="AI5763" s="16" t="str">
        <f t="shared" ref="AI5763:AI5826" ca="1" si="91">IF(AG5763="","",YEAR(TODAY())-YEAR(AG5763)-IF(MONTH(TODAY())&lt;MONTH(AG5763),1,IF(AND(MONTH(TODAY())=MONTH(AG5763),DAY(TODAY())&lt;DAY(AG5763)),1,0)))</f>
        <v/>
      </c>
    </row>
    <row r="5764" spans="11:35" ht="22.5" customHeight="1" x14ac:dyDescent="0.3">
      <c r="K5764" s="16" t="str">
        <f>IFERROR(VLOOKUP(J5764,Tabla1[],2,FALSE),"")</f>
        <v/>
      </c>
      <c r="R5764" s="16" t="str">
        <f>IFERROR(VLOOKUP(Q5764,Tabla7[],2,FALSE), "")</f>
        <v/>
      </c>
      <c r="AH5764" s="16" t="str">
        <f>IF(AG5764="","",VLOOKUP(YEAR(AG5764),Tabla13[],2,TRUE))</f>
        <v/>
      </c>
      <c r="AI5764" s="16" t="str">
        <f t="shared" ca="1" si="91"/>
        <v/>
      </c>
    </row>
    <row r="5765" spans="11:35" ht="22.5" customHeight="1" x14ac:dyDescent="0.3">
      <c r="K5765" s="16" t="str">
        <f>IFERROR(VLOOKUP(J5765,Tabla1[],2,FALSE),"")</f>
        <v/>
      </c>
      <c r="R5765" s="16" t="str">
        <f>IFERROR(VLOOKUP(Q5765,Tabla7[],2,FALSE), "")</f>
        <v/>
      </c>
      <c r="AH5765" s="16" t="str">
        <f>IF(AG5765="","",VLOOKUP(YEAR(AG5765),Tabla13[],2,TRUE))</f>
        <v/>
      </c>
      <c r="AI5765" s="16" t="str">
        <f t="shared" ca="1" si="91"/>
        <v/>
      </c>
    </row>
    <row r="5766" spans="11:35" ht="22.5" customHeight="1" x14ac:dyDescent="0.3">
      <c r="K5766" s="16" t="str">
        <f>IFERROR(VLOOKUP(J5766,Tabla1[],2,FALSE),"")</f>
        <v/>
      </c>
      <c r="R5766" s="16" t="str">
        <f>IFERROR(VLOOKUP(Q5766,Tabla7[],2,FALSE), "")</f>
        <v/>
      </c>
      <c r="AH5766" s="16" t="str">
        <f>IF(AG5766="","",VLOOKUP(YEAR(AG5766),Tabla13[],2,TRUE))</f>
        <v/>
      </c>
      <c r="AI5766" s="16" t="str">
        <f t="shared" ca="1" si="91"/>
        <v/>
      </c>
    </row>
    <row r="5767" spans="11:35" ht="22.5" customHeight="1" x14ac:dyDescent="0.3">
      <c r="K5767" s="16" t="str">
        <f>IFERROR(VLOOKUP(J5767,Tabla1[],2,FALSE),"")</f>
        <v/>
      </c>
      <c r="R5767" s="16" t="str">
        <f>IFERROR(VLOOKUP(Q5767,Tabla7[],2,FALSE), "")</f>
        <v/>
      </c>
      <c r="AH5767" s="16" t="str">
        <f>IF(AG5767="","",VLOOKUP(YEAR(AG5767),Tabla13[],2,TRUE))</f>
        <v/>
      </c>
      <c r="AI5767" s="16" t="str">
        <f t="shared" ca="1" si="91"/>
        <v/>
      </c>
    </row>
    <row r="5768" spans="11:35" ht="22.5" customHeight="1" x14ac:dyDescent="0.3">
      <c r="K5768" s="16" t="str">
        <f>IFERROR(VLOOKUP(J5768,Tabla1[],2,FALSE),"")</f>
        <v/>
      </c>
      <c r="R5768" s="16" t="str">
        <f>IFERROR(VLOOKUP(Q5768,Tabla7[],2,FALSE), "")</f>
        <v/>
      </c>
      <c r="AH5768" s="16" t="str">
        <f>IF(AG5768="","",VLOOKUP(YEAR(AG5768),Tabla13[],2,TRUE))</f>
        <v/>
      </c>
      <c r="AI5768" s="16" t="str">
        <f t="shared" ca="1" si="91"/>
        <v/>
      </c>
    </row>
    <row r="5769" spans="11:35" ht="22.5" customHeight="1" x14ac:dyDescent="0.3">
      <c r="K5769" s="16" t="str">
        <f>IFERROR(VLOOKUP(J5769,Tabla1[],2,FALSE),"")</f>
        <v/>
      </c>
      <c r="R5769" s="16" t="str">
        <f>IFERROR(VLOOKUP(Q5769,Tabla7[],2,FALSE), "")</f>
        <v/>
      </c>
      <c r="AH5769" s="16" t="str">
        <f>IF(AG5769="","",VLOOKUP(YEAR(AG5769),Tabla13[],2,TRUE))</f>
        <v/>
      </c>
      <c r="AI5769" s="16" t="str">
        <f t="shared" ca="1" si="91"/>
        <v/>
      </c>
    </row>
    <row r="5770" spans="11:35" ht="22.5" customHeight="1" x14ac:dyDescent="0.3">
      <c r="K5770" s="16" t="str">
        <f>IFERROR(VLOOKUP(J5770,Tabla1[],2,FALSE),"")</f>
        <v/>
      </c>
      <c r="R5770" s="16" t="str">
        <f>IFERROR(VLOOKUP(Q5770,Tabla7[],2,FALSE), "")</f>
        <v/>
      </c>
      <c r="AH5770" s="16" t="str">
        <f>IF(AG5770="","",VLOOKUP(YEAR(AG5770),Tabla13[],2,TRUE))</f>
        <v/>
      </c>
      <c r="AI5770" s="16" t="str">
        <f t="shared" ca="1" si="91"/>
        <v/>
      </c>
    </row>
    <row r="5771" spans="11:35" ht="22.5" customHeight="1" x14ac:dyDescent="0.3">
      <c r="K5771" s="16" t="str">
        <f>IFERROR(VLOOKUP(J5771,Tabla1[],2,FALSE),"")</f>
        <v/>
      </c>
      <c r="R5771" s="16" t="str">
        <f>IFERROR(VLOOKUP(Q5771,Tabla7[],2,FALSE), "")</f>
        <v/>
      </c>
      <c r="AH5771" s="16" t="str">
        <f>IF(AG5771="","",VLOOKUP(YEAR(AG5771),Tabla13[],2,TRUE))</f>
        <v/>
      </c>
      <c r="AI5771" s="16" t="str">
        <f t="shared" ca="1" si="91"/>
        <v/>
      </c>
    </row>
    <row r="5772" spans="11:35" ht="22.5" customHeight="1" x14ac:dyDescent="0.3">
      <c r="K5772" s="16" t="str">
        <f>IFERROR(VLOOKUP(J5772,Tabla1[],2,FALSE),"")</f>
        <v/>
      </c>
      <c r="R5772" s="16" t="str">
        <f>IFERROR(VLOOKUP(Q5772,Tabla7[],2,FALSE), "")</f>
        <v/>
      </c>
      <c r="AH5772" s="16" t="str">
        <f>IF(AG5772="","",VLOOKUP(YEAR(AG5772),Tabla13[],2,TRUE))</f>
        <v/>
      </c>
      <c r="AI5772" s="16" t="str">
        <f t="shared" ca="1" si="91"/>
        <v/>
      </c>
    </row>
    <row r="5773" spans="11:35" ht="22.5" customHeight="1" x14ac:dyDescent="0.3">
      <c r="K5773" s="16" t="str">
        <f>IFERROR(VLOOKUP(J5773,Tabla1[],2,FALSE),"")</f>
        <v/>
      </c>
      <c r="R5773" s="16" t="str">
        <f>IFERROR(VLOOKUP(Q5773,Tabla7[],2,FALSE), "")</f>
        <v/>
      </c>
      <c r="AH5773" s="16" t="str">
        <f>IF(AG5773="","",VLOOKUP(YEAR(AG5773),Tabla13[],2,TRUE))</f>
        <v/>
      </c>
      <c r="AI5773" s="16" t="str">
        <f t="shared" ca="1" si="91"/>
        <v/>
      </c>
    </row>
    <row r="5774" spans="11:35" ht="22.5" customHeight="1" x14ac:dyDescent="0.3">
      <c r="K5774" s="16" t="str">
        <f>IFERROR(VLOOKUP(J5774,Tabla1[],2,FALSE),"")</f>
        <v/>
      </c>
      <c r="R5774" s="16" t="str">
        <f>IFERROR(VLOOKUP(Q5774,Tabla7[],2,FALSE), "")</f>
        <v/>
      </c>
      <c r="AH5774" s="16" t="str">
        <f>IF(AG5774="","",VLOOKUP(YEAR(AG5774),Tabla13[],2,TRUE))</f>
        <v/>
      </c>
      <c r="AI5774" s="16" t="str">
        <f t="shared" ca="1" si="91"/>
        <v/>
      </c>
    </row>
    <row r="5775" spans="11:35" ht="22.5" customHeight="1" x14ac:dyDescent="0.3">
      <c r="K5775" s="16" t="str">
        <f>IFERROR(VLOOKUP(J5775,Tabla1[],2,FALSE),"")</f>
        <v/>
      </c>
      <c r="R5775" s="16" t="str">
        <f>IFERROR(VLOOKUP(Q5775,Tabla7[],2,FALSE), "")</f>
        <v/>
      </c>
      <c r="AH5775" s="16" t="str">
        <f>IF(AG5775="","",VLOOKUP(YEAR(AG5775),Tabla13[],2,TRUE))</f>
        <v/>
      </c>
      <c r="AI5775" s="16" t="str">
        <f t="shared" ca="1" si="91"/>
        <v/>
      </c>
    </row>
    <row r="5776" spans="11:35" ht="22.5" customHeight="1" x14ac:dyDescent="0.3">
      <c r="K5776" s="16" t="str">
        <f>IFERROR(VLOOKUP(J5776,Tabla1[],2,FALSE),"")</f>
        <v/>
      </c>
      <c r="R5776" s="16" t="str">
        <f>IFERROR(VLOOKUP(Q5776,Tabla7[],2,FALSE), "")</f>
        <v/>
      </c>
      <c r="AH5776" s="16" t="str">
        <f>IF(AG5776="","",VLOOKUP(YEAR(AG5776),Tabla13[],2,TRUE))</f>
        <v/>
      </c>
      <c r="AI5776" s="16" t="str">
        <f t="shared" ca="1" si="91"/>
        <v/>
      </c>
    </row>
    <row r="5777" spans="11:35" ht="22.5" customHeight="1" x14ac:dyDescent="0.3">
      <c r="K5777" s="16" t="str">
        <f>IFERROR(VLOOKUP(J5777,Tabla1[],2,FALSE),"")</f>
        <v/>
      </c>
      <c r="R5777" s="16" t="str">
        <f>IFERROR(VLOOKUP(Q5777,Tabla7[],2,FALSE), "")</f>
        <v/>
      </c>
      <c r="AH5777" s="16" t="str">
        <f>IF(AG5777="","",VLOOKUP(YEAR(AG5777),Tabla13[],2,TRUE))</f>
        <v/>
      </c>
      <c r="AI5777" s="16" t="str">
        <f t="shared" ca="1" si="91"/>
        <v/>
      </c>
    </row>
    <row r="5778" spans="11:35" ht="22.5" customHeight="1" x14ac:dyDescent="0.3">
      <c r="K5778" s="16" t="str">
        <f>IFERROR(VLOOKUP(J5778,Tabla1[],2,FALSE),"")</f>
        <v/>
      </c>
      <c r="R5778" s="16" t="str">
        <f>IFERROR(VLOOKUP(Q5778,Tabla7[],2,FALSE), "")</f>
        <v/>
      </c>
      <c r="AH5778" s="16" t="str">
        <f>IF(AG5778="","",VLOOKUP(YEAR(AG5778),Tabla13[],2,TRUE))</f>
        <v/>
      </c>
      <c r="AI5778" s="16" t="str">
        <f t="shared" ca="1" si="91"/>
        <v/>
      </c>
    </row>
    <row r="5779" spans="11:35" ht="22.5" customHeight="1" x14ac:dyDescent="0.3">
      <c r="K5779" s="16" t="str">
        <f>IFERROR(VLOOKUP(J5779,Tabla1[],2,FALSE),"")</f>
        <v/>
      </c>
      <c r="R5779" s="16" t="str">
        <f>IFERROR(VLOOKUP(Q5779,Tabla7[],2,FALSE), "")</f>
        <v/>
      </c>
      <c r="AH5779" s="16" t="str">
        <f>IF(AG5779="","",VLOOKUP(YEAR(AG5779),Tabla13[],2,TRUE))</f>
        <v/>
      </c>
      <c r="AI5779" s="16" t="str">
        <f t="shared" ca="1" si="91"/>
        <v/>
      </c>
    </row>
    <row r="5780" spans="11:35" ht="22.5" customHeight="1" x14ac:dyDescent="0.3">
      <c r="K5780" s="16" t="str">
        <f>IFERROR(VLOOKUP(J5780,Tabla1[],2,FALSE),"")</f>
        <v/>
      </c>
      <c r="R5780" s="16" t="str">
        <f>IFERROR(VLOOKUP(Q5780,Tabla7[],2,FALSE), "")</f>
        <v/>
      </c>
      <c r="AH5780" s="16" t="str">
        <f>IF(AG5780="","",VLOOKUP(YEAR(AG5780),Tabla13[],2,TRUE))</f>
        <v/>
      </c>
      <c r="AI5780" s="16" t="str">
        <f t="shared" ca="1" si="91"/>
        <v/>
      </c>
    </row>
    <row r="5781" spans="11:35" ht="22.5" customHeight="1" x14ac:dyDescent="0.3">
      <c r="K5781" s="16" t="str">
        <f>IFERROR(VLOOKUP(J5781,Tabla1[],2,FALSE),"")</f>
        <v/>
      </c>
      <c r="R5781" s="16" t="str">
        <f>IFERROR(VLOOKUP(Q5781,Tabla7[],2,FALSE), "")</f>
        <v/>
      </c>
      <c r="AH5781" s="16" t="str">
        <f>IF(AG5781="","",VLOOKUP(YEAR(AG5781),Tabla13[],2,TRUE))</f>
        <v/>
      </c>
      <c r="AI5781" s="16" t="str">
        <f t="shared" ca="1" si="91"/>
        <v/>
      </c>
    </row>
    <row r="5782" spans="11:35" ht="22.5" customHeight="1" x14ac:dyDescent="0.3">
      <c r="K5782" s="16" t="str">
        <f>IFERROR(VLOOKUP(J5782,Tabla1[],2,FALSE),"")</f>
        <v/>
      </c>
      <c r="R5782" s="16" t="str">
        <f>IFERROR(VLOOKUP(Q5782,Tabla7[],2,FALSE), "")</f>
        <v/>
      </c>
      <c r="AH5782" s="16" t="str">
        <f>IF(AG5782="","",VLOOKUP(YEAR(AG5782),Tabla13[],2,TRUE))</f>
        <v/>
      </c>
      <c r="AI5782" s="16" t="str">
        <f t="shared" ca="1" si="91"/>
        <v/>
      </c>
    </row>
    <row r="5783" spans="11:35" ht="22.5" customHeight="1" x14ac:dyDescent="0.3">
      <c r="K5783" s="16" t="str">
        <f>IFERROR(VLOOKUP(J5783,Tabla1[],2,FALSE),"")</f>
        <v/>
      </c>
      <c r="R5783" s="16" t="str">
        <f>IFERROR(VLOOKUP(Q5783,Tabla7[],2,FALSE), "")</f>
        <v/>
      </c>
      <c r="AH5783" s="16" t="str">
        <f>IF(AG5783="","",VLOOKUP(YEAR(AG5783),Tabla13[],2,TRUE))</f>
        <v/>
      </c>
      <c r="AI5783" s="16" t="str">
        <f t="shared" ca="1" si="91"/>
        <v/>
      </c>
    </row>
    <row r="5784" spans="11:35" ht="22.5" customHeight="1" x14ac:dyDescent="0.3">
      <c r="K5784" s="16" t="str">
        <f>IFERROR(VLOOKUP(J5784,Tabla1[],2,FALSE),"")</f>
        <v/>
      </c>
      <c r="R5784" s="16" t="str">
        <f>IFERROR(VLOOKUP(Q5784,Tabla7[],2,FALSE), "")</f>
        <v/>
      </c>
      <c r="AH5784" s="16" t="str">
        <f>IF(AG5784="","",VLOOKUP(YEAR(AG5784),Tabla13[],2,TRUE))</f>
        <v/>
      </c>
      <c r="AI5784" s="16" t="str">
        <f t="shared" ca="1" si="91"/>
        <v/>
      </c>
    </row>
    <row r="5785" spans="11:35" ht="22.5" customHeight="1" x14ac:dyDescent="0.3">
      <c r="K5785" s="16" t="str">
        <f>IFERROR(VLOOKUP(J5785,Tabla1[],2,FALSE),"")</f>
        <v/>
      </c>
      <c r="R5785" s="16" t="str">
        <f>IFERROR(VLOOKUP(Q5785,Tabla7[],2,FALSE), "")</f>
        <v/>
      </c>
      <c r="AH5785" s="16" t="str">
        <f>IF(AG5785="","",VLOOKUP(YEAR(AG5785),Tabla13[],2,TRUE))</f>
        <v/>
      </c>
      <c r="AI5785" s="16" t="str">
        <f t="shared" ca="1" si="91"/>
        <v/>
      </c>
    </row>
    <row r="5786" spans="11:35" ht="22.5" customHeight="1" x14ac:dyDescent="0.3">
      <c r="K5786" s="16" t="str">
        <f>IFERROR(VLOOKUP(J5786,Tabla1[],2,FALSE),"")</f>
        <v/>
      </c>
      <c r="R5786" s="16" t="str">
        <f>IFERROR(VLOOKUP(Q5786,Tabla7[],2,FALSE), "")</f>
        <v/>
      </c>
      <c r="AH5786" s="16" t="str">
        <f>IF(AG5786="","",VLOOKUP(YEAR(AG5786),Tabla13[],2,TRUE))</f>
        <v/>
      </c>
      <c r="AI5786" s="16" t="str">
        <f t="shared" ca="1" si="91"/>
        <v/>
      </c>
    </row>
    <row r="5787" spans="11:35" ht="22.5" customHeight="1" x14ac:dyDescent="0.3">
      <c r="K5787" s="16" t="str">
        <f>IFERROR(VLOOKUP(J5787,Tabla1[],2,FALSE),"")</f>
        <v/>
      </c>
      <c r="R5787" s="16" t="str">
        <f>IFERROR(VLOOKUP(Q5787,Tabla7[],2,FALSE), "")</f>
        <v/>
      </c>
      <c r="AH5787" s="16" t="str">
        <f>IF(AG5787="","",VLOOKUP(YEAR(AG5787),Tabla13[],2,TRUE))</f>
        <v/>
      </c>
      <c r="AI5787" s="16" t="str">
        <f t="shared" ca="1" si="91"/>
        <v/>
      </c>
    </row>
    <row r="5788" spans="11:35" ht="22.5" customHeight="1" x14ac:dyDescent="0.3">
      <c r="K5788" s="16" t="str">
        <f>IFERROR(VLOOKUP(J5788,Tabla1[],2,FALSE),"")</f>
        <v/>
      </c>
      <c r="R5788" s="16" t="str">
        <f>IFERROR(VLOOKUP(Q5788,Tabla7[],2,FALSE), "")</f>
        <v/>
      </c>
      <c r="AH5788" s="16" t="str">
        <f>IF(AG5788="","",VLOOKUP(YEAR(AG5788),Tabla13[],2,TRUE))</f>
        <v/>
      </c>
      <c r="AI5788" s="16" t="str">
        <f t="shared" ca="1" si="91"/>
        <v/>
      </c>
    </row>
    <row r="5789" spans="11:35" ht="22.5" customHeight="1" x14ac:dyDescent="0.3">
      <c r="K5789" s="16" t="str">
        <f>IFERROR(VLOOKUP(J5789,Tabla1[],2,FALSE),"")</f>
        <v/>
      </c>
      <c r="R5789" s="16" t="str">
        <f>IFERROR(VLOOKUP(Q5789,Tabla7[],2,FALSE), "")</f>
        <v/>
      </c>
      <c r="AH5789" s="16" t="str">
        <f>IF(AG5789="","",VLOOKUP(YEAR(AG5789),Tabla13[],2,TRUE))</f>
        <v/>
      </c>
      <c r="AI5789" s="16" t="str">
        <f t="shared" ca="1" si="91"/>
        <v/>
      </c>
    </row>
    <row r="5790" spans="11:35" ht="22.5" customHeight="1" x14ac:dyDescent="0.3">
      <c r="K5790" s="16" t="str">
        <f>IFERROR(VLOOKUP(J5790,Tabla1[],2,FALSE),"")</f>
        <v/>
      </c>
      <c r="R5790" s="16" t="str">
        <f>IFERROR(VLOOKUP(Q5790,Tabla7[],2,FALSE), "")</f>
        <v/>
      </c>
      <c r="AH5790" s="16" t="str">
        <f>IF(AG5790="","",VLOOKUP(YEAR(AG5790),Tabla13[],2,TRUE))</f>
        <v/>
      </c>
      <c r="AI5790" s="16" t="str">
        <f t="shared" ca="1" si="91"/>
        <v/>
      </c>
    </row>
    <row r="5791" spans="11:35" ht="22.5" customHeight="1" x14ac:dyDescent="0.3">
      <c r="K5791" s="16" t="str">
        <f>IFERROR(VLOOKUP(J5791,Tabla1[],2,FALSE),"")</f>
        <v/>
      </c>
      <c r="R5791" s="16" t="str">
        <f>IFERROR(VLOOKUP(Q5791,Tabla7[],2,FALSE), "")</f>
        <v/>
      </c>
      <c r="AH5791" s="16" t="str">
        <f>IF(AG5791="","",VLOOKUP(YEAR(AG5791),Tabla13[],2,TRUE))</f>
        <v/>
      </c>
      <c r="AI5791" s="16" t="str">
        <f t="shared" ca="1" si="91"/>
        <v/>
      </c>
    </row>
    <row r="5792" spans="11:35" ht="22.5" customHeight="1" x14ac:dyDescent="0.3">
      <c r="K5792" s="16" t="str">
        <f>IFERROR(VLOOKUP(J5792,Tabla1[],2,FALSE),"")</f>
        <v/>
      </c>
      <c r="R5792" s="16" t="str">
        <f>IFERROR(VLOOKUP(Q5792,Tabla7[],2,FALSE), "")</f>
        <v/>
      </c>
      <c r="AH5792" s="16" t="str">
        <f>IF(AG5792="","",VLOOKUP(YEAR(AG5792),Tabla13[],2,TRUE))</f>
        <v/>
      </c>
      <c r="AI5792" s="16" t="str">
        <f t="shared" ca="1" si="91"/>
        <v/>
      </c>
    </row>
    <row r="5793" spans="11:35" ht="22.5" customHeight="1" x14ac:dyDescent="0.3">
      <c r="K5793" s="16" t="str">
        <f>IFERROR(VLOOKUP(J5793,Tabla1[],2,FALSE),"")</f>
        <v/>
      </c>
      <c r="R5793" s="16" t="str">
        <f>IFERROR(VLOOKUP(Q5793,Tabla7[],2,FALSE), "")</f>
        <v/>
      </c>
      <c r="AH5793" s="16" t="str">
        <f>IF(AG5793="","",VLOOKUP(YEAR(AG5793),Tabla13[],2,TRUE))</f>
        <v/>
      </c>
      <c r="AI5793" s="16" t="str">
        <f t="shared" ca="1" si="91"/>
        <v/>
      </c>
    </row>
    <row r="5794" spans="11:35" ht="22.5" customHeight="1" x14ac:dyDescent="0.3">
      <c r="K5794" s="16" t="str">
        <f>IFERROR(VLOOKUP(J5794,Tabla1[],2,FALSE),"")</f>
        <v/>
      </c>
      <c r="R5794" s="16" t="str">
        <f>IFERROR(VLOOKUP(Q5794,Tabla7[],2,FALSE), "")</f>
        <v/>
      </c>
      <c r="AH5794" s="16" t="str">
        <f>IF(AG5794="","",VLOOKUP(YEAR(AG5794),Tabla13[],2,TRUE))</f>
        <v/>
      </c>
      <c r="AI5794" s="16" t="str">
        <f t="shared" ca="1" si="91"/>
        <v/>
      </c>
    </row>
    <row r="5795" spans="11:35" ht="22.5" customHeight="1" x14ac:dyDescent="0.3">
      <c r="K5795" s="16" t="str">
        <f>IFERROR(VLOOKUP(J5795,Tabla1[],2,FALSE),"")</f>
        <v/>
      </c>
      <c r="R5795" s="16" t="str">
        <f>IFERROR(VLOOKUP(Q5795,Tabla7[],2,FALSE), "")</f>
        <v/>
      </c>
      <c r="AH5795" s="16" t="str">
        <f>IF(AG5795="","",VLOOKUP(YEAR(AG5795),Tabla13[],2,TRUE))</f>
        <v/>
      </c>
      <c r="AI5795" s="16" t="str">
        <f t="shared" ca="1" si="91"/>
        <v/>
      </c>
    </row>
    <row r="5796" spans="11:35" ht="22.5" customHeight="1" x14ac:dyDescent="0.3">
      <c r="K5796" s="16" t="str">
        <f>IFERROR(VLOOKUP(J5796,Tabla1[],2,FALSE),"")</f>
        <v/>
      </c>
      <c r="R5796" s="16" t="str">
        <f>IFERROR(VLOOKUP(Q5796,Tabla7[],2,FALSE), "")</f>
        <v/>
      </c>
      <c r="AH5796" s="16" t="str">
        <f>IF(AG5796="","",VLOOKUP(YEAR(AG5796),Tabla13[],2,TRUE))</f>
        <v/>
      </c>
      <c r="AI5796" s="16" t="str">
        <f t="shared" ca="1" si="91"/>
        <v/>
      </c>
    </row>
    <row r="5797" spans="11:35" ht="22.5" customHeight="1" x14ac:dyDescent="0.3">
      <c r="K5797" s="16" t="str">
        <f>IFERROR(VLOOKUP(J5797,Tabla1[],2,FALSE),"")</f>
        <v/>
      </c>
      <c r="R5797" s="16" t="str">
        <f>IFERROR(VLOOKUP(Q5797,Tabla7[],2,FALSE), "")</f>
        <v/>
      </c>
      <c r="AH5797" s="16" t="str">
        <f>IF(AG5797="","",VLOOKUP(YEAR(AG5797),Tabla13[],2,TRUE))</f>
        <v/>
      </c>
      <c r="AI5797" s="16" t="str">
        <f t="shared" ca="1" si="91"/>
        <v/>
      </c>
    </row>
    <row r="5798" spans="11:35" ht="22.5" customHeight="1" x14ac:dyDescent="0.3">
      <c r="K5798" s="16" t="str">
        <f>IFERROR(VLOOKUP(J5798,Tabla1[],2,FALSE),"")</f>
        <v/>
      </c>
      <c r="R5798" s="16" t="str">
        <f>IFERROR(VLOOKUP(Q5798,Tabla7[],2,FALSE), "")</f>
        <v/>
      </c>
      <c r="AH5798" s="16" t="str">
        <f>IF(AG5798="","",VLOOKUP(YEAR(AG5798),Tabla13[],2,TRUE))</f>
        <v/>
      </c>
      <c r="AI5798" s="16" t="str">
        <f t="shared" ca="1" si="91"/>
        <v/>
      </c>
    </row>
    <row r="5799" spans="11:35" ht="22.5" customHeight="1" x14ac:dyDescent="0.3">
      <c r="K5799" s="16" t="str">
        <f>IFERROR(VLOOKUP(J5799,Tabla1[],2,FALSE),"")</f>
        <v/>
      </c>
      <c r="R5799" s="16" t="str">
        <f>IFERROR(VLOOKUP(Q5799,Tabla7[],2,FALSE), "")</f>
        <v/>
      </c>
      <c r="AH5799" s="16" t="str">
        <f>IF(AG5799="","",VLOOKUP(YEAR(AG5799),Tabla13[],2,TRUE))</f>
        <v/>
      </c>
      <c r="AI5799" s="16" t="str">
        <f t="shared" ca="1" si="91"/>
        <v/>
      </c>
    </row>
    <row r="5800" spans="11:35" ht="22.5" customHeight="1" x14ac:dyDescent="0.3">
      <c r="K5800" s="16" t="str">
        <f>IFERROR(VLOOKUP(J5800,Tabla1[],2,FALSE),"")</f>
        <v/>
      </c>
      <c r="R5800" s="16" t="str">
        <f>IFERROR(VLOOKUP(Q5800,Tabla7[],2,FALSE), "")</f>
        <v/>
      </c>
      <c r="AH5800" s="16" t="str">
        <f>IF(AG5800="","",VLOOKUP(YEAR(AG5800),Tabla13[],2,TRUE))</f>
        <v/>
      </c>
      <c r="AI5800" s="16" t="str">
        <f t="shared" ca="1" si="91"/>
        <v/>
      </c>
    </row>
    <row r="5801" spans="11:35" ht="22.5" customHeight="1" x14ac:dyDescent="0.3">
      <c r="K5801" s="16" t="str">
        <f>IFERROR(VLOOKUP(J5801,Tabla1[],2,FALSE),"")</f>
        <v/>
      </c>
      <c r="R5801" s="16" t="str">
        <f>IFERROR(VLOOKUP(Q5801,Tabla7[],2,FALSE), "")</f>
        <v/>
      </c>
      <c r="AH5801" s="16" t="str">
        <f>IF(AG5801="","",VLOOKUP(YEAR(AG5801),Tabla13[],2,TRUE))</f>
        <v/>
      </c>
      <c r="AI5801" s="16" t="str">
        <f t="shared" ca="1" si="91"/>
        <v/>
      </c>
    </row>
    <row r="5802" spans="11:35" ht="22.5" customHeight="1" x14ac:dyDescent="0.3">
      <c r="K5802" s="16" t="str">
        <f>IFERROR(VLOOKUP(J5802,Tabla1[],2,FALSE),"")</f>
        <v/>
      </c>
      <c r="R5802" s="16" t="str">
        <f>IFERROR(VLOOKUP(Q5802,Tabla7[],2,FALSE), "")</f>
        <v/>
      </c>
      <c r="AH5802" s="16" t="str">
        <f>IF(AG5802="","",VLOOKUP(YEAR(AG5802),Tabla13[],2,TRUE))</f>
        <v/>
      </c>
      <c r="AI5802" s="16" t="str">
        <f t="shared" ca="1" si="91"/>
        <v/>
      </c>
    </row>
    <row r="5803" spans="11:35" ht="22.5" customHeight="1" x14ac:dyDescent="0.3">
      <c r="K5803" s="16" t="str">
        <f>IFERROR(VLOOKUP(J5803,Tabla1[],2,FALSE),"")</f>
        <v/>
      </c>
      <c r="R5803" s="16" t="str">
        <f>IFERROR(VLOOKUP(Q5803,Tabla7[],2,FALSE), "")</f>
        <v/>
      </c>
      <c r="AH5803" s="16" t="str">
        <f>IF(AG5803="","",VLOOKUP(YEAR(AG5803),Tabla13[],2,TRUE))</f>
        <v/>
      </c>
      <c r="AI5803" s="16" t="str">
        <f t="shared" ca="1" si="91"/>
        <v/>
      </c>
    </row>
    <row r="5804" spans="11:35" ht="22.5" customHeight="1" x14ac:dyDescent="0.3">
      <c r="K5804" s="16" t="str">
        <f>IFERROR(VLOOKUP(J5804,Tabla1[],2,FALSE),"")</f>
        <v/>
      </c>
      <c r="R5804" s="16" t="str">
        <f>IFERROR(VLOOKUP(Q5804,Tabla7[],2,FALSE), "")</f>
        <v/>
      </c>
      <c r="AH5804" s="16" t="str">
        <f>IF(AG5804="","",VLOOKUP(YEAR(AG5804),Tabla13[],2,TRUE))</f>
        <v/>
      </c>
      <c r="AI5804" s="16" t="str">
        <f t="shared" ca="1" si="91"/>
        <v/>
      </c>
    </row>
    <row r="5805" spans="11:35" ht="22.5" customHeight="1" x14ac:dyDescent="0.3">
      <c r="K5805" s="16" t="str">
        <f>IFERROR(VLOOKUP(J5805,Tabla1[],2,FALSE),"")</f>
        <v/>
      </c>
      <c r="R5805" s="16" t="str">
        <f>IFERROR(VLOOKUP(Q5805,Tabla7[],2,FALSE), "")</f>
        <v/>
      </c>
      <c r="AH5805" s="16" t="str">
        <f>IF(AG5805="","",VLOOKUP(YEAR(AG5805),Tabla13[],2,TRUE))</f>
        <v/>
      </c>
      <c r="AI5805" s="16" t="str">
        <f t="shared" ca="1" si="91"/>
        <v/>
      </c>
    </row>
    <row r="5806" spans="11:35" ht="22.5" customHeight="1" x14ac:dyDescent="0.3">
      <c r="K5806" s="16" t="str">
        <f>IFERROR(VLOOKUP(J5806,Tabla1[],2,FALSE),"")</f>
        <v/>
      </c>
      <c r="R5806" s="16" t="str">
        <f>IFERROR(VLOOKUP(Q5806,Tabla7[],2,FALSE), "")</f>
        <v/>
      </c>
      <c r="AH5806" s="16" t="str">
        <f>IF(AG5806="","",VLOOKUP(YEAR(AG5806),Tabla13[],2,TRUE))</f>
        <v/>
      </c>
      <c r="AI5806" s="16" t="str">
        <f t="shared" ca="1" si="91"/>
        <v/>
      </c>
    </row>
    <row r="5807" spans="11:35" ht="22.5" customHeight="1" x14ac:dyDescent="0.3">
      <c r="K5807" s="16" t="str">
        <f>IFERROR(VLOOKUP(J5807,Tabla1[],2,FALSE),"")</f>
        <v/>
      </c>
      <c r="R5807" s="16" t="str">
        <f>IFERROR(VLOOKUP(Q5807,Tabla7[],2,FALSE), "")</f>
        <v/>
      </c>
      <c r="AH5807" s="16" t="str">
        <f>IF(AG5807="","",VLOOKUP(YEAR(AG5807),Tabla13[],2,TRUE))</f>
        <v/>
      </c>
      <c r="AI5807" s="16" t="str">
        <f t="shared" ca="1" si="91"/>
        <v/>
      </c>
    </row>
    <row r="5808" spans="11:35" ht="22.5" customHeight="1" x14ac:dyDescent="0.3">
      <c r="K5808" s="16" t="str">
        <f>IFERROR(VLOOKUP(J5808,Tabla1[],2,FALSE),"")</f>
        <v/>
      </c>
      <c r="R5808" s="16" t="str">
        <f>IFERROR(VLOOKUP(Q5808,Tabla7[],2,FALSE), "")</f>
        <v/>
      </c>
      <c r="AH5808" s="16" t="str">
        <f>IF(AG5808="","",VLOOKUP(YEAR(AG5808),Tabla13[],2,TRUE))</f>
        <v/>
      </c>
      <c r="AI5808" s="16" t="str">
        <f t="shared" ca="1" si="91"/>
        <v/>
      </c>
    </row>
    <row r="5809" spans="11:35" ht="22.5" customHeight="1" x14ac:dyDescent="0.3">
      <c r="K5809" s="16" t="str">
        <f>IFERROR(VLOOKUP(J5809,Tabla1[],2,FALSE),"")</f>
        <v/>
      </c>
      <c r="R5809" s="16" t="str">
        <f>IFERROR(VLOOKUP(Q5809,Tabla7[],2,FALSE), "")</f>
        <v/>
      </c>
      <c r="AH5809" s="16" t="str">
        <f>IF(AG5809="","",VLOOKUP(YEAR(AG5809),Tabla13[],2,TRUE))</f>
        <v/>
      </c>
      <c r="AI5809" s="16" t="str">
        <f t="shared" ca="1" si="91"/>
        <v/>
      </c>
    </row>
    <row r="5810" spans="11:35" ht="22.5" customHeight="1" x14ac:dyDescent="0.3">
      <c r="K5810" s="16" t="str">
        <f>IFERROR(VLOOKUP(J5810,Tabla1[],2,FALSE),"")</f>
        <v/>
      </c>
      <c r="R5810" s="16" t="str">
        <f>IFERROR(VLOOKUP(Q5810,Tabla7[],2,FALSE), "")</f>
        <v/>
      </c>
      <c r="AH5810" s="16" t="str">
        <f>IF(AG5810="","",VLOOKUP(YEAR(AG5810),Tabla13[],2,TRUE))</f>
        <v/>
      </c>
      <c r="AI5810" s="16" t="str">
        <f t="shared" ca="1" si="91"/>
        <v/>
      </c>
    </row>
    <row r="5811" spans="11:35" ht="22.5" customHeight="1" x14ac:dyDescent="0.3">
      <c r="K5811" s="16" t="str">
        <f>IFERROR(VLOOKUP(J5811,Tabla1[],2,FALSE),"")</f>
        <v/>
      </c>
      <c r="R5811" s="16" t="str">
        <f>IFERROR(VLOOKUP(Q5811,Tabla7[],2,FALSE), "")</f>
        <v/>
      </c>
      <c r="AH5811" s="16" t="str">
        <f>IF(AG5811="","",VLOOKUP(YEAR(AG5811),Tabla13[],2,TRUE))</f>
        <v/>
      </c>
      <c r="AI5811" s="16" t="str">
        <f t="shared" ca="1" si="91"/>
        <v/>
      </c>
    </row>
    <row r="5812" spans="11:35" ht="22.5" customHeight="1" x14ac:dyDescent="0.3">
      <c r="K5812" s="16" t="str">
        <f>IFERROR(VLOOKUP(J5812,Tabla1[],2,FALSE),"")</f>
        <v/>
      </c>
      <c r="R5812" s="16" t="str">
        <f>IFERROR(VLOOKUP(Q5812,Tabla7[],2,FALSE), "")</f>
        <v/>
      </c>
      <c r="AH5812" s="16" t="str">
        <f>IF(AG5812="","",VLOOKUP(YEAR(AG5812),Tabla13[],2,TRUE))</f>
        <v/>
      </c>
      <c r="AI5812" s="16" t="str">
        <f t="shared" ca="1" si="91"/>
        <v/>
      </c>
    </row>
    <row r="5813" spans="11:35" ht="22.5" customHeight="1" x14ac:dyDescent="0.3">
      <c r="K5813" s="16" t="str">
        <f>IFERROR(VLOOKUP(J5813,Tabla1[],2,FALSE),"")</f>
        <v/>
      </c>
      <c r="R5813" s="16" t="str">
        <f>IFERROR(VLOOKUP(Q5813,Tabla7[],2,FALSE), "")</f>
        <v/>
      </c>
      <c r="AH5813" s="16" t="str">
        <f>IF(AG5813="","",VLOOKUP(YEAR(AG5813),Tabla13[],2,TRUE))</f>
        <v/>
      </c>
      <c r="AI5813" s="16" t="str">
        <f t="shared" ca="1" si="91"/>
        <v/>
      </c>
    </row>
    <row r="5814" spans="11:35" ht="22.5" customHeight="1" x14ac:dyDescent="0.3">
      <c r="K5814" s="16" t="str">
        <f>IFERROR(VLOOKUP(J5814,Tabla1[],2,FALSE),"")</f>
        <v/>
      </c>
      <c r="R5814" s="16" t="str">
        <f>IFERROR(VLOOKUP(Q5814,Tabla7[],2,FALSE), "")</f>
        <v/>
      </c>
      <c r="AH5814" s="16" t="str">
        <f>IF(AG5814="","",VLOOKUP(YEAR(AG5814),Tabla13[],2,TRUE))</f>
        <v/>
      </c>
      <c r="AI5814" s="16" t="str">
        <f t="shared" ca="1" si="91"/>
        <v/>
      </c>
    </row>
    <row r="5815" spans="11:35" ht="22.5" customHeight="1" x14ac:dyDescent="0.3">
      <c r="K5815" s="16" t="str">
        <f>IFERROR(VLOOKUP(J5815,Tabla1[],2,FALSE),"")</f>
        <v/>
      </c>
      <c r="R5815" s="16" t="str">
        <f>IFERROR(VLOOKUP(Q5815,Tabla7[],2,FALSE), "")</f>
        <v/>
      </c>
      <c r="AH5815" s="16" t="str">
        <f>IF(AG5815="","",VLOOKUP(YEAR(AG5815),Tabla13[],2,TRUE))</f>
        <v/>
      </c>
      <c r="AI5815" s="16" t="str">
        <f t="shared" ca="1" si="91"/>
        <v/>
      </c>
    </row>
    <row r="5816" spans="11:35" ht="22.5" customHeight="1" x14ac:dyDescent="0.3">
      <c r="K5816" s="16" t="str">
        <f>IFERROR(VLOOKUP(J5816,Tabla1[],2,FALSE),"")</f>
        <v/>
      </c>
      <c r="R5816" s="16" t="str">
        <f>IFERROR(VLOOKUP(Q5816,Tabla7[],2,FALSE), "")</f>
        <v/>
      </c>
      <c r="AH5816" s="16" t="str">
        <f>IF(AG5816="","",VLOOKUP(YEAR(AG5816),Tabla13[],2,TRUE))</f>
        <v/>
      </c>
      <c r="AI5816" s="16" t="str">
        <f t="shared" ca="1" si="91"/>
        <v/>
      </c>
    </row>
    <row r="5817" spans="11:35" ht="22.5" customHeight="1" x14ac:dyDescent="0.3">
      <c r="K5817" s="16" t="str">
        <f>IFERROR(VLOOKUP(J5817,Tabla1[],2,FALSE),"")</f>
        <v/>
      </c>
      <c r="R5817" s="16" t="str">
        <f>IFERROR(VLOOKUP(Q5817,Tabla7[],2,FALSE), "")</f>
        <v/>
      </c>
      <c r="AH5817" s="16" t="str">
        <f>IF(AG5817="","",VLOOKUP(YEAR(AG5817),Tabla13[],2,TRUE))</f>
        <v/>
      </c>
      <c r="AI5817" s="16" t="str">
        <f t="shared" ca="1" si="91"/>
        <v/>
      </c>
    </row>
    <row r="5818" spans="11:35" ht="22.5" customHeight="1" x14ac:dyDescent="0.3">
      <c r="K5818" s="16" t="str">
        <f>IFERROR(VLOOKUP(J5818,Tabla1[],2,FALSE),"")</f>
        <v/>
      </c>
      <c r="R5818" s="16" t="str">
        <f>IFERROR(VLOOKUP(Q5818,Tabla7[],2,FALSE), "")</f>
        <v/>
      </c>
      <c r="AH5818" s="16" t="str">
        <f>IF(AG5818="","",VLOOKUP(YEAR(AG5818),Tabla13[],2,TRUE))</f>
        <v/>
      </c>
      <c r="AI5818" s="16" t="str">
        <f t="shared" ca="1" si="91"/>
        <v/>
      </c>
    </row>
    <row r="5819" spans="11:35" ht="22.5" customHeight="1" x14ac:dyDescent="0.3">
      <c r="K5819" s="16" t="str">
        <f>IFERROR(VLOOKUP(J5819,Tabla1[],2,FALSE),"")</f>
        <v/>
      </c>
      <c r="R5819" s="16" t="str">
        <f>IFERROR(VLOOKUP(Q5819,Tabla7[],2,FALSE), "")</f>
        <v/>
      </c>
      <c r="AH5819" s="16" t="str">
        <f>IF(AG5819="","",VLOOKUP(YEAR(AG5819),Tabla13[],2,TRUE))</f>
        <v/>
      </c>
      <c r="AI5819" s="16" t="str">
        <f t="shared" ca="1" si="91"/>
        <v/>
      </c>
    </row>
    <row r="5820" spans="11:35" ht="22.5" customHeight="1" x14ac:dyDescent="0.3">
      <c r="K5820" s="16" t="str">
        <f>IFERROR(VLOOKUP(J5820,Tabla1[],2,FALSE),"")</f>
        <v/>
      </c>
      <c r="R5820" s="16" t="str">
        <f>IFERROR(VLOOKUP(Q5820,Tabla7[],2,FALSE), "")</f>
        <v/>
      </c>
      <c r="AH5820" s="16" t="str">
        <f>IF(AG5820="","",VLOOKUP(YEAR(AG5820),Tabla13[],2,TRUE))</f>
        <v/>
      </c>
      <c r="AI5820" s="16" t="str">
        <f t="shared" ca="1" si="91"/>
        <v/>
      </c>
    </row>
    <row r="5821" spans="11:35" ht="22.5" customHeight="1" x14ac:dyDescent="0.3">
      <c r="K5821" s="16" t="str">
        <f>IFERROR(VLOOKUP(J5821,Tabla1[],2,FALSE),"")</f>
        <v/>
      </c>
      <c r="R5821" s="16" t="str">
        <f>IFERROR(VLOOKUP(Q5821,Tabla7[],2,FALSE), "")</f>
        <v/>
      </c>
      <c r="AH5821" s="16" t="str">
        <f>IF(AG5821="","",VLOOKUP(YEAR(AG5821),Tabla13[],2,TRUE))</f>
        <v/>
      </c>
      <c r="AI5821" s="16" t="str">
        <f t="shared" ca="1" si="91"/>
        <v/>
      </c>
    </row>
    <row r="5822" spans="11:35" ht="22.5" customHeight="1" x14ac:dyDescent="0.3">
      <c r="K5822" s="16" t="str">
        <f>IFERROR(VLOOKUP(J5822,Tabla1[],2,FALSE),"")</f>
        <v/>
      </c>
      <c r="R5822" s="16" t="str">
        <f>IFERROR(VLOOKUP(Q5822,Tabla7[],2,FALSE), "")</f>
        <v/>
      </c>
      <c r="AH5822" s="16" t="str">
        <f>IF(AG5822="","",VLOOKUP(YEAR(AG5822),Tabla13[],2,TRUE))</f>
        <v/>
      </c>
      <c r="AI5822" s="16" t="str">
        <f t="shared" ca="1" si="91"/>
        <v/>
      </c>
    </row>
    <row r="5823" spans="11:35" ht="22.5" customHeight="1" x14ac:dyDescent="0.3">
      <c r="K5823" s="16" t="str">
        <f>IFERROR(VLOOKUP(J5823,Tabla1[],2,FALSE),"")</f>
        <v/>
      </c>
      <c r="R5823" s="16" t="str">
        <f>IFERROR(VLOOKUP(Q5823,Tabla7[],2,FALSE), "")</f>
        <v/>
      </c>
      <c r="AH5823" s="16" t="str">
        <f>IF(AG5823="","",VLOOKUP(YEAR(AG5823),Tabla13[],2,TRUE))</f>
        <v/>
      </c>
      <c r="AI5823" s="16" t="str">
        <f t="shared" ca="1" si="91"/>
        <v/>
      </c>
    </row>
    <row r="5824" spans="11:35" ht="22.5" customHeight="1" x14ac:dyDescent="0.3">
      <c r="K5824" s="16" t="str">
        <f>IFERROR(VLOOKUP(J5824,Tabla1[],2,FALSE),"")</f>
        <v/>
      </c>
      <c r="R5824" s="16" t="str">
        <f>IFERROR(VLOOKUP(Q5824,Tabla7[],2,FALSE), "")</f>
        <v/>
      </c>
      <c r="AH5824" s="16" t="str">
        <f>IF(AG5824="","",VLOOKUP(YEAR(AG5824),Tabla13[],2,TRUE))</f>
        <v/>
      </c>
      <c r="AI5824" s="16" t="str">
        <f t="shared" ca="1" si="91"/>
        <v/>
      </c>
    </row>
    <row r="5825" spans="11:35" ht="22.5" customHeight="1" x14ac:dyDescent="0.3">
      <c r="K5825" s="16" t="str">
        <f>IFERROR(VLOOKUP(J5825,Tabla1[],2,FALSE),"")</f>
        <v/>
      </c>
      <c r="R5825" s="16" t="str">
        <f>IFERROR(VLOOKUP(Q5825,Tabla7[],2,FALSE), "")</f>
        <v/>
      </c>
      <c r="AH5825" s="16" t="str">
        <f>IF(AG5825="","",VLOOKUP(YEAR(AG5825),Tabla13[],2,TRUE))</f>
        <v/>
      </c>
      <c r="AI5825" s="16" t="str">
        <f t="shared" ca="1" si="91"/>
        <v/>
      </c>
    </row>
    <row r="5826" spans="11:35" ht="22.5" customHeight="1" x14ac:dyDescent="0.3">
      <c r="K5826" s="16" t="str">
        <f>IFERROR(VLOOKUP(J5826,Tabla1[],2,FALSE),"")</f>
        <v/>
      </c>
      <c r="R5826" s="16" t="str">
        <f>IFERROR(VLOOKUP(Q5826,Tabla7[],2,FALSE), "")</f>
        <v/>
      </c>
      <c r="AH5826" s="16" t="str">
        <f>IF(AG5826="","",VLOOKUP(YEAR(AG5826),Tabla13[],2,TRUE))</f>
        <v/>
      </c>
      <c r="AI5826" s="16" t="str">
        <f t="shared" ca="1" si="91"/>
        <v/>
      </c>
    </row>
    <row r="5827" spans="11:35" ht="22.5" customHeight="1" x14ac:dyDescent="0.3">
      <c r="K5827" s="16" t="str">
        <f>IFERROR(VLOOKUP(J5827,Tabla1[],2,FALSE),"")</f>
        <v/>
      </c>
      <c r="R5827" s="16" t="str">
        <f>IFERROR(VLOOKUP(Q5827,Tabla7[],2,FALSE), "")</f>
        <v/>
      </c>
      <c r="AH5827" s="16" t="str">
        <f>IF(AG5827="","",VLOOKUP(YEAR(AG5827),Tabla13[],2,TRUE))</f>
        <v/>
      </c>
      <c r="AI5827" s="16" t="str">
        <f t="shared" ref="AI5827:AI5890" ca="1" si="92">IF(AG5827="","",YEAR(TODAY())-YEAR(AG5827)-IF(MONTH(TODAY())&lt;MONTH(AG5827),1,IF(AND(MONTH(TODAY())=MONTH(AG5827),DAY(TODAY())&lt;DAY(AG5827)),1,0)))</f>
        <v/>
      </c>
    </row>
    <row r="5828" spans="11:35" ht="22.5" customHeight="1" x14ac:dyDescent="0.3">
      <c r="K5828" s="16" t="str">
        <f>IFERROR(VLOOKUP(J5828,Tabla1[],2,FALSE),"")</f>
        <v/>
      </c>
      <c r="R5828" s="16" t="str">
        <f>IFERROR(VLOOKUP(Q5828,Tabla7[],2,FALSE), "")</f>
        <v/>
      </c>
      <c r="AH5828" s="16" t="str">
        <f>IF(AG5828="","",VLOOKUP(YEAR(AG5828),Tabla13[],2,TRUE))</f>
        <v/>
      </c>
      <c r="AI5828" s="16" t="str">
        <f t="shared" ca="1" si="92"/>
        <v/>
      </c>
    </row>
    <row r="5829" spans="11:35" ht="22.5" customHeight="1" x14ac:dyDescent="0.3">
      <c r="K5829" s="16" t="str">
        <f>IFERROR(VLOOKUP(J5829,Tabla1[],2,FALSE),"")</f>
        <v/>
      </c>
      <c r="R5829" s="16" t="str">
        <f>IFERROR(VLOOKUP(Q5829,Tabla7[],2,FALSE), "")</f>
        <v/>
      </c>
      <c r="AH5829" s="16" t="str">
        <f>IF(AG5829="","",VLOOKUP(YEAR(AG5829),Tabla13[],2,TRUE))</f>
        <v/>
      </c>
      <c r="AI5829" s="16" t="str">
        <f t="shared" ca="1" si="92"/>
        <v/>
      </c>
    </row>
    <row r="5830" spans="11:35" ht="22.5" customHeight="1" x14ac:dyDescent="0.3">
      <c r="K5830" s="16" t="str">
        <f>IFERROR(VLOOKUP(J5830,Tabla1[],2,FALSE),"")</f>
        <v/>
      </c>
      <c r="R5830" s="16" t="str">
        <f>IFERROR(VLOOKUP(Q5830,Tabla7[],2,FALSE), "")</f>
        <v/>
      </c>
      <c r="AH5830" s="16" t="str">
        <f>IF(AG5830="","",VLOOKUP(YEAR(AG5830),Tabla13[],2,TRUE))</f>
        <v/>
      </c>
      <c r="AI5830" s="16" t="str">
        <f t="shared" ca="1" si="92"/>
        <v/>
      </c>
    </row>
    <row r="5831" spans="11:35" ht="22.5" customHeight="1" x14ac:dyDescent="0.3">
      <c r="K5831" s="16" t="str">
        <f>IFERROR(VLOOKUP(J5831,Tabla1[],2,FALSE),"")</f>
        <v/>
      </c>
      <c r="R5831" s="16" t="str">
        <f>IFERROR(VLOOKUP(Q5831,Tabla7[],2,FALSE), "")</f>
        <v/>
      </c>
      <c r="AH5831" s="16" t="str">
        <f>IF(AG5831="","",VLOOKUP(YEAR(AG5831),Tabla13[],2,TRUE))</f>
        <v/>
      </c>
      <c r="AI5831" s="16" t="str">
        <f t="shared" ca="1" si="92"/>
        <v/>
      </c>
    </row>
    <row r="5832" spans="11:35" ht="22.5" customHeight="1" x14ac:dyDescent="0.3">
      <c r="K5832" s="16" t="str">
        <f>IFERROR(VLOOKUP(J5832,Tabla1[],2,FALSE),"")</f>
        <v/>
      </c>
      <c r="R5832" s="16" t="str">
        <f>IFERROR(VLOOKUP(Q5832,Tabla7[],2,FALSE), "")</f>
        <v/>
      </c>
      <c r="AH5832" s="16" t="str">
        <f>IF(AG5832="","",VLOOKUP(YEAR(AG5832),Tabla13[],2,TRUE))</f>
        <v/>
      </c>
      <c r="AI5832" s="16" t="str">
        <f t="shared" ca="1" si="92"/>
        <v/>
      </c>
    </row>
    <row r="5833" spans="11:35" ht="22.5" customHeight="1" x14ac:dyDescent="0.3">
      <c r="K5833" s="16" t="str">
        <f>IFERROR(VLOOKUP(J5833,Tabla1[],2,FALSE),"")</f>
        <v/>
      </c>
      <c r="R5833" s="16" t="str">
        <f>IFERROR(VLOOKUP(Q5833,Tabla7[],2,FALSE), "")</f>
        <v/>
      </c>
      <c r="AH5833" s="16" t="str">
        <f>IF(AG5833="","",VLOOKUP(YEAR(AG5833),Tabla13[],2,TRUE))</f>
        <v/>
      </c>
      <c r="AI5833" s="16" t="str">
        <f t="shared" ca="1" si="92"/>
        <v/>
      </c>
    </row>
    <row r="5834" spans="11:35" ht="22.5" customHeight="1" x14ac:dyDescent="0.3">
      <c r="K5834" s="16" t="str">
        <f>IFERROR(VLOOKUP(J5834,Tabla1[],2,FALSE),"")</f>
        <v/>
      </c>
      <c r="R5834" s="16" t="str">
        <f>IFERROR(VLOOKUP(Q5834,Tabla7[],2,FALSE), "")</f>
        <v/>
      </c>
      <c r="AH5834" s="16" t="str">
        <f>IF(AG5834="","",VLOOKUP(YEAR(AG5834),Tabla13[],2,TRUE))</f>
        <v/>
      </c>
      <c r="AI5834" s="16" t="str">
        <f t="shared" ca="1" si="92"/>
        <v/>
      </c>
    </row>
    <row r="5835" spans="11:35" ht="22.5" customHeight="1" x14ac:dyDescent="0.3">
      <c r="K5835" s="16" t="str">
        <f>IFERROR(VLOOKUP(J5835,Tabla1[],2,FALSE),"")</f>
        <v/>
      </c>
      <c r="R5835" s="16" t="str">
        <f>IFERROR(VLOOKUP(Q5835,Tabla7[],2,FALSE), "")</f>
        <v/>
      </c>
      <c r="AH5835" s="16" t="str">
        <f>IF(AG5835="","",VLOOKUP(YEAR(AG5835),Tabla13[],2,TRUE))</f>
        <v/>
      </c>
      <c r="AI5835" s="16" t="str">
        <f t="shared" ca="1" si="92"/>
        <v/>
      </c>
    </row>
    <row r="5836" spans="11:35" ht="22.5" customHeight="1" x14ac:dyDescent="0.3">
      <c r="K5836" s="16" t="str">
        <f>IFERROR(VLOOKUP(J5836,Tabla1[],2,FALSE),"")</f>
        <v/>
      </c>
      <c r="R5836" s="16" t="str">
        <f>IFERROR(VLOOKUP(Q5836,Tabla7[],2,FALSE), "")</f>
        <v/>
      </c>
      <c r="AH5836" s="16" t="str">
        <f>IF(AG5836="","",VLOOKUP(YEAR(AG5836),Tabla13[],2,TRUE))</f>
        <v/>
      </c>
      <c r="AI5836" s="16" t="str">
        <f t="shared" ca="1" si="92"/>
        <v/>
      </c>
    </row>
    <row r="5837" spans="11:35" ht="22.5" customHeight="1" x14ac:dyDescent="0.3">
      <c r="K5837" s="16" t="str">
        <f>IFERROR(VLOOKUP(J5837,Tabla1[],2,FALSE),"")</f>
        <v/>
      </c>
      <c r="R5837" s="16" t="str">
        <f>IFERROR(VLOOKUP(Q5837,Tabla7[],2,FALSE), "")</f>
        <v/>
      </c>
      <c r="AH5837" s="16" t="str">
        <f>IF(AG5837="","",VLOOKUP(YEAR(AG5837),Tabla13[],2,TRUE))</f>
        <v/>
      </c>
      <c r="AI5837" s="16" t="str">
        <f t="shared" ca="1" si="92"/>
        <v/>
      </c>
    </row>
    <row r="5838" spans="11:35" ht="22.5" customHeight="1" x14ac:dyDescent="0.3">
      <c r="K5838" s="16" t="str">
        <f>IFERROR(VLOOKUP(J5838,Tabla1[],2,FALSE),"")</f>
        <v/>
      </c>
      <c r="R5838" s="16" t="str">
        <f>IFERROR(VLOOKUP(Q5838,Tabla7[],2,FALSE), "")</f>
        <v/>
      </c>
      <c r="AH5838" s="16" t="str">
        <f>IF(AG5838="","",VLOOKUP(YEAR(AG5838),Tabla13[],2,TRUE))</f>
        <v/>
      </c>
      <c r="AI5838" s="16" t="str">
        <f t="shared" ca="1" si="92"/>
        <v/>
      </c>
    </row>
    <row r="5839" spans="11:35" ht="22.5" customHeight="1" x14ac:dyDescent="0.3">
      <c r="K5839" s="16" t="str">
        <f>IFERROR(VLOOKUP(J5839,Tabla1[],2,FALSE),"")</f>
        <v/>
      </c>
      <c r="R5839" s="16" t="str">
        <f>IFERROR(VLOOKUP(Q5839,Tabla7[],2,FALSE), "")</f>
        <v/>
      </c>
      <c r="AH5839" s="16" t="str">
        <f>IF(AG5839="","",VLOOKUP(YEAR(AG5839),Tabla13[],2,TRUE))</f>
        <v/>
      </c>
      <c r="AI5839" s="16" t="str">
        <f t="shared" ca="1" si="92"/>
        <v/>
      </c>
    </row>
    <row r="5840" spans="11:35" ht="22.5" customHeight="1" x14ac:dyDescent="0.3">
      <c r="K5840" s="16" t="str">
        <f>IFERROR(VLOOKUP(J5840,Tabla1[],2,FALSE),"")</f>
        <v/>
      </c>
      <c r="R5840" s="16" t="str">
        <f>IFERROR(VLOOKUP(Q5840,Tabla7[],2,FALSE), "")</f>
        <v/>
      </c>
      <c r="AH5840" s="16" t="str">
        <f>IF(AG5840="","",VLOOKUP(YEAR(AG5840),Tabla13[],2,TRUE))</f>
        <v/>
      </c>
      <c r="AI5840" s="16" t="str">
        <f t="shared" ca="1" si="92"/>
        <v/>
      </c>
    </row>
    <row r="5841" spans="11:35" ht="22.5" customHeight="1" x14ac:dyDescent="0.3">
      <c r="K5841" s="16" t="str">
        <f>IFERROR(VLOOKUP(J5841,Tabla1[],2,FALSE),"")</f>
        <v/>
      </c>
      <c r="R5841" s="16" t="str">
        <f>IFERROR(VLOOKUP(Q5841,Tabla7[],2,FALSE), "")</f>
        <v/>
      </c>
      <c r="AH5841" s="16" t="str">
        <f>IF(AG5841="","",VLOOKUP(YEAR(AG5841),Tabla13[],2,TRUE))</f>
        <v/>
      </c>
      <c r="AI5841" s="16" t="str">
        <f t="shared" ca="1" si="92"/>
        <v/>
      </c>
    </row>
    <row r="5842" spans="11:35" ht="22.5" customHeight="1" x14ac:dyDescent="0.3">
      <c r="K5842" s="16" t="str">
        <f>IFERROR(VLOOKUP(J5842,Tabla1[],2,FALSE),"")</f>
        <v/>
      </c>
      <c r="R5842" s="16" t="str">
        <f>IFERROR(VLOOKUP(Q5842,Tabla7[],2,FALSE), "")</f>
        <v/>
      </c>
      <c r="AH5842" s="16" t="str">
        <f>IF(AG5842="","",VLOOKUP(YEAR(AG5842),Tabla13[],2,TRUE))</f>
        <v/>
      </c>
      <c r="AI5842" s="16" t="str">
        <f t="shared" ca="1" si="92"/>
        <v/>
      </c>
    </row>
    <row r="5843" spans="11:35" ht="22.5" customHeight="1" x14ac:dyDescent="0.3">
      <c r="K5843" s="16" t="str">
        <f>IFERROR(VLOOKUP(J5843,Tabla1[],2,FALSE),"")</f>
        <v/>
      </c>
      <c r="R5843" s="16" t="str">
        <f>IFERROR(VLOOKUP(Q5843,Tabla7[],2,FALSE), "")</f>
        <v/>
      </c>
      <c r="AH5843" s="16" t="str">
        <f>IF(AG5843="","",VLOOKUP(YEAR(AG5843),Tabla13[],2,TRUE))</f>
        <v/>
      </c>
      <c r="AI5843" s="16" t="str">
        <f t="shared" ca="1" si="92"/>
        <v/>
      </c>
    </row>
    <row r="5844" spans="11:35" ht="22.5" customHeight="1" x14ac:dyDescent="0.3">
      <c r="K5844" s="16" t="str">
        <f>IFERROR(VLOOKUP(J5844,Tabla1[],2,FALSE),"")</f>
        <v/>
      </c>
      <c r="R5844" s="16" t="str">
        <f>IFERROR(VLOOKUP(Q5844,Tabla7[],2,FALSE), "")</f>
        <v/>
      </c>
      <c r="AH5844" s="16" t="str">
        <f>IF(AG5844="","",VLOOKUP(YEAR(AG5844),Tabla13[],2,TRUE))</f>
        <v/>
      </c>
      <c r="AI5844" s="16" t="str">
        <f t="shared" ca="1" si="92"/>
        <v/>
      </c>
    </row>
    <row r="5845" spans="11:35" ht="22.5" customHeight="1" x14ac:dyDescent="0.3">
      <c r="K5845" s="16" t="str">
        <f>IFERROR(VLOOKUP(J5845,Tabla1[],2,FALSE),"")</f>
        <v/>
      </c>
      <c r="R5845" s="16" t="str">
        <f>IFERROR(VLOOKUP(Q5845,Tabla7[],2,FALSE), "")</f>
        <v/>
      </c>
      <c r="AH5845" s="16" t="str">
        <f>IF(AG5845="","",VLOOKUP(YEAR(AG5845),Tabla13[],2,TRUE))</f>
        <v/>
      </c>
      <c r="AI5845" s="16" t="str">
        <f t="shared" ca="1" si="92"/>
        <v/>
      </c>
    </row>
    <row r="5846" spans="11:35" ht="22.5" customHeight="1" x14ac:dyDescent="0.3">
      <c r="K5846" s="16" t="str">
        <f>IFERROR(VLOOKUP(J5846,Tabla1[],2,FALSE),"")</f>
        <v/>
      </c>
      <c r="R5846" s="16" t="str">
        <f>IFERROR(VLOOKUP(Q5846,Tabla7[],2,FALSE), "")</f>
        <v/>
      </c>
      <c r="AH5846" s="16" t="str">
        <f>IF(AG5846="","",VLOOKUP(YEAR(AG5846),Tabla13[],2,TRUE))</f>
        <v/>
      </c>
      <c r="AI5846" s="16" t="str">
        <f t="shared" ca="1" si="92"/>
        <v/>
      </c>
    </row>
    <row r="5847" spans="11:35" ht="22.5" customHeight="1" x14ac:dyDescent="0.3">
      <c r="K5847" s="16" t="str">
        <f>IFERROR(VLOOKUP(J5847,Tabla1[],2,FALSE),"")</f>
        <v/>
      </c>
      <c r="R5847" s="16" t="str">
        <f>IFERROR(VLOOKUP(Q5847,Tabla7[],2,FALSE), "")</f>
        <v/>
      </c>
      <c r="AH5847" s="16" t="str">
        <f>IF(AG5847="","",VLOOKUP(YEAR(AG5847),Tabla13[],2,TRUE))</f>
        <v/>
      </c>
      <c r="AI5847" s="16" t="str">
        <f t="shared" ca="1" si="92"/>
        <v/>
      </c>
    </row>
    <row r="5848" spans="11:35" ht="22.5" customHeight="1" x14ac:dyDescent="0.3">
      <c r="K5848" s="16" t="str">
        <f>IFERROR(VLOOKUP(J5848,Tabla1[],2,FALSE),"")</f>
        <v/>
      </c>
      <c r="R5848" s="16" t="str">
        <f>IFERROR(VLOOKUP(Q5848,Tabla7[],2,FALSE), "")</f>
        <v/>
      </c>
      <c r="AH5848" s="16" t="str">
        <f>IF(AG5848="","",VLOOKUP(YEAR(AG5848),Tabla13[],2,TRUE))</f>
        <v/>
      </c>
      <c r="AI5848" s="16" t="str">
        <f t="shared" ca="1" si="92"/>
        <v/>
      </c>
    </row>
    <row r="5849" spans="11:35" ht="22.5" customHeight="1" x14ac:dyDescent="0.3">
      <c r="K5849" s="16" t="str">
        <f>IFERROR(VLOOKUP(J5849,Tabla1[],2,FALSE),"")</f>
        <v/>
      </c>
      <c r="R5849" s="16" t="str">
        <f>IFERROR(VLOOKUP(Q5849,Tabla7[],2,FALSE), "")</f>
        <v/>
      </c>
      <c r="AH5849" s="16" t="str">
        <f>IF(AG5849="","",VLOOKUP(YEAR(AG5849),Tabla13[],2,TRUE))</f>
        <v/>
      </c>
      <c r="AI5849" s="16" t="str">
        <f t="shared" ca="1" si="92"/>
        <v/>
      </c>
    </row>
    <row r="5850" spans="11:35" ht="22.5" customHeight="1" x14ac:dyDescent="0.3">
      <c r="K5850" s="16" t="str">
        <f>IFERROR(VLOOKUP(J5850,Tabla1[],2,FALSE),"")</f>
        <v/>
      </c>
      <c r="R5850" s="16" t="str">
        <f>IFERROR(VLOOKUP(Q5850,Tabla7[],2,FALSE), "")</f>
        <v/>
      </c>
      <c r="AH5850" s="16" t="str">
        <f>IF(AG5850="","",VLOOKUP(YEAR(AG5850),Tabla13[],2,TRUE))</f>
        <v/>
      </c>
      <c r="AI5850" s="16" t="str">
        <f t="shared" ca="1" si="92"/>
        <v/>
      </c>
    </row>
    <row r="5851" spans="11:35" ht="22.5" customHeight="1" x14ac:dyDescent="0.3">
      <c r="K5851" s="16" t="str">
        <f>IFERROR(VLOOKUP(J5851,Tabla1[],2,FALSE),"")</f>
        <v/>
      </c>
      <c r="R5851" s="16" t="str">
        <f>IFERROR(VLOOKUP(Q5851,Tabla7[],2,FALSE), "")</f>
        <v/>
      </c>
      <c r="AH5851" s="16" t="str">
        <f>IF(AG5851="","",VLOOKUP(YEAR(AG5851),Tabla13[],2,TRUE))</f>
        <v/>
      </c>
      <c r="AI5851" s="16" t="str">
        <f t="shared" ca="1" si="92"/>
        <v/>
      </c>
    </row>
    <row r="5852" spans="11:35" ht="22.5" customHeight="1" x14ac:dyDescent="0.3">
      <c r="K5852" s="16" t="str">
        <f>IFERROR(VLOOKUP(J5852,Tabla1[],2,FALSE),"")</f>
        <v/>
      </c>
      <c r="R5852" s="16" t="str">
        <f>IFERROR(VLOOKUP(Q5852,Tabla7[],2,FALSE), "")</f>
        <v/>
      </c>
      <c r="AH5852" s="16" t="str">
        <f>IF(AG5852="","",VLOOKUP(YEAR(AG5852),Tabla13[],2,TRUE))</f>
        <v/>
      </c>
      <c r="AI5852" s="16" t="str">
        <f t="shared" ca="1" si="92"/>
        <v/>
      </c>
    </row>
    <row r="5853" spans="11:35" ht="22.5" customHeight="1" x14ac:dyDescent="0.3">
      <c r="K5853" s="16" t="str">
        <f>IFERROR(VLOOKUP(J5853,Tabla1[],2,FALSE),"")</f>
        <v/>
      </c>
      <c r="R5853" s="16" t="str">
        <f>IFERROR(VLOOKUP(Q5853,Tabla7[],2,FALSE), "")</f>
        <v/>
      </c>
      <c r="AH5853" s="16" t="str">
        <f>IF(AG5853="","",VLOOKUP(YEAR(AG5853),Tabla13[],2,TRUE))</f>
        <v/>
      </c>
      <c r="AI5853" s="16" t="str">
        <f t="shared" ca="1" si="92"/>
        <v/>
      </c>
    </row>
    <row r="5854" spans="11:35" ht="22.5" customHeight="1" x14ac:dyDescent="0.3">
      <c r="K5854" s="16" t="str">
        <f>IFERROR(VLOOKUP(J5854,Tabla1[],2,FALSE),"")</f>
        <v/>
      </c>
      <c r="R5854" s="16" t="str">
        <f>IFERROR(VLOOKUP(Q5854,Tabla7[],2,FALSE), "")</f>
        <v/>
      </c>
      <c r="AH5854" s="16" t="str">
        <f>IF(AG5854="","",VLOOKUP(YEAR(AG5854),Tabla13[],2,TRUE))</f>
        <v/>
      </c>
      <c r="AI5854" s="16" t="str">
        <f t="shared" ca="1" si="92"/>
        <v/>
      </c>
    </row>
    <row r="5855" spans="11:35" ht="22.5" customHeight="1" x14ac:dyDescent="0.3">
      <c r="K5855" s="16" t="str">
        <f>IFERROR(VLOOKUP(J5855,Tabla1[],2,FALSE),"")</f>
        <v/>
      </c>
      <c r="R5855" s="16" t="str">
        <f>IFERROR(VLOOKUP(Q5855,Tabla7[],2,FALSE), "")</f>
        <v/>
      </c>
      <c r="AH5855" s="16" t="str">
        <f>IF(AG5855="","",VLOOKUP(YEAR(AG5855),Tabla13[],2,TRUE))</f>
        <v/>
      </c>
      <c r="AI5855" s="16" t="str">
        <f t="shared" ca="1" si="92"/>
        <v/>
      </c>
    </row>
    <row r="5856" spans="11:35" ht="22.5" customHeight="1" x14ac:dyDescent="0.3">
      <c r="K5856" s="16" t="str">
        <f>IFERROR(VLOOKUP(J5856,Tabla1[],2,FALSE),"")</f>
        <v/>
      </c>
      <c r="R5856" s="16" t="str">
        <f>IFERROR(VLOOKUP(Q5856,Tabla7[],2,FALSE), "")</f>
        <v/>
      </c>
      <c r="AH5856" s="16" t="str">
        <f>IF(AG5856="","",VLOOKUP(YEAR(AG5856),Tabla13[],2,TRUE))</f>
        <v/>
      </c>
      <c r="AI5856" s="16" t="str">
        <f t="shared" ca="1" si="92"/>
        <v/>
      </c>
    </row>
    <row r="5857" spans="11:35" ht="22.5" customHeight="1" x14ac:dyDescent="0.3">
      <c r="K5857" s="16" t="str">
        <f>IFERROR(VLOOKUP(J5857,Tabla1[],2,FALSE),"")</f>
        <v/>
      </c>
      <c r="R5857" s="16" t="str">
        <f>IFERROR(VLOOKUP(Q5857,Tabla7[],2,FALSE), "")</f>
        <v/>
      </c>
      <c r="AH5857" s="16" t="str">
        <f>IF(AG5857="","",VLOOKUP(YEAR(AG5857),Tabla13[],2,TRUE))</f>
        <v/>
      </c>
      <c r="AI5857" s="16" t="str">
        <f t="shared" ca="1" si="92"/>
        <v/>
      </c>
    </row>
    <row r="5858" spans="11:35" ht="22.5" customHeight="1" x14ac:dyDescent="0.3">
      <c r="K5858" s="16" t="str">
        <f>IFERROR(VLOOKUP(J5858,Tabla1[],2,FALSE),"")</f>
        <v/>
      </c>
      <c r="R5858" s="16" t="str">
        <f>IFERROR(VLOOKUP(Q5858,Tabla7[],2,FALSE), "")</f>
        <v/>
      </c>
      <c r="AH5858" s="16" t="str">
        <f>IF(AG5858="","",VLOOKUP(YEAR(AG5858),Tabla13[],2,TRUE))</f>
        <v/>
      </c>
      <c r="AI5858" s="16" t="str">
        <f t="shared" ca="1" si="92"/>
        <v/>
      </c>
    </row>
    <row r="5859" spans="11:35" ht="22.5" customHeight="1" x14ac:dyDescent="0.3">
      <c r="K5859" s="16" t="str">
        <f>IFERROR(VLOOKUP(J5859,Tabla1[],2,FALSE),"")</f>
        <v/>
      </c>
      <c r="R5859" s="16" t="str">
        <f>IFERROR(VLOOKUP(Q5859,Tabla7[],2,FALSE), "")</f>
        <v/>
      </c>
      <c r="AH5859" s="16" t="str">
        <f>IF(AG5859="","",VLOOKUP(YEAR(AG5859),Tabla13[],2,TRUE))</f>
        <v/>
      </c>
      <c r="AI5859" s="16" t="str">
        <f t="shared" ca="1" si="92"/>
        <v/>
      </c>
    </row>
    <row r="5860" spans="11:35" ht="22.5" customHeight="1" x14ac:dyDescent="0.3">
      <c r="K5860" s="16" t="str">
        <f>IFERROR(VLOOKUP(J5860,Tabla1[],2,FALSE),"")</f>
        <v/>
      </c>
      <c r="R5860" s="16" t="str">
        <f>IFERROR(VLOOKUP(Q5860,Tabla7[],2,FALSE), "")</f>
        <v/>
      </c>
      <c r="AH5860" s="16" t="str">
        <f>IF(AG5860="","",VLOOKUP(YEAR(AG5860),Tabla13[],2,TRUE))</f>
        <v/>
      </c>
      <c r="AI5860" s="16" t="str">
        <f t="shared" ca="1" si="92"/>
        <v/>
      </c>
    </row>
    <row r="5861" spans="11:35" ht="22.5" customHeight="1" x14ac:dyDescent="0.3">
      <c r="K5861" s="16" t="str">
        <f>IFERROR(VLOOKUP(J5861,Tabla1[],2,FALSE),"")</f>
        <v/>
      </c>
      <c r="R5861" s="16" t="str">
        <f>IFERROR(VLOOKUP(Q5861,Tabla7[],2,FALSE), "")</f>
        <v/>
      </c>
      <c r="AH5861" s="16" t="str">
        <f>IF(AG5861="","",VLOOKUP(YEAR(AG5861),Tabla13[],2,TRUE))</f>
        <v/>
      </c>
      <c r="AI5861" s="16" t="str">
        <f t="shared" ca="1" si="92"/>
        <v/>
      </c>
    </row>
    <row r="5862" spans="11:35" ht="22.5" customHeight="1" x14ac:dyDescent="0.3">
      <c r="K5862" s="16" t="str">
        <f>IFERROR(VLOOKUP(J5862,Tabla1[],2,FALSE),"")</f>
        <v/>
      </c>
      <c r="R5862" s="16" t="str">
        <f>IFERROR(VLOOKUP(Q5862,Tabla7[],2,FALSE), "")</f>
        <v/>
      </c>
      <c r="AH5862" s="16" t="str">
        <f>IF(AG5862="","",VLOOKUP(YEAR(AG5862),Tabla13[],2,TRUE))</f>
        <v/>
      </c>
      <c r="AI5862" s="16" t="str">
        <f t="shared" ca="1" si="92"/>
        <v/>
      </c>
    </row>
    <row r="5863" spans="11:35" ht="22.5" customHeight="1" x14ac:dyDescent="0.3">
      <c r="K5863" s="16" t="str">
        <f>IFERROR(VLOOKUP(J5863,Tabla1[],2,FALSE),"")</f>
        <v/>
      </c>
      <c r="R5863" s="16" t="str">
        <f>IFERROR(VLOOKUP(Q5863,Tabla7[],2,FALSE), "")</f>
        <v/>
      </c>
      <c r="AH5863" s="16" t="str">
        <f>IF(AG5863="","",VLOOKUP(YEAR(AG5863),Tabla13[],2,TRUE))</f>
        <v/>
      </c>
      <c r="AI5863" s="16" t="str">
        <f t="shared" ca="1" si="92"/>
        <v/>
      </c>
    </row>
    <row r="5864" spans="11:35" ht="22.5" customHeight="1" x14ac:dyDescent="0.3">
      <c r="K5864" s="16" t="str">
        <f>IFERROR(VLOOKUP(J5864,Tabla1[],2,FALSE),"")</f>
        <v/>
      </c>
      <c r="R5864" s="16" t="str">
        <f>IFERROR(VLOOKUP(Q5864,Tabla7[],2,FALSE), "")</f>
        <v/>
      </c>
      <c r="AH5864" s="16" t="str">
        <f>IF(AG5864="","",VLOOKUP(YEAR(AG5864),Tabla13[],2,TRUE))</f>
        <v/>
      </c>
      <c r="AI5864" s="16" t="str">
        <f t="shared" ca="1" si="92"/>
        <v/>
      </c>
    </row>
    <row r="5865" spans="11:35" ht="22.5" customHeight="1" x14ac:dyDescent="0.3">
      <c r="K5865" s="16" t="str">
        <f>IFERROR(VLOOKUP(J5865,Tabla1[],2,FALSE),"")</f>
        <v/>
      </c>
      <c r="R5865" s="16" t="str">
        <f>IFERROR(VLOOKUP(Q5865,Tabla7[],2,FALSE), "")</f>
        <v/>
      </c>
      <c r="AH5865" s="16" t="str">
        <f>IF(AG5865="","",VLOOKUP(YEAR(AG5865),Tabla13[],2,TRUE))</f>
        <v/>
      </c>
      <c r="AI5865" s="16" t="str">
        <f t="shared" ca="1" si="92"/>
        <v/>
      </c>
    </row>
    <row r="5866" spans="11:35" ht="22.5" customHeight="1" x14ac:dyDescent="0.3">
      <c r="K5866" s="16" t="str">
        <f>IFERROR(VLOOKUP(J5866,Tabla1[],2,FALSE),"")</f>
        <v/>
      </c>
      <c r="R5866" s="16" t="str">
        <f>IFERROR(VLOOKUP(Q5866,Tabla7[],2,FALSE), "")</f>
        <v/>
      </c>
      <c r="AH5866" s="16" t="str">
        <f>IF(AG5866="","",VLOOKUP(YEAR(AG5866),Tabla13[],2,TRUE))</f>
        <v/>
      </c>
      <c r="AI5866" s="16" t="str">
        <f t="shared" ca="1" si="92"/>
        <v/>
      </c>
    </row>
    <row r="5867" spans="11:35" ht="22.5" customHeight="1" x14ac:dyDescent="0.3">
      <c r="K5867" s="16" t="str">
        <f>IFERROR(VLOOKUP(J5867,Tabla1[],2,FALSE),"")</f>
        <v/>
      </c>
      <c r="R5867" s="16" t="str">
        <f>IFERROR(VLOOKUP(Q5867,Tabla7[],2,FALSE), "")</f>
        <v/>
      </c>
      <c r="AH5867" s="16" t="str">
        <f>IF(AG5867="","",VLOOKUP(YEAR(AG5867),Tabla13[],2,TRUE))</f>
        <v/>
      </c>
      <c r="AI5867" s="16" t="str">
        <f t="shared" ca="1" si="92"/>
        <v/>
      </c>
    </row>
    <row r="5868" spans="11:35" ht="22.5" customHeight="1" x14ac:dyDescent="0.3">
      <c r="K5868" s="16" t="str">
        <f>IFERROR(VLOOKUP(J5868,Tabla1[],2,FALSE),"")</f>
        <v/>
      </c>
      <c r="R5868" s="16" t="str">
        <f>IFERROR(VLOOKUP(Q5868,Tabla7[],2,FALSE), "")</f>
        <v/>
      </c>
      <c r="AH5868" s="16" t="str">
        <f>IF(AG5868="","",VLOOKUP(YEAR(AG5868),Tabla13[],2,TRUE))</f>
        <v/>
      </c>
      <c r="AI5868" s="16" t="str">
        <f t="shared" ca="1" si="92"/>
        <v/>
      </c>
    </row>
    <row r="5869" spans="11:35" ht="22.5" customHeight="1" x14ac:dyDescent="0.3">
      <c r="K5869" s="16" t="str">
        <f>IFERROR(VLOOKUP(J5869,Tabla1[],2,FALSE),"")</f>
        <v/>
      </c>
      <c r="R5869" s="16" t="str">
        <f>IFERROR(VLOOKUP(Q5869,Tabla7[],2,FALSE), "")</f>
        <v/>
      </c>
      <c r="AH5869" s="16" t="str">
        <f>IF(AG5869="","",VLOOKUP(YEAR(AG5869),Tabla13[],2,TRUE))</f>
        <v/>
      </c>
      <c r="AI5869" s="16" t="str">
        <f t="shared" ca="1" si="92"/>
        <v/>
      </c>
    </row>
    <row r="5870" spans="11:35" ht="22.5" customHeight="1" x14ac:dyDescent="0.3">
      <c r="K5870" s="16" t="str">
        <f>IFERROR(VLOOKUP(J5870,Tabla1[],2,FALSE),"")</f>
        <v/>
      </c>
      <c r="R5870" s="16" t="str">
        <f>IFERROR(VLOOKUP(Q5870,Tabla7[],2,FALSE), "")</f>
        <v/>
      </c>
      <c r="AH5870" s="16" t="str">
        <f>IF(AG5870="","",VLOOKUP(YEAR(AG5870),Tabla13[],2,TRUE))</f>
        <v/>
      </c>
      <c r="AI5870" s="16" t="str">
        <f t="shared" ca="1" si="92"/>
        <v/>
      </c>
    </row>
    <row r="5871" spans="11:35" ht="22.5" customHeight="1" x14ac:dyDescent="0.3">
      <c r="K5871" s="16" t="str">
        <f>IFERROR(VLOOKUP(J5871,Tabla1[],2,FALSE),"")</f>
        <v/>
      </c>
      <c r="R5871" s="16" t="str">
        <f>IFERROR(VLOOKUP(Q5871,Tabla7[],2,FALSE), "")</f>
        <v/>
      </c>
      <c r="AH5871" s="16" t="str">
        <f>IF(AG5871="","",VLOOKUP(YEAR(AG5871),Tabla13[],2,TRUE))</f>
        <v/>
      </c>
      <c r="AI5871" s="16" t="str">
        <f t="shared" ca="1" si="92"/>
        <v/>
      </c>
    </row>
    <row r="5872" spans="11:35" ht="22.5" customHeight="1" x14ac:dyDescent="0.3">
      <c r="K5872" s="16" t="str">
        <f>IFERROR(VLOOKUP(J5872,Tabla1[],2,FALSE),"")</f>
        <v/>
      </c>
      <c r="R5872" s="16" t="str">
        <f>IFERROR(VLOOKUP(Q5872,Tabla7[],2,FALSE), "")</f>
        <v/>
      </c>
      <c r="AH5872" s="16" t="str">
        <f>IF(AG5872="","",VLOOKUP(YEAR(AG5872),Tabla13[],2,TRUE))</f>
        <v/>
      </c>
      <c r="AI5872" s="16" t="str">
        <f t="shared" ca="1" si="92"/>
        <v/>
      </c>
    </row>
    <row r="5873" spans="11:35" ht="22.5" customHeight="1" x14ac:dyDescent="0.3">
      <c r="K5873" s="16" t="str">
        <f>IFERROR(VLOOKUP(J5873,Tabla1[],2,FALSE),"")</f>
        <v/>
      </c>
      <c r="R5873" s="16" t="str">
        <f>IFERROR(VLOOKUP(Q5873,Tabla7[],2,FALSE), "")</f>
        <v/>
      </c>
      <c r="AH5873" s="16" t="str">
        <f>IF(AG5873="","",VLOOKUP(YEAR(AG5873),Tabla13[],2,TRUE))</f>
        <v/>
      </c>
      <c r="AI5873" s="16" t="str">
        <f t="shared" ca="1" si="92"/>
        <v/>
      </c>
    </row>
    <row r="5874" spans="11:35" ht="22.5" customHeight="1" x14ac:dyDescent="0.3">
      <c r="K5874" s="16" t="str">
        <f>IFERROR(VLOOKUP(J5874,Tabla1[],2,FALSE),"")</f>
        <v/>
      </c>
      <c r="R5874" s="16" t="str">
        <f>IFERROR(VLOOKUP(Q5874,Tabla7[],2,FALSE), "")</f>
        <v/>
      </c>
      <c r="AH5874" s="16" t="str">
        <f>IF(AG5874="","",VLOOKUP(YEAR(AG5874),Tabla13[],2,TRUE))</f>
        <v/>
      </c>
      <c r="AI5874" s="16" t="str">
        <f t="shared" ca="1" si="92"/>
        <v/>
      </c>
    </row>
    <row r="5875" spans="11:35" ht="22.5" customHeight="1" x14ac:dyDescent="0.3">
      <c r="K5875" s="16" t="str">
        <f>IFERROR(VLOOKUP(J5875,Tabla1[],2,FALSE),"")</f>
        <v/>
      </c>
      <c r="R5875" s="16" t="str">
        <f>IFERROR(VLOOKUP(Q5875,Tabla7[],2,FALSE), "")</f>
        <v/>
      </c>
      <c r="AH5875" s="16" t="str">
        <f>IF(AG5875="","",VLOOKUP(YEAR(AG5875),Tabla13[],2,TRUE))</f>
        <v/>
      </c>
      <c r="AI5875" s="16" t="str">
        <f t="shared" ca="1" si="92"/>
        <v/>
      </c>
    </row>
    <row r="5876" spans="11:35" ht="22.5" customHeight="1" x14ac:dyDescent="0.3">
      <c r="K5876" s="16" t="str">
        <f>IFERROR(VLOOKUP(J5876,Tabla1[],2,FALSE),"")</f>
        <v/>
      </c>
      <c r="R5876" s="16" t="str">
        <f>IFERROR(VLOOKUP(Q5876,Tabla7[],2,FALSE), "")</f>
        <v/>
      </c>
      <c r="AH5876" s="16" t="str">
        <f>IF(AG5876="","",VLOOKUP(YEAR(AG5876),Tabla13[],2,TRUE))</f>
        <v/>
      </c>
      <c r="AI5876" s="16" t="str">
        <f t="shared" ca="1" si="92"/>
        <v/>
      </c>
    </row>
    <row r="5877" spans="11:35" ht="22.5" customHeight="1" x14ac:dyDescent="0.3">
      <c r="K5877" s="16" t="str">
        <f>IFERROR(VLOOKUP(J5877,Tabla1[],2,FALSE),"")</f>
        <v/>
      </c>
      <c r="R5877" s="16" t="str">
        <f>IFERROR(VLOOKUP(Q5877,Tabla7[],2,FALSE), "")</f>
        <v/>
      </c>
      <c r="AH5877" s="16" t="str">
        <f>IF(AG5877="","",VLOOKUP(YEAR(AG5877),Tabla13[],2,TRUE))</f>
        <v/>
      </c>
      <c r="AI5877" s="16" t="str">
        <f t="shared" ca="1" si="92"/>
        <v/>
      </c>
    </row>
    <row r="5878" spans="11:35" ht="22.5" customHeight="1" x14ac:dyDescent="0.3">
      <c r="K5878" s="16" t="str">
        <f>IFERROR(VLOOKUP(J5878,Tabla1[],2,FALSE),"")</f>
        <v/>
      </c>
      <c r="R5878" s="16" t="str">
        <f>IFERROR(VLOOKUP(Q5878,Tabla7[],2,FALSE), "")</f>
        <v/>
      </c>
      <c r="AH5878" s="16" t="str">
        <f>IF(AG5878="","",VLOOKUP(YEAR(AG5878),Tabla13[],2,TRUE))</f>
        <v/>
      </c>
      <c r="AI5878" s="16" t="str">
        <f t="shared" ca="1" si="92"/>
        <v/>
      </c>
    </row>
    <row r="5879" spans="11:35" ht="22.5" customHeight="1" x14ac:dyDescent="0.3">
      <c r="K5879" s="16" t="str">
        <f>IFERROR(VLOOKUP(J5879,Tabla1[],2,FALSE),"")</f>
        <v/>
      </c>
      <c r="R5879" s="16" t="str">
        <f>IFERROR(VLOOKUP(Q5879,Tabla7[],2,FALSE), "")</f>
        <v/>
      </c>
      <c r="AH5879" s="16" t="str">
        <f>IF(AG5879="","",VLOOKUP(YEAR(AG5879),Tabla13[],2,TRUE))</f>
        <v/>
      </c>
      <c r="AI5879" s="16" t="str">
        <f t="shared" ca="1" si="92"/>
        <v/>
      </c>
    </row>
    <row r="5880" spans="11:35" ht="22.5" customHeight="1" x14ac:dyDescent="0.3">
      <c r="K5880" s="16" t="str">
        <f>IFERROR(VLOOKUP(J5880,Tabla1[],2,FALSE),"")</f>
        <v/>
      </c>
      <c r="R5880" s="16" t="str">
        <f>IFERROR(VLOOKUP(Q5880,Tabla7[],2,FALSE), "")</f>
        <v/>
      </c>
      <c r="AH5880" s="16" t="str">
        <f>IF(AG5880="","",VLOOKUP(YEAR(AG5880),Tabla13[],2,TRUE))</f>
        <v/>
      </c>
      <c r="AI5880" s="16" t="str">
        <f t="shared" ca="1" si="92"/>
        <v/>
      </c>
    </row>
    <row r="5881" spans="11:35" ht="22.5" customHeight="1" x14ac:dyDescent="0.3">
      <c r="K5881" s="16" t="str">
        <f>IFERROR(VLOOKUP(J5881,Tabla1[],2,FALSE),"")</f>
        <v/>
      </c>
      <c r="R5881" s="16" t="str">
        <f>IFERROR(VLOOKUP(Q5881,Tabla7[],2,FALSE), "")</f>
        <v/>
      </c>
      <c r="AH5881" s="16" t="str">
        <f>IF(AG5881="","",VLOOKUP(YEAR(AG5881),Tabla13[],2,TRUE))</f>
        <v/>
      </c>
      <c r="AI5881" s="16" t="str">
        <f t="shared" ca="1" si="92"/>
        <v/>
      </c>
    </row>
    <row r="5882" spans="11:35" ht="22.5" customHeight="1" x14ac:dyDescent="0.3">
      <c r="K5882" s="16" t="str">
        <f>IFERROR(VLOOKUP(J5882,Tabla1[],2,FALSE),"")</f>
        <v/>
      </c>
      <c r="R5882" s="16" t="str">
        <f>IFERROR(VLOOKUP(Q5882,Tabla7[],2,FALSE), "")</f>
        <v/>
      </c>
      <c r="AH5882" s="16" t="str">
        <f>IF(AG5882="","",VLOOKUP(YEAR(AG5882),Tabla13[],2,TRUE))</f>
        <v/>
      </c>
      <c r="AI5882" s="16" t="str">
        <f t="shared" ca="1" si="92"/>
        <v/>
      </c>
    </row>
    <row r="5883" spans="11:35" ht="22.5" customHeight="1" x14ac:dyDescent="0.3">
      <c r="K5883" s="16" t="str">
        <f>IFERROR(VLOOKUP(J5883,Tabla1[],2,FALSE),"")</f>
        <v/>
      </c>
      <c r="R5883" s="16" t="str">
        <f>IFERROR(VLOOKUP(Q5883,Tabla7[],2,FALSE), "")</f>
        <v/>
      </c>
      <c r="AH5883" s="16" t="str">
        <f>IF(AG5883="","",VLOOKUP(YEAR(AG5883),Tabla13[],2,TRUE))</f>
        <v/>
      </c>
      <c r="AI5883" s="16" t="str">
        <f t="shared" ca="1" si="92"/>
        <v/>
      </c>
    </row>
    <row r="5884" spans="11:35" ht="22.5" customHeight="1" x14ac:dyDescent="0.3">
      <c r="K5884" s="16" t="str">
        <f>IFERROR(VLOOKUP(J5884,Tabla1[],2,FALSE),"")</f>
        <v/>
      </c>
      <c r="R5884" s="16" t="str">
        <f>IFERROR(VLOOKUP(Q5884,Tabla7[],2,FALSE), "")</f>
        <v/>
      </c>
      <c r="AH5884" s="16" t="str">
        <f>IF(AG5884="","",VLOOKUP(YEAR(AG5884),Tabla13[],2,TRUE))</f>
        <v/>
      </c>
      <c r="AI5884" s="16" t="str">
        <f t="shared" ca="1" si="92"/>
        <v/>
      </c>
    </row>
    <row r="5885" spans="11:35" ht="22.5" customHeight="1" x14ac:dyDescent="0.3">
      <c r="K5885" s="16" t="str">
        <f>IFERROR(VLOOKUP(J5885,Tabla1[],2,FALSE),"")</f>
        <v/>
      </c>
      <c r="R5885" s="16" t="str">
        <f>IFERROR(VLOOKUP(Q5885,Tabla7[],2,FALSE), "")</f>
        <v/>
      </c>
      <c r="AH5885" s="16" t="str">
        <f>IF(AG5885="","",VLOOKUP(YEAR(AG5885),Tabla13[],2,TRUE))</f>
        <v/>
      </c>
      <c r="AI5885" s="16" t="str">
        <f t="shared" ca="1" si="92"/>
        <v/>
      </c>
    </row>
    <row r="5886" spans="11:35" ht="22.5" customHeight="1" x14ac:dyDescent="0.3">
      <c r="K5886" s="16" t="str">
        <f>IFERROR(VLOOKUP(J5886,Tabla1[],2,FALSE),"")</f>
        <v/>
      </c>
      <c r="R5886" s="16" t="str">
        <f>IFERROR(VLOOKUP(Q5886,Tabla7[],2,FALSE), "")</f>
        <v/>
      </c>
      <c r="AH5886" s="16" t="str">
        <f>IF(AG5886="","",VLOOKUP(YEAR(AG5886),Tabla13[],2,TRUE))</f>
        <v/>
      </c>
      <c r="AI5886" s="16" t="str">
        <f t="shared" ca="1" si="92"/>
        <v/>
      </c>
    </row>
    <row r="5887" spans="11:35" ht="22.5" customHeight="1" x14ac:dyDescent="0.3">
      <c r="K5887" s="16" t="str">
        <f>IFERROR(VLOOKUP(J5887,Tabla1[],2,FALSE),"")</f>
        <v/>
      </c>
      <c r="R5887" s="16" t="str">
        <f>IFERROR(VLOOKUP(Q5887,Tabla7[],2,FALSE), "")</f>
        <v/>
      </c>
      <c r="AH5887" s="16" t="str">
        <f>IF(AG5887="","",VLOOKUP(YEAR(AG5887),Tabla13[],2,TRUE))</f>
        <v/>
      </c>
      <c r="AI5887" s="16" t="str">
        <f t="shared" ca="1" si="92"/>
        <v/>
      </c>
    </row>
    <row r="5888" spans="11:35" ht="22.5" customHeight="1" x14ac:dyDescent="0.3">
      <c r="K5888" s="16" t="str">
        <f>IFERROR(VLOOKUP(J5888,Tabla1[],2,FALSE),"")</f>
        <v/>
      </c>
      <c r="R5888" s="16" t="str">
        <f>IFERROR(VLOOKUP(Q5888,Tabla7[],2,FALSE), "")</f>
        <v/>
      </c>
      <c r="AH5888" s="16" t="str">
        <f>IF(AG5888="","",VLOOKUP(YEAR(AG5888),Tabla13[],2,TRUE))</f>
        <v/>
      </c>
      <c r="AI5888" s="16" t="str">
        <f t="shared" ca="1" si="92"/>
        <v/>
      </c>
    </row>
    <row r="5889" spans="11:35" ht="22.5" customHeight="1" x14ac:dyDescent="0.3">
      <c r="K5889" s="16" t="str">
        <f>IFERROR(VLOOKUP(J5889,Tabla1[],2,FALSE),"")</f>
        <v/>
      </c>
      <c r="R5889" s="16" t="str">
        <f>IFERROR(VLOOKUP(Q5889,Tabla7[],2,FALSE), "")</f>
        <v/>
      </c>
      <c r="AH5889" s="16" t="str">
        <f>IF(AG5889="","",VLOOKUP(YEAR(AG5889),Tabla13[],2,TRUE))</f>
        <v/>
      </c>
      <c r="AI5889" s="16" t="str">
        <f t="shared" ca="1" si="92"/>
        <v/>
      </c>
    </row>
    <row r="5890" spans="11:35" ht="22.5" customHeight="1" x14ac:dyDescent="0.3">
      <c r="K5890" s="16" t="str">
        <f>IFERROR(VLOOKUP(J5890,Tabla1[],2,FALSE),"")</f>
        <v/>
      </c>
      <c r="R5890" s="16" t="str">
        <f>IFERROR(VLOOKUP(Q5890,Tabla7[],2,FALSE), "")</f>
        <v/>
      </c>
      <c r="AH5890" s="16" t="str">
        <f>IF(AG5890="","",VLOOKUP(YEAR(AG5890),Tabla13[],2,TRUE))</f>
        <v/>
      </c>
      <c r="AI5890" s="16" t="str">
        <f t="shared" ca="1" si="92"/>
        <v/>
      </c>
    </row>
    <row r="5891" spans="11:35" ht="22.5" customHeight="1" x14ac:dyDescent="0.3">
      <c r="K5891" s="16" t="str">
        <f>IFERROR(VLOOKUP(J5891,Tabla1[],2,FALSE),"")</f>
        <v/>
      </c>
      <c r="R5891" s="16" t="str">
        <f>IFERROR(VLOOKUP(Q5891,Tabla7[],2,FALSE), "")</f>
        <v/>
      </c>
      <c r="AH5891" s="16" t="str">
        <f>IF(AG5891="","",VLOOKUP(YEAR(AG5891),Tabla13[],2,TRUE))</f>
        <v/>
      </c>
      <c r="AI5891" s="16" t="str">
        <f t="shared" ref="AI5891:AI5954" ca="1" si="93">IF(AG5891="","",YEAR(TODAY())-YEAR(AG5891)-IF(MONTH(TODAY())&lt;MONTH(AG5891),1,IF(AND(MONTH(TODAY())=MONTH(AG5891),DAY(TODAY())&lt;DAY(AG5891)),1,0)))</f>
        <v/>
      </c>
    </row>
    <row r="5892" spans="11:35" ht="22.5" customHeight="1" x14ac:dyDescent="0.3">
      <c r="K5892" s="16" t="str">
        <f>IFERROR(VLOOKUP(J5892,Tabla1[],2,FALSE),"")</f>
        <v/>
      </c>
      <c r="R5892" s="16" t="str">
        <f>IFERROR(VLOOKUP(Q5892,Tabla7[],2,FALSE), "")</f>
        <v/>
      </c>
      <c r="AH5892" s="16" t="str">
        <f>IF(AG5892="","",VLOOKUP(YEAR(AG5892),Tabla13[],2,TRUE))</f>
        <v/>
      </c>
      <c r="AI5892" s="16" t="str">
        <f t="shared" ca="1" si="93"/>
        <v/>
      </c>
    </row>
    <row r="5893" spans="11:35" ht="22.5" customHeight="1" x14ac:dyDescent="0.3">
      <c r="K5893" s="16" t="str">
        <f>IFERROR(VLOOKUP(J5893,Tabla1[],2,FALSE),"")</f>
        <v/>
      </c>
      <c r="R5893" s="16" t="str">
        <f>IFERROR(VLOOKUP(Q5893,Tabla7[],2,FALSE), "")</f>
        <v/>
      </c>
      <c r="AH5893" s="16" t="str">
        <f>IF(AG5893="","",VLOOKUP(YEAR(AG5893),Tabla13[],2,TRUE))</f>
        <v/>
      </c>
      <c r="AI5893" s="16" t="str">
        <f t="shared" ca="1" si="93"/>
        <v/>
      </c>
    </row>
    <row r="5894" spans="11:35" ht="22.5" customHeight="1" x14ac:dyDescent="0.3">
      <c r="K5894" s="16" t="str">
        <f>IFERROR(VLOOKUP(J5894,Tabla1[],2,FALSE),"")</f>
        <v/>
      </c>
      <c r="R5894" s="16" t="str">
        <f>IFERROR(VLOOKUP(Q5894,Tabla7[],2,FALSE), "")</f>
        <v/>
      </c>
      <c r="AH5894" s="16" t="str">
        <f>IF(AG5894="","",VLOOKUP(YEAR(AG5894),Tabla13[],2,TRUE))</f>
        <v/>
      </c>
      <c r="AI5894" s="16" t="str">
        <f t="shared" ca="1" si="93"/>
        <v/>
      </c>
    </row>
    <row r="5895" spans="11:35" ht="22.5" customHeight="1" x14ac:dyDescent="0.3">
      <c r="K5895" s="16" t="str">
        <f>IFERROR(VLOOKUP(J5895,Tabla1[],2,FALSE),"")</f>
        <v/>
      </c>
      <c r="R5895" s="16" t="str">
        <f>IFERROR(VLOOKUP(Q5895,Tabla7[],2,FALSE), "")</f>
        <v/>
      </c>
      <c r="AH5895" s="16" t="str">
        <f>IF(AG5895="","",VLOOKUP(YEAR(AG5895),Tabla13[],2,TRUE))</f>
        <v/>
      </c>
      <c r="AI5895" s="16" t="str">
        <f t="shared" ca="1" si="93"/>
        <v/>
      </c>
    </row>
    <row r="5896" spans="11:35" ht="22.5" customHeight="1" x14ac:dyDescent="0.3">
      <c r="K5896" s="16" t="str">
        <f>IFERROR(VLOOKUP(J5896,Tabla1[],2,FALSE),"")</f>
        <v/>
      </c>
      <c r="R5896" s="16" t="str">
        <f>IFERROR(VLOOKUP(Q5896,Tabla7[],2,FALSE), "")</f>
        <v/>
      </c>
      <c r="AH5896" s="16" t="str">
        <f>IF(AG5896="","",VLOOKUP(YEAR(AG5896),Tabla13[],2,TRUE))</f>
        <v/>
      </c>
      <c r="AI5896" s="16" t="str">
        <f t="shared" ca="1" si="93"/>
        <v/>
      </c>
    </row>
    <row r="5897" spans="11:35" ht="22.5" customHeight="1" x14ac:dyDescent="0.3">
      <c r="K5897" s="16" t="str">
        <f>IFERROR(VLOOKUP(J5897,Tabla1[],2,FALSE),"")</f>
        <v/>
      </c>
      <c r="R5897" s="16" t="str">
        <f>IFERROR(VLOOKUP(Q5897,Tabla7[],2,FALSE), "")</f>
        <v/>
      </c>
      <c r="AH5897" s="16" t="str">
        <f>IF(AG5897="","",VLOOKUP(YEAR(AG5897),Tabla13[],2,TRUE))</f>
        <v/>
      </c>
      <c r="AI5897" s="16" t="str">
        <f t="shared" ca="1" si="93"/>
        <v/>
      </c>
    </row>
    <row r="5898" spans="11:35" ht="22.5" customHeight="1" x14ac:dyDescent="0.3">
      <c r="K5898" s="16" t="str">
        <f>IFERROR(VLOOKUP(J5898,Tabla1[],2,FALSE),"")</f>
        <v/>
      </c>
      <c r="R5898" s="16" t="str">
        <f>IFERROR(VLOOKUP(Q5898,Tabla7[],2,FALSE), "")</f>
        <v/>
      </c>
      <c r="AH5898" s="16" t="str">
        <f>IF(AG5898="","",VLOOKUP(YEAR(AG5898),Tabla13[],2,TRUE))</f>
        <v/>
      </c>
      <c r="AI5898" s="16" t="str">
        <f t="shared" ca="1" si="93"/>
        <v/>
      </c>
    </row>
    <row r="5899" spans="11:35" ht="22.5" customHeight="1" x14ac:dyDescent="0.3">
      <c r="K5899" s="16" t="str">
        <f>IFERROR(VLOOKUP(J5899,Tabla1[],2,FALSE),"")</f>
        <v/>
      </c>
      <c r="R5899" s="16" t="str">
        <f>IFERROR(VLOOKUP(Q5899,Tabla7[],2,FALSE), "")</f>
        <v/>
      </c>
      <c r="AH5899" s="16" t="str">
        <f>IF(AG5899="","",VLOOKUP(YEAR(AG5899),Tabla13[],2,TRUE))</f>
        <v/>
      </c>
      <c r="AI5899" s="16" t="str">
        <f t="shared" ca="1" si="93"/>
        <v/>
      </c>
    </row>
    <row r="5900" spans="11:35" ht="22.5" customHeight="1" x14ac:dyDescent="0.3">
      <c r="K5900" s="16" t="str">
        <f>IFERROR(VLOOKUP(J5900,Tabla1[],2,FALSE),"")</f>
        <v/>
      </c>
      <c r="R5900" s="16" t="str">
        <f>IFERROR(VLOOKUP(Q5900,Tabla7[],2,FALSE), "")</f>
        <v/>
      </c>
      <c r="AH5900" s="16" t="str">
        <f>IF(AG5900="","",VLOOKUP(YEAR(AG5900),Tabla13[],2,TRUE))</f>
        <v/>
      </c>
      <c r="AI5900" s="16" t="str">
        <f t="shared" ca="1" si="93"/>
        <v/>
      </c>
    </row>
    <row r="5901" spans="11:35" ht="22.5" customHeight="1" x14ac:dyDescent="0.3">
      <c r="K5901" s="16" t="str">
        <f>IFERROR(VLOOKUP(J5901,Tabla1[],2,FALSE),"")</f>
        <v/>
      </c>
      <c r="R5901" s="16" t="str">
        <f>IFERROR(VLOOKUP(Q5901,Tabla7[],2,FALSE), "")</f>
        <v/>
      </c>
      <c r="AH5901" s="16" t="str">
        <f>IF(AG5901="","",VLOOKUP(YEAR(AG5901),Tabla13[],2,TRUE))</f>
        <v/>
      </c>
      <c r="AI5901" s="16" t="str">
        <f t="shared" ca="1" si="93"/>
        <v/>
      </c>
    </row>
    <row r="5902" spans="11:35" ht="22.5" customHeight="1" x14ac:dyDescent="0.3">
      <c r="K5902" s="16" t="str">
        <f>IFERROR(VLOOKUP(J5902,Tabla1[],2,FALSE),"")</f>
        <v/>
      </c>
      <c r="R5902" s="16" t="str">
        <f>IFERROR(VLOOKUP(Q5902,Tabla7[],2,FALSE), "")</f>
        <v/>
      </c>
      <c r="AH5902" s="16" t="str">
        <f>IF(AG5902="","",VLOOKUP(YEAR(AG5902),Tabla13[],2,TRUE))</f>
        <v/>
      </c>
      <c r="AI5902" s="16" t="str">
        <f t="shared" ca="1" si="93"/>
        <v/>
      </c>
    </row>
    <row r="5903" spans="11:35" ht="22.5" customHeight="1" x14ac:dyDescent="0.3">
      <c r="K5903" s="16" t="str">
        <f>IFERROR(VLOOKUP(J5903,Tabla1[],2,FALSE),"")</f>
        <v/>
      </c>
      <c r="R5903" s="16" t="str">
        <f>IFERROR(VLOOKUP(Q5903,Tabla7[],2,FALSE), "")</f>
        <v/>
      </c>
      <c r="AH5903" s="16" t="str">
        <f>IF(AG5903="","",VLOOKUP(YEAR(AG5903),Tabla13[],2,TRUE))</f>
        <v/>
      </c>
      <c r="AI5903" s="16" t="str">
        <f t="shared" ca="1" si="93"/>
        <v/>
      </c>
    </row>
    <row r="5904" spans="11:35" ht="22.5" customHeight="1" x14ac:dyDescent="0.3">
      <c r="K5904" s="16" t="str">
        <f>IFERROR(VLOOKUP(J5904,Tabla1[],2,FALSE),"")</f>
        <v/>
      </c>
      <c r="R5904" s="16" t="str">
        <f>IFERROR(VLOOKUP(Q5904,Tabla7[],2,FALSE), "")</f>
        <v/>
      </c>
      <c r="AH5904" s="16" t="str">
        <f>IF(AG5904="","",VLOOKUP(YEAR(AG5904),Tabla13[],2,TRUE))</f>
        <v/>
      </c>
      <c r="AI5904" s="16" t="str">
        <f t="shared" ca="1" si="93"/>
        <v/>
      </c>
    </row>
    <row r="5905" spans="11:35" ht="22.5" customHeight="1" x14ac:dyDescent="0.3">
      <c r="K5905" s="16" t="str">
        <f>IFERROR(VLOOKUP(J5905,Tabla1[],2,FALSE),"")</f>
        <v/>
      </c>
      <c r="R5905" s="16" t="str">
        <f>IFERROR(VLOOKUP(Q5905,Tabla7[],2,FALSE), "")</f>
        <v/>
      </c>
      <c r="AH5905" s="16" t="str">
        <f>IF(AG5905="","",VLOOKUP(YEAR(AG5905),Tabla13[],2,TRUE))</f>
        <v/>
      </c>
      <c r="AI5905" s="16" t="str">
        <f t="shared" ca="1" si="93"/>
        <v/>
      </c>
    </row>
    <row r="5906" spans="11:35" ht="22.5" customHeight="1" x14ac:dyDescent="0.3">
      <c r="K5906" s="16" t="str">
        <f>IFERROR(VLOOKUP(J5906,Tabla1[],2,FALSE),"")</f>
        <v/>
      </c>
      <c r="R5906" s="16" t="str">
        <f>IFERROR(VLOOKUP(Q5906,Tabla7[],2,FALSE), "")</f>
        <v/>
      </c>
      <c r="AH5906" s="16" t="str">
        <f>IF(AG5906="","",VLOOKUP(YEAR(AG5906),Tabla13[],2,TRUE))</f>
        <v/>
      </c>
      <c r="AI5906" s="16" t="str">
        <f t="shared" ca="1" si="93"/>
        <v/>
      </c>
    </row>
    <row r="5907" spans="11:35" ht="22.5" customHeight="1" x14ac:dyDescent="0.3">
      <c r="K5907" s="16" t="str">
        <f>IFERROR(VLOOKUP(J5907,Tabla1[],2,FALSE),"")</f>
        <v/>
      </c>
      <c r="R5907" s="16" t="str">
        <f>IFERROR(VLOOKUP(Q5907,Tabla7[],2,FALSE), "")</f>
        <v/>
      </c>
      <c r="AH5907" s="16" t="str">
        <f>IF(AG5907="","",VLOOKUP(YEAR(AG5907),Tabla13[],2,TRUE))</f>
        <v/>
      </c>
      <c r="AI5907" s="16" t="str">
        <f t="shared" ca="1" si="93"/>
        <v/>
      </c>
    </row>
    <row r="5908" spans="11:35" ht="22.5" customHeight="1" x14ac:dyDescent="0.3">
      <c r="K5908" s="16" t="str">
        <f>IFERROR(VLOOKUP(J5908,Tabla1[],2,FALSE),"")</f>
        <v/>
      </c>
      <c r="R5908" s="16" t="str">
        <f>IFERROR(VLOOKUP(Q5908,Tabla7[],2,FALSE), "")</f>
        <v/>
      </c>
      <c r="AH5908" s="16" t="str">
        <f>IF(AG5908="","",VLOOKUP(YEAR(AG5908),Tabla13[],2,TRUE))</f>
        <v/>
      </c>
      <c r="AI5908" s="16" t="str">
        <f t="shared" ca="1" si="93"/>
        <v/>
      </c>
    </row>
    <row r="5909" spans="11:35" ht="22.5" customHeight="1" x14ac:dyDescent="0.3">
      <c r="K5909" s="16" t="str">
        <f>IFERROR(VLOOKUP(J5909,Tabla1[],2,FALSE),"")</f>
        <v/>
      </c>
      <c r="R5909" s="16" t="str">
        <f>IFERROR(VLOOKUP(Q5909,Tabla7[],2,FALSE), "")</f>
        <v/>
      </c>
      <c r="AH5909" s="16" t="str">
        <f>IF(AG5909="","",VLOOKUP(YEAR(AG5909),Tabla13[],2,TRUE))</f>
        <v/>
      </c>
      <c r="AI5909" s="16" t="str">
        <f t="shared" ca="1" si="93"/>
        <v/>
      </c>
    </row>
    <row r="5910" spans="11:35" ht="22.5" customHeight="1" x14ac:dyDescent="0.3">
      <c r="K5910" s="16" t="str">
        <f>IFERROR(VLOOKUP(J5910,Tabla1[],2,FALSE),"")</f>
        <v/>
      </c>
      <c r="R5910" s="16" t="str">
        <f>IFERROR(VLOOKUP(Q5910,Tabla7[],2,FALSE), "")</f>
        <v/>
      </c>
      <c r="AH5910" s="16" t="str">
        <f>IF(AG5910="","",VLOOKUP(YEAR(AG5910),Tabla13[],2,TRUE))</f>
        <v/>
      </c>
      <c r="AI5910" s="16" t="str">
        <f t="shared" ca="1" si="93"/>
        <v/>
      </c>
    </row>
    <row r="5911" spans="11:35" ht="22.5" customHeight="1" x14ac:dyDescent="0.3">
      <c r="K5911" s="16" t="str">
        <f>IFERROR(VLOOKUP(J5911,Tabla1[],2,FALSE),"")</f>
        <v/>
      </c>
      <c r="R5911" s="16" t="str">
        <f>IFERROR(VLOOKUP(Q5911,Tabla7[],2,FALSE), "")</f>
        <v/>
      </c>
      <c r="AH5911" s="16" t="str">
        <f>IF(AG5911="","",VLOOKUP(YEAR(AG5911),Tabla13[],2,TRUE))</f>
        <v/>
      </c>
      <c r="AI5911" s="16" t="str">
        <f t="shared" ca="1" si="93"/>
        <v/>
      </c>
    </row>
    <row r="5912" spans="11:35" ht="22.5" customHeight="1" x14ac:dyDescent="0.3">
      <c r="K5912" s="16" t="str">
        <f>IFERROR(VLOOKUP(J5912,Tabla1[],2,FALSE),"")</f>
        <v/>
      </c>
      <c r="R5912" s="16" t="str">
        <f>IFERROR(VLOOKUP(Q5912,Tabla7[],2,FALSE), "")</f>
        <v/>
      </c>
      <c r="AH5912" s="16" t="str">
        <f>IF(AG5912="","",VLOOKUP(YEAR(AG5912),Tabla13[],2,TRUE))</f>
        <v/>
      </c>
      <c r="AI5912" s="16" t="str">
        <f t="shared" ca="1" si="93"/>
        <v/>
      </c>
    </row>
    <row r="5913" spans="11:35" ht="22.5" customHeight="1" x14ac:dyDescent="0.3">
      <c r="K5913" s="16" t="str">
        <f>IFERROR(VLOOKUP(J5913,Tabla1[],2,FALSE),"")</f>
        <v/>
      </c>
      <c r="R5913" s="16" t="str">
        <f>IFERROR(VLOOKUP(Q5913,Tabla7[],2,FALSE), "")</f>
        <v/>
      </c>
      <c r="AH5913" s="16" t="str">
        <f>IF(AG5913="","",VLOOKUP(YEAR(AG5913),Tabla13[],2,TRUE))</f>
        <v/>
      </c>
      <c r="AI5913" s="16" t="str">
        <f t="shared" ca="1" si="93"/>
        <v/>
      </c>
    </row>
    <row r="5914" spans="11:35" ht="22.5" customHeight="1" x14ac:dyDescent="0.3">
      <c r="K5914" s="16" t="str">
        <f>IFERROR(VLOOKUP(J5914,Tabla1[],2,FALSE),"")</f>
        <v/>
      </c>
      <c r="R5914" s="16" t="str">
        <f>IFERROR(VLOOKUP(Q5914,Tabla7[],2,FALSE), "")</f>
        <v/>
      </c>
      <c r="AH5914" s="16" t="str">
        <f>IF(AG5914="","",VLOOKUP(YEAR(AG5914),Tabla13[],2,TRUE))</f>
        <v/>
      </c>
      <c r="AI5914" s="16" t="str">
        <f t="shared" ca="1" si="93"/>
        <v/>
      </c>
    </row>
    <row r="5915" spans="11:35" ht="22.5" customHeight="1" x14ac:dyDescent="0.3">
      <c r="K5915" s="16" t="str">
        <f>IFERROR(VLOOKUP(J5915,Tabla1[],2,FALSE),"")</f>
        <v/>
      </c>
      <c r="R5915" s="16" t="str">
        <f>IFERROR(VLOOKUP(Q5915,Tabla7[],2,FALSE), "")</f>
        <v/>
      </c>
      <c r="AH5915" s="16" t="str">
        <f>IF(AG5915="","",VLOOKUP(YEAR(AG5915),Tabla13[],2,TRUE))</f>
        <v/>
      </c>
      <c r="AI5915" s="16" t="str">
        <f t="shared" ca="1" si="93"/>
        <v/>
      </c>
    </row>
    <row r="5916" spans="11:35" ht="22.5" customHeight="1" x14ac:dyDescent="0.3">
      <c r="K5916" s="16" t="str">
        <f>IFERROR(VLOOKUP(J5916,Tabla1[],2,FALSE),"")</f>
        <v/>
      </c>
      <c r="R5916" s="16" t="str">
        <f>IFERROR(VLOOKUP(Q5916,Tabla7[],2,FALSE), "")</f>
        <v/>
      </c>
      <c r="AH5916" s="16" t="str">
        <f>IF(AG5916="","",VLOOKUP(YEAR(AG5916),Tabla13[],2,TRUE))</f>
        <v/>
      </c>
      <c r="AI5916" s="16" t="str">
        <f t="shared" ca="1" si="93"/>
        <v/>
      </c>
    </row>
    <row r="5917" spans="11:35" ht="22.5" customHeight="1" x14ac:dyDescent="0.3">
      <c r="K5917" s="16" t="str">
        <f>IFERROR(VLOOKUP(J5917,Tabla1[],2,FALSE),"")</f>
        <v/>
      </c>
      <c r="R5917" s="16" t="str">
        <f>IFERROR(VLOOKUP(Q5917,Tabla7[],2,FALSE), "")</f>
        <v/>
      </c>
      <c r="AH5917" s="16" t="str">
        <f>IF(AG5917="","",VLOOKUP(YEAR(AG5917),Tabla13[],2,TRUE))</f>
        <v/>
      </c>
      <c r="AI5917" s="16" t="str">
        <f t="shared" ca="1" si="93"/>
        <v/>
      </c>
    </row>
    <row r="5918" spans="11:35" ht="22.5" customHeight="1" x14ac:dyDescent="0.3">
      <c r="K5918" s="16" t="str">
        <f>IFERROR(VLOOKUP(J5918,Tabla1[],2,FALSE),"")</f>
        <v/>
      </c>
      <c r="R5918" s="16" t="str">
        <f>IFERROR(VLOOKUP(Q5918,Tabla7[],2,FALSE), "")</f>
        <v/>
      </c>
      <c r="AH5918" s="16" t="str">
        <f>IF(AG5918="","",VLOOKUP(YEAR(AG5918),Tabla13[],2,TRUE))</f>
        <v/>
      </c>
      <c r="AI5918" s="16" t="str">
        <f t="shared" ca="1" si="93"/>
        <v/>
      </c>
    </row>
    <row r="5919" spans="11:35" ht="22.5" customHeight="1" x14ac:dyDescent="0.3">
      <c r="K5919" s="16" t="str">
        <f>IFERROR(VLOOKUP(J5919,Tabla1[],2,FALSE),"")</f>
        <v/>
      </c>
      <c r="R5919" s="16" t="str">
        <f>IFERROR(VLOOKUP(Q5919,Tabla7[],2,FALSE), "")</f>
        <v/>
      </c>
      <c r="AH5919" s="16" t="str">
        <f>IF(AG5919="","",VLOOKUP(YEAR(AG5919),Tabla13[],2,TRUE))</f>
        <v/>
      </c>
      <c r="AI5919" s="16" t="str">
        <f t="shared" ca="1" si="93"/>
        <v/>
      </c>
    </row>
    <row r="5920" spans="11:35" ht="22.5" customHeight="1" x14ac:dyDescent="0.3">
      <c r="K5920" s="16" t="str">
        <f>IFERROR(VLOOKUP(J5920,Tabla1[],2,FALSE),"")</f>
        <v/>
      </c>
      <c r="R5920" s="16" t="str">
        <f>IFERROR(VLOOKUP(Q5920,Tabla7[],2,FALSE), "")</f>
        <v/>
      </c>
      <c r="AH5920" s="16" t="str">
        <f>IF(AG5920="","",VLOOKUP(YEAR(AG5920),Tabla13[],2,TRUE))</f>
        <v/>
      </c>
      <c r="AI5920" s="16" t="str">
        <f t="shared" ca="1" si="93"/>
        <v/>
      </c>
    </row>
    <row r="5921" spans="11:35" ht="22.5" customHeight="1" x14ac:dyDescent="0.3">
      <c r="K5921" s="16" t="str">
        <f>IFERROR(VLOOKUP(J5921,Tabla1[],2,FALSE),"")</f>
        <v/>
      </c>
      <c r="R5921" s="16" t="str">
        <f>IFERROR(VLOOKUP(Q5921,Tabla7[],2,FALSE), "")</f>
        <v/>
      </c>
      <c r="AH5921" s="16" t="str">
        <f>IF(AG5921="","",VLOOKUP(YEAR(AG5921),Tabla13[],2,TRUE))</f>
        <v/>
      </c>
      <c r="AI5921" s="16" t="str">
        <f t="shared" ca="1" si="93"/>
        <v/>
      </c>
    </row>
    <row r="5922" spans="11:35" ht="22.5" customHeight="1" x14ac:dyDescent="0.3">
      <c r="K5922" s="16" t="str">
        <f>IFERROR(VLOOKUP(J5922,Tabla1[],2,FALSE),"")</f>
        <v/>
      </c>
      <c r="R5922" s="16" t="str">
        <f>IFERROR(VLOOKUP(Q5922,Tabla7[],2,FALSE), "")</f>
        <v/>
      </c>
      <c r="AH5922" s="16" t="str">
        <f>IF(AG5922="","",VLOOKUP(YEAR(AG5922),Tabla13[],2,TRUE))</f>
        <v/>
      </c>
      <c r="AI5922" s="16" t="str">
        <f t="shared" ca="1" si="93"/>
        <v/>
      </c>
    </row>
    <row r="5923" spans="11:35" ht="22.5" customHeight="1" x14ac:dyDescent="0.3">
      <c r="K5923" s="16" t="str">
        <f>IFERROR(VLOOKUP(J5923,Tabla1[],2,FALSE),"")</f>
        <v/>
      </c>
      <c r="R5923" s="16" t="str">
        <f>IFERROR(VLOOKUP(Q5923,Tabla7[],2,FALSE), "")</f>
        <v/>
      </c>
      <c r="AH5923" s="16" t="str">
        <f>IF(AG5923="","",VLOOKUP(YEAR(AG5923),Tabla13[],2,TRUE))</f>
        <v/>
      </c>
      <c r="AI5923" s="16" t="str">
        <f t="shared" ca="1" si="93"/>
        <v/>
      </c>
    </row>
    <row r="5924" spans="11:35" ht="22.5" customHeight="1" x14ac:dyDescent="0.3">
      <c r="K5924" s="16" t="str">
        <f>IFERROR(VLOOKUP(J5924,Tabla1[],2,FALSE),"")</f>
        <v/>
      </c>
      <c r="R5924" s="16" t="str">
        <f>IFERROR(VLOOKUP(Q5924,Tabla7[],2,FALSE), "")</f>
        <v/>
      </c>
      <c r="AH5924" s="16" t="str">
        <f>IF(AG5924="","",VLOOKUP(YEAR(AG5924),Tabla13[],2,TRUE))</f>
        <v/>
      </c>
      <c r="AI5924" s="16" t="str">
        <f t="shared" ca="1" si="93"/>
        <v/>
      </c>
    </row>
    <row r="5925" spans="11:35" ht="22.5" customHeight="1" x14ac:dyDescent="0.3">
      <c r="K5925" s="16" t="str">
        <f>IFERROR(VLOOKUP(J5925,Tabla1[],2,FALSE),"")</f>
        <v/>
      </c>
      <c r="R5925" s="16" t="str">
        <f>IFERROR(VLOOKUP(Q5925,Tabla7[],2,FALSE), "")</f>
        <v/>
      </c>
      <c r="AH5925" s="16" t="str">
        <f>IF(AG5925="","",VLOOKUP(YEAR(AG5925),Tabla13[],2,TRUE))</f>
        <v/>
      </c>
      <c r="AI5925" s="16" t="str">
        <f t="shared" ca="1" si="93"/>
        <v/>
      </c>
    </row>
    <row r="5926" spans="11:35" ht="22.5" customHeight="1" x14ac:dyDescent="0.3">
      <c r="K5926" s="16" t="str">
        <f>IFERROR(VLOOKUP(J5926,Tabla1[],2,FALSE),"")</f>
        <v/>
      </c>
      <c r="R5926" s="16" t="str">
        <f>IFERROR(VLOOKUP(Q5926,Tabla7[],2,FALSE), "")</f>
        <v/>
      </c>
      <c r="AH5926" s="16" t="str">
        <f>IF(AG5926="","",VLOOKUP(YEAR(AG5926),Tabla13[],2,TRUE))</f>
        <v/>
      </c>
      <c r="AI5926" s="16" t="str">
        <f t="shared" ca="1" si="93"/>
        <v/>
      </c>
    </row>
    <row r="5927" spans="11:35" ht="22.5" customHeight="1" x14ac:dyDescent="0.3">
      <c r="K5927" s="16" t="str">
        <f>IFERROR(VLOOKUP(J5927,Tabla1[],2,FALSE),"")</f>
        <v/>
      </c>
      <c r="R5927" s="16" t="str">
        <f>IFERROR(VLOOKUP(Q5927,Tabla7[],2,FALSE), "")</f>
        <v/>
      </c>
      <c r="AH5927" s="16" t="str">
        <f>IF(AG5927="","",VLOOKUP(YEAR(AG5927),Tabla13[],2,TRUE))</f>
        <v/>
      </c>
      <c r="AI5927" s="16" t="str">
        <f t="shared" ca="1" si="93"/>
        <v/>
      </c>
    </row>
    <row r="5928" spans="11:35" ht="22.5" customHeight="1" x14ac:dyDescent="0.3">
      <c r="K5928" s="16" t="str">
        <f>IFERROR(VLOOKUP(J5928,Tabla1[],2,FALSE),"")</f>
        <v/>
      </c>
      <c r="R5928" s="16" t="str">
        <f>IFERROR(VLOOKUP(Q5928,Tabla7[],2,FALSE), "")</f>
        <v/>
      </c>
      <c r="AH5928" s="16" t="str">
        <f>IF(AG5928="","",VLOOKUP(YEAR(AG5928),Tabla13[],2,TRUE))</f>
        <v/>
      </c>
      <c r="AI5928" s="16" t="str">
        <f t="shared" ca="1" si="93"/>
        <v/>
      </c>
    </row>
    <row r="5929" spans="11:35" ht="22.5" customHeight="1" x14ac:dyDescent="0.3">
      <c r="K5929" s="16" t="str">
        <f>IFERROR(VLOOKUP(J5929,Tabla1[],2,FALSE),"")</f>
        <v/>
      </c>
      <c r="R5929" s="16" t="str">
        <f>IFERROR(VLOOKUP(Q5929,Tabla7[],2,FALSE), "")</f>
        <v/>
      </c>
      <c r="AH5929" s="16" t="str">
        <f>IF(AG5929="","",VLOOKUP(YEAR(AG5929),Tabla13[],2,TRUE))</f>
        <v/>
      </c>
      <c r="AI5929" s="16" t="str">
        <f t="shared" ca="1" si="93"/>
        <v/>
      </c>
    </row>
    <row r="5930" spans="11:35" ht="22.5" customHeight="1" x14ac:dyDescent="0.3">
      <c r="K5930" s="16" t="str">
        <f>IFERROR(VLOOKUP(J5930,Tabla1[],2,FALSE),"")</f>
        <v/>
      </c>
      <c r="R5930" s="16" t="str">
        <f>IFERROR(VLOOKUP(Q5930,Tabla7[],2,FALSE), "")</f>
        <v/>
      </c>
      <c r="AH5930" s="16" t="str">
        <f>IF(AG5930="","",VLOOKUP(YEAR(AG5930),Tabla13[],2,TRUE))</f>
        <v/>
      </c>
      <c r="AI5930" s="16" t="str">
        <f t="shared" ca="1" si="93"/>
        <v/>
      </c>
    </row>
    <row r="5931" spans="11:35" ht="22.5" customHeight="1" x14ac:dyDescent="0.3">
      <c r="K5931" s="16" t="str">
        <f>IFERROR(VLOOKUP(J5931,Tabla1[],2,FALSE),"")</f>
        <v/>
      </c>
      <c r="R5931" s="16" t="str">
        <f>IFERROR(VLOOKUP(Q5931,Tabla7[],2,FALSE), "")</f>
        <v/>
      </c>
      <c r="AH5931" s="16" t="str">
        <f>IF(AG5931="","",VLOOKUP(YEAR(AG5931),Tabla13[],2,TRUE))</f>
        <v/>
      </c>
      <c r="AI5931" s="16" t="str">
        <f t="shared" ca="1" si="93"/>
        <v/>
      </c>
    </row>
    <row r="5932" spans="11:35" ht="22.5" customHeight="1" x14ac:dyDescent="0.3">
      <c r="K5932" s="16" t="str">
        <f>IFERROR(VLOOKUP(J5932,Tabla1[],2,FALSE),"")</f>
        <v/>
      </c>
      <c r="R5932" s="16" t="str">
        <f>IFERROR(VLOOKUP(Q5932,Tabla7[],2,FALSE), "")</f>
        <v/>
      </c>
      <c r="AH5932" s="16" t="str">
        <f>IF(AG5932="","",VLOOKUP(YEAR(AG5932),Tabla13[],2,TRUE))</f>
        <v/>
      </c>
      <c r="AI5932" s="16" t="str">
        <f t="shared" ca="1" si="93"/>
        <v/>
      </c>
    </row>
    <row r="5933" spans="11:35" ht="22.5" customHeight="1" x14ac:dyDescent="0.3">
      <c r="K5933" s="16" t="str">
        <f>IFERROR(VLOOKUP(J5933,Tabla1[],2,FALSE),"")</f>
        <v/>
      </c>
      <c r="R5933" s="16" t="str">
        <f>IFERROR(VLOOKUP(Q5933,Tabla7[],2,FALSE), "")</f>
        <v/>
      </c>
      <c r="AH5933" s="16" t="str">
        <f>IF(AG5933="","",VLOOKUP(YEAR(AG5933),Tabla13[],2,TRUE))</f>
        <v/>
      </c>
      <c r="AI5933" s="16" t="str">
        <f t="shared" ca="1" si="93"/>
        <v/>
      </c>
    </row>
    <row r="5934" spans="11:35" ht="22.5" customHeight="1" x14ac:dyDescent="0.3">
      <c r="K5934" s="16" t="str">
        <f>IFERROR(VLOOKUP(J5934,Tabla1[],2,FALSE),"")</f>
        <v/>
      </c>
      <c r="R5934" s="16" t="str">
        <f>IFERROR(VLOOKUP(Q5934,Tabla7[],2,FALSE), "")</f>
        <v/>
      </c>
      <c r="AH5934" s="16" t="str">
        <f>IF(AG5934="","",VLOOKUP(YEAR(AG5934),Tabla13[],2,TRUE))</f>
        <v/>
      </c>
      <c r="AI5934" s="16" t="str">
        <f t="shared" ca="1" si="93"/>
        <v/>
      </c>
    </row>
    <row r="5935" spans="11:35" ht="22.5" customHeight="1" x14ac:dyDescent="0.3">
      <c r="K5935" s="16" t="str">
        <f>IFERROR(VLOOKUP(J5935,Tabla1[],2,FALSE),"")</f>
        <v/>
      </c>
      <c r="R5935" s="16" t="str">
        <f>IFERROR(VLOOKUP(Q5935,Tabla7[],2,FALSE), "")</f>
        <v/>
      </c>
      <c r="AH5935" s="16" t="str">
        <f>IF(AG5935="","",VLOOKUP(YEAR(AG5935),Tabla13[],2,TRUE))</f>
        <v/>
      </c>
      <c r="AI5935" s="16" t="str">
        <f t="shared" ca="1" si="93"/>
        <v/>
      </c>
    </row>
    <row r="5936" spans="11:35" ht="22.5" customHeight="1" x14ac:dyDescent="0.3">
      <c r="K5936" s="16" t="str">
        <f>IFERROR(VLOOKUP(J5936,Tabla1[],2,FALSE),"")</f>
        <v/>
      </c>
      <c r="R5936" s="16" t="str">
        <f>IFERROR(VLOOKUP(Q5936,Tabla7[],2,FALSE), "")</f>
        <v/>
      </c>
      <c r="AH5936" s="16" t="str">
        <f>IF(AG5936="","",VLOOKUP(YEAR(AG5936),Tabla13[],2,TRUE))</f>
        <v/>
      </c>
      <c r="AI5936" s="16" t="str">
        <f t="shared" ca="1" si="93"/>
        <v/>
      </c>
    </row>
    <row r="5937" spans="11:35" ht="22.5" customHeight="1" x14ac:dyDescent="0.3">
      <c r="K5937" s="16" t="str">
        <f>IFERROR(VLOOKUP(J5937,Tabla1[],2,FALSE),"")</f>
        <v/>
      </c>
      <c r="R5937" s="16" t="str">
        <f>IFERROR(VLOOKUP(Q5937,Tabla7[],2,FALSE), "")</f>
        <v/>
      </c>
      <c r="AH5937" s="16" t="str">
        <f>IF(AG5937="","",VLOOKUP(YEAR(AG5937),Tabla13[],2,TRUE))</f>
        <v/>
      </c>
      <c r="AI5937" s="16" t="str">
        <f t="shared" ca="1" si="93"/>
        <v/>
      </c>
    </row>
    <row r="5938" spans="11:35" ht="22.5" customHeight="1" x14ac:dyDescent="0.3">
      <c r="K5938" s="16" t="str">
        <f>IFERROR(VLOOKUP(J5938,Tabla1[],2,FALSE),"")</f>
        <v/>
      </c>
      <c r="R5938" s="16" t="str">
        <f>IFERROR(VLOOKUP(Q5938,Tabla7[],2,FALSE), "")</f>
        <v/>
      </c>
      <c r="AH5938" s="16" t="str">
        <f>IF(AG5938="","",VLOOKUP(YEAR(AG5938),Tabla13[],2,TRUE))</f>
        <v/>
      </c>
      <c r="AI5938" s="16" t="str">
        <f t="shared" ca="1" si="93"/>
        <v/>
      </c>
    </row>
    <row r="5939" spans="11:35" ht="22.5" customHeight="1" x14ac:dyDescent="0.3">
      <c r="K5939" s="16" t="str">
        <f>IFERROR(VLOOKUP(J5939,Tabla1[],2,FALSE),"")</f>
        <v/>
      </c>
      <c r="R5939" s="16" t="str">
        <f>IFERROR(VLOOKUP(Q5939,Tabla7[],2,FALSE), "")</f>
        <v/>
      </c>
      <c r="AH5939" s="16" t="str">
        <f>IF(AG5939="","",VLOOKUP(YEAR(AG5939),Tabla13[],2,TRUE))</f>
        <v/>
      </c>
      <c r="AI5939" s="16" t="str">
        <f t="shared" ca="1" si="93"/>
        <v/>
      </c>
    </row>
    <row r="5940" spans="11:35" ht="22.5" customHeight="1" x14ac:dyDescent="0.3">
      <c r="K5940" s="16" t="str">
        <f>IFERROR(VLOOKUP(J5940,Tabla1[],2,FALSE),"")</f>
        <v/>
      </c>
      <c r="R5940" s="16" t="str">
        <f>IFERROR(VLOOKUP(Q5940,Tabla7[],2,FALSE), "")</f>
        <v/>
      </c>
      <c r="AH5940" s="16" t="str">
        <f>IF(AG5940="","",VLOOKUP(YEAR(AG5940),Tabla13[],2,TRUE))</f>
        <v/>
      </c>
      <c r="AI5940" s="16" t="str">
        <f t="shared" ca="1" si="93"/>
        <v/>
      </c>
    </row>
    <row r="5941" spans="11:35" ht="22.5" customHeight="1" x14ac:dyDescent="0.3">
      <c r="K5941" s="16" t="str">
        <f>IFERROR(VLOOKUP(J5941,Tabla1[],2,FALSE),"")</f>
        <v/>
      </c>
      <c r="R5941" s="16" t="str">
        <f>IFERROR(VLOOKUP(Q5941,Tabla7[],2,FALSE), "")</f>
        <v/>
      </c>
      <c r="AH5941" s="16" t="str">
        <f>IF(AG5941="","",VLOOKUP(YEAR(AG5941),Tabla13[],2,TRUE))</f>
        <v/>
      </c>
      <c r="AI5941" s="16" t="str">
        <f t="shared" ca="1" si="93"/>
        <v/>
      </c>
    </row>
    <row r="5942" spans="11:35" ht="22.5" customHeight="1" x14ac:dyDescent="0.3">
      <c r="K5942" s="16" t="str">
        <f>IFERROR(VLOOKUP(J5942,Tabla1[],2,FALSE),"")</f>
        <v/>
      </c>
      <c r="R5942" s="16" t="str">
        <f>IFERROR(VLOOKUP(Q5942,Tabla7[],2,FALSE), "")</f>
        <v/>
      </c>
      <c r="AH5942" s="16" t="str">
        <f>IF(AG5942="","",VLOOKUP(YEAR(AG5942),Tabla13[],2,TRUE))</f>
        <v/>
      </c>
      <c r="AI5942" s="16" t="str">
        <f t="shared" ca="1" si="93"/>
        <v/>
      </c>
    </row>
    <row r="5943" spans="11:35" ht="22.5" customHeight="1" x14ac:dyDescent="0.3">
      <c r="K5943" s="16" t="str">
        <f>IFERROR(VLOOKUP(J5943,Tabla1[],2,FALSE),"")</f>
        <v/>
      </c>
      <c r="R5943" s="16" t="str">
        <f>IFERROR(VLOOKUP(Q5943,Tabla7[],2,FALSE), "")</f>
        <v/>
      </c>
      <c r="AH5943" s="16" t="str">
        <f>IF(AG5943="","",VLOOKUP(YEAR(AG5943),Tabla13[],2,TRUE))</f>
        <v/>
      </c>
      <c r="AI5943" s="16" t="str">
        <f t="shared" ca="1" si="93"/>
        <v/>
      </c>
    </row>
    <row r="5944" spans="11:35" ht="22.5" customHeight="1" x14ac:dyDescent="0.3">
      <c r="K5944" s="16" t="str">
        <f>IFERROR(VLOOKUP(J5944,Tabla1[],2,FALSE),"")</f>
        <v/>
      </c>
      <c r="R5944" s="16" t="str">
        <f>IFERROR(VLOOKUP(Q5944,Tabla7[],2,FALSE), "")</f>
        <v/>
      </c>
      <c r="AH5944" s="16" t="str">
        <f>IF(AG5944="","",VLOOKUP(YEAR(AG5944),Tabla13[],2,TRUE))</f>
        <v/>
      </c>
      <c r="AI5944" s="16" t="str">
        <f t="shared" ca="1" si="93"/>
        <v/>
      </c>
    </row>
    <row r="5945" spans="11:35" ht="22.5" customHeight="1" x14ac:dyDescent="0.3">
      <c r="K5945" s="16" t="str">
        <f>IFERROR(VLOOKUP(J5945,Tabla1[],2,FALSE),"")</f>
        <v/>
      </c>
      <c r="R5945" s="16" t="str">
        <f>IFERROR(VLOOKUP(Q5945,Tabla7[],2,FALSE), "")</f>
        <v/>
      </c>
      <c r="AH5945" s="16" t="str">
        <f>IF(AG5945="","",VLOOKUP(YEAR(AG5945),Tabla13[],2,TRUE))</f>
        <v/>
      </c>
      <c r="AI5945" s="16" t="str">
        <f t="shared" ca="1" si="93"/>
        <v/>
      </c>
    </row>
    <row r="5946" spans="11:35" ht="22.5" customHeight="1" x14ac:dyDescent="0.3">
      <c r="K5946" s="16" t="str">
        <f>IFERROR(VLOOKUP(J5946,Tabla1[],2,FALSE),"")</f>
        <v/>
      </c>
      <c r="R5946" s="16" t="str">
        <f>IFERROR(VLOOKUP(Q5946,Tabla7[],2,FALSE), "")</f>
        <v/>
      </c>
      <c r="AH5946" s="16" t="str">
        <f>IF(AG5946="","",VLOOKUP(YEAR(AG5946),Tabla13[],2,TRUE))</f>
        <v/>
      </c>
      <c r="AI5946" s="16" t="str">
        <f t="shared" ca="1" si="93"/>
        <v/>
      </c>
    </row>
    <row r="5947" spans="11:35" ht="22.5" customHeight="1" x14ac:dyDescent="0.3">
      <c r="K5947" s="16" t="str">
        <f>IFERROR(VLOOKUP(J5947,Tabla1[],2,FALSE),"")</f>
        <v/>
      </c>
      <c r="R5947" s="16" t="str">
        <f>IFERROR(VLOOKUP(Q5947,Tabla7[],2,FALSE), "")</f>
        <v/>
      </c>
      <c r="AH5947" s="16" t="str">
        <f>IF(AG5947="","",VLOOKUP(YEAR(AG5947),Tabla13[],2,TRUE))</f>
        <v/>
      </c>
      <c r="AI5947" s="16" t="str">
        <f t="shared" ca="1" si="93"/>
        <v/>
      </c>
    </row>
    <row r="5948" spans="11:35" ht="22.5" customHeight="1" x14ac:dyDescent="0.3">
      <c r="K5948" s="16" t="str">
        <f>IFERROR(VLOOKUP(J5948,Tabla1[],2,FALSE),"")</f>
        <v/>
      </c>
      <c r="R5948" s="16" t="str">
        <f>IFERROR(VLOOKUP(Q5948,Tabla7[],2,FALSE), "")</f>
        <v/>
      </c>
      <c r="AH5948" s="16" t="str">
        <f>IF(AG5948="","",VLOOKUP(YEAR(AG5948),Tabla13[],2,TRUE))</f>
        <v/>
      </c>
      <c r="AI5948" s="16" t="str">
        <f t="shared" ca="1" si="93"/>
        <v/>
      </c>
    </row>
    <row r="5949" spans="11:35" ht="22.5" customHeight="1" x14ac:dyDescent="0.3">
      <c r="K5949" s="16" t="str">
        <f>IFERROR(VLOOKUP(J5949,Tabla1[],2,FALSE),"")</f>
        <v/>
      </c>
      <c r="R5949" s="16" t="str">
        <f>IFERROR(VLOOKUP(Q5949,Tabla7[],2,FALSE), "")</f>
        <v/>
      </c>
      <c r="AH5949" s="16" t="str">
        <f>IF(AG5949="","",VLOOKUP(YEAR(AG5949),Tabla13[],2,TRUE))</f>
        <v/>
      </c>
      <c r="AI5949" s="16" t="str">
        <f t="shared" ca="1" si="93"/>
        <v/>
      </c>
    </row>
    <row r="5950" spans="11:35" ht="22.5" customHeight="1" x14ac:dyDescent="0.3">
      <c r="K5950" s="16" t="str">
        <f>IFERROR(VLOOKUP(J5950,Tabla1[],2,FALSE),"")</f>
        <v/>
      </c>
      <c r="R5950" s="16" t="str">
        <f>IFERROR(VLOOKUP(Q5950,Tabla7[],2,FALSE), "")</f>
        <v/>
      </c>
      <c r="AH5950" s="16" t="str">
        <f>IF(AG5950="","",VLOOKUP(YEAR(AG5950),Tabla13[],2,TRUE))</f>
        <v/>
      </c>
      <c r="AI5950" s="16" t="str">
        <f t="shared" ca="1" si="93"/>
        <v/>
      </c>
    </row>
    <row r="5951" spans="11:35" ht="22.5" customHeight="1" x14ac:dyDescent="0.3">
      <c r="K5951" s="16" t="str">
        <f>IFERROR(VLOOKUP(J5951,Tabla1[],2,FALSE),"")</f>
        <v/>
      </c>
      <c r="R5951" s="16" t="str">
        <f>IFERROR(VLOOKUP(Q5951,Tabla7[],2,FALSE), "")</f>
        <v/>
      </c>
      <c r="AH5951" s="16" t="str">
        <f>IF(AG5951="","",VLOOKUP(YEAR(AG5951),Tabla13[],2,TRUE))</f>
        <v/>
      </c>
      <c r="AI5951" s="16" t="str">
        <f t="shared" ca="1" si="93"/>
        <v/>
      </c>
    </row>
    <row r="5952" spans="11:35" ht="22.5" customHeight="1" x14ac:dyDescent="0.3">
      <c r="K5952" s="16" t="str">
        <f>IFERROR(VLOOKUP(J5952,Tabla1[],2,FALSE),"")</f>
        <v/>
      </c>
      <c r="R5952" s="16" t="str">
        <f>IFERROR(VLOOKUP(Q5952,Tabla7[],2,FALSE), "")</f>
        <v/>
      </c>
      <c r="AH5952" s="16" t="str">
        <f>IF(AG5952="","",VLOOKUP(YEAR(AG5952),Tabla13[],2,TRUE))</f>
        <v/>
      </c>
      <c r="AI5952" s="16" t="str">
        <f t="shared" ca="1" si="93"/>
        <v/>
      </c>
    </row>
    <row r="5953" spans="11:35" ht="22.5" customHeight="1" x14ac:dyDescent="0.3">
      <c r="K5953" s="16" t="str">
        <f>IFERROR(VLOOKUP(J5953,Tabla1[],2,FALSE),"")</f>
        <v/>
      </c>
      <c r="R5953" s="16" t="str">
        <f>IFERROR(VLOOKUP(Q5953,Tabla7[],2,FALSE), "")</f>
        <v/>
      </c>
      <c r="AH5953" s="16" t="str">
        <f>IF(AG5953="","",VLOOKUP(YEAR(AG5953),Tabla13[],2,TRUE))</f>
        <v/>
      </c>
      <c r="AI5953" s="16" t="str">
        <f t="shared" ca="1" si="93"/>
        <v/>
      </c>
    </row>
    <row r="5954" spans="11:35" ht="22.5" customHeight="1" x14ac:dyDescent="0.3">
      <c r="K5954" s="16" t="str">
        <f>IFERROR(VLOOKUP(J5954,Tabla1[],2,FALSE),"")</f>
        <v/>
      </c>
      <c r="R5954" s="16" t="str">
        <f>IFERROR(VLOOKUP(Q5954,Tabla7[],2,FALSE), "")</f>
        <v/>
      </c>
      <c r="AH5954" s="16" t="str">
        <f>IF(AG5954="","",VLOOKUP(YEAR(AG5954),Tabla13[],2,TRUE))</f>
        <v/>
      </c>
      <c r="AI5954" s="16" t="str">
        <f t="shared" ca="1" si="93"/>
        <v/>
      </c>
    </row>
    <row r="5955" spans="11:35" ht="22.5" customHeight="1" x14ac:dyDescent="0.3">
      <c r="K5955" s="16" t="str">
        <f>IFERROR(VLOOKUP(J5955,Tabla1[],2,FALSE),"")</f>
        <v/>
      </c>
      <c r="R5955" s="16" t="str">
        <f>IFERROR(VLOOKUP(Q5955,Tabla7[],2,FALSE), "")</f>
        <v/>
      </c>
      <c r="AH5955" s="16" t="str">
        <f>IF(AG5955="","",VLOOKUP(YEAR(AG5955),Tabla13[],2,TRUE))</f>
        <v/>
      </c>
      <c r="AI5955" s="16" t="str">
        <f t="shared" ref="AI5955:AI6018" ca="1" si="94">IF(AG5955="","",YEAR(TODAY())-YEAR(AG5955)-IF(MONTH(TODAY())&lt;MONTH(AG5955),1,IF(AND(MONTH(TODAY())=MONTH(AG5955),DAY(TODAY())&lt;DAY(AG5955)),1,0)))</f>
        <v/>
      </c>
    </row>
    <row r="5956" spans="11:35" ht="22.5" customHeight="1" x14ac:dyDescent="0.3">
      <c r="K5956" s="16" t="str">
        <f>IFERROR(VLOOKUP(J5956,Tabla1[],2,FALSE),"")</f>
        <v/>
      </c>
      <c r="R5956" s="16" t="str">
        <f>IFERROR(VLOOKUP(Q5956,Tabla7[],2,FALSE), "")</f>
        <v/>
      </c>
      <c r="AH5956" s="16" t="str">
        <f>IF(AG5956="","",VLOOKUP(YEAR(AG5956),Tabla13[],2,TRUE))</f>
        <v/>
      </c>
      <c r="AI5956" s="16" t="str">
        <f t="shared" ca="1" si="94"/>
        <v/>
      </c>
    </row>
    <row r="5957" spans="11:35" ht="22.5" customHeight="1" x14ac:dyDescent="0.3">
      <c r="K5957" s="16" t="str">
        <f>IFERROR(VLOOKUP(J5957,Tabla1[],2,FALSE),"")</f>
        <v/>
      </c>
      <c r="R5957" s="16" t="str">
        <f>IFERROR(VLOOKUP(Q5957,Tabla7[],2,FALSE), "")</f>
        <v/>
      </c>
      <c r="AH5957" s="16" t="str">
        <f>IF(AG5957="","",VLOOKUP(YEAR(AG5957),Tabla13[],2,TRUE))</f>
        <v/>
      </c>
      <c r="AI5957" s="16" t="str">
        <f t="shared" ca="1" si="94"/>
        <v/>
      </c>
    </row>
    <row r="5958" spans="11:35" ht="22.5" customHeight="1" x14ac:dyDescent="0.3">
      <c r="K5958" s="16" t="str">
        <f>IFERROR(VLOOKUP(J5958,Tabla1[],2,FALSE),"")</f>
        <v/>
      </c>
      <c r="R5958" s="16" t="str">
        <f>IFERROR(VLOOKUP(Q5958,Tabla7[],2,FALSE), "")</f>
        <v/>
      </c>
      <c r="AH5958" s="16" t="str">
        <f>IF(AG5958="","",VLOOKUP(YEAR(AG5958),Tabla13[],2,TRUE))</f>
        <v/>
      </c>
      <c r="AI5958" s="16" t="str">
        <f t="shared" ca="1" si="94"/>
        <v/>
      </c>
    </row>
    <row r="5959" spans="11:35" ht="22.5" customHeight="1" x14ac:dyDescent="0.3">
      <c r="K5959" s="16" t="str">
        <f>IFERROR(VLOOKUP(J5959,Tabla1[],2,FALSE),"")</f>
        <v/>
      </c>
      <c r="R5959" s="16" t="str">
        <f>IFERROR(VLOOKUP(Q5959,Tabla7[],2,FALSE), "")</f>
        <v/>
      </c>
      <c r="AH5959" s="16" t="str">
        <f>IF(AG5959="","",VLOOKUP(YEAR(AG5959),Tabla13[],2,TRUE))</f>
        <v/>
      </c>
      <c r="AI5959" s="16" t="str">
        <f t="shared" ca="1" si="94"/>
        <v/>
      </c>
    </row>
    <row r="5960" spans="11:35" ht="22.5" customHeight="1" x14ac:dyDescent="0.3">
      <c r="K5960" s="16" t="str">
        <f>IFERROR(VLOOKUP(J5960,Tabla1[],2,FALSE),"")</f>
        <v/>
      </c>
      <c r="R5960" s="16" t="str">
        <f>IFERROR(VLOOKUP(Q5960,Tabla7[],2,FALSE), "")</f>
        <v/>
      </c>
      <c r="AH5960" s="16" t="str">
        <f>IF(AG5960="","",VLOOKUP(YEAR(AG5960),Tabla13[],2,TRUE))</f>
        <v/>
      </c>
      <c r="AI5960" s="16" t="str">
        <f t="shared" ca="1" si="94"/>
        <v/>
      </c>
    </row>
    <row r="5961" spans="11:35" ht="22.5" customHeight="1" x14ac:dyDescent="0.3">
      <c r="K5961" s="16" t="str">
        <f>IFERROR(VLOOKUP(J5961,Tabla1[],2,FALSE),"")</f>
        <v/>
      </c>
      <c r="R5961" s="16" t="str">
        <f>IFERROR(VLOOKUP(Q5961,Tabla7[],2,FALSE), "")</f>
        <v/>
      </c>
      <c r="AH5961" s="16" t="str">
        <f>IF(AG5961="","",VLOOKUP(YEAR(AG5961),Tabla13[],2,TRUE))</f>
        <v/>
      </c>
      <c r="AI5961" s="16" t="str">
        <f t="shared" ca="1" si="94"/>
        <v/>
      </c>
    </row>
    <row r="5962" spans="11:35" ht="22.5" customHeight="1" x14ac:dyDescent="0.3">
      <c r="K5962" s="16" t="str">
        <f>IFERROR(VLOOKUP(J5962,Tabla1[],2,FALSE),"")</f>
        <v/>
      </c>
      <c r="R5962" s="16" t="str">
        <f>IFERROR(VLOOKUP(Q5962,Tabla7[],2,FALSE), "")</f>
        <v/>
      </c>
      <c r="AH5962" s="16" t="str">
        <f>IF(AG5962="","",VLOOKUP(YEAR(AG5962),Tabla13[],2,TRUE))</f>
        <v/>
      </c>
      <c r="AI5962" s="16" t="str">
        <f t="shared" ca="1" si="94"/>
        <v/>
      </c>
    </row>
    <row r="5963" spans="11:35" ht="22.5" customHeight="1" x14ac:dyDescent="0.3">
      <c r="K5963" s="16" t="str">
        <f>IFERROR(VLOOKUP(J5963,Tabla1[],2,FALSE),"")</f>
        <v/>
      </c>
      <c r="R5963" s="16" t="str">
        <f>IFERROR(VLOOKUP(Q5963,Tabla7[],2,FALSE), "")</f>
        <v/>
      </c>
      <c r="AH5963" s="16" t="str">
        <f>IF(AG5963="","",VLOOKUP(YEAR(AG5963),Tabla13[],2,TRUE))</f>
        <v/>
      </c>
      <c r="AI5963" s="16" t="str">
        <f t="shared" ca="1" si="94"/>
        <v/>
      </c>
    </row>
    <row r="5964" spans="11:35" ht="22.5" customHeight="1" x14ac:dyDescent="0.3">
      <c r="K5964" s="16" t="str">
        <f>IFERROR(VLOOKUP(J5964,Tabla1[],2,FALSE),"")</f>
        <v/>
      </c>
      <c r="R5964" s="16" t="str">
        <f>IFERROR(VLOOKUP(Q5964,Tabla7[],2,FALSE), "")</f>
        <v/>
      </c>
      <c r="AH5964" s="16" t="str">
        <f>IF(AG5964="","",VLOOKUP(YEAR(AG5964),Tabla13[],2,TRUE))</f>
        <v/>
      </c>
      <c r="AI5964" s="16" t="str">
        <f t="shared" ca="1" si="94"/>
        <v/>
      </c>
    </row>
    <row r="5965" spans="11:35" ht="22.5" customHeight="1" x14ac:dyDescent="0.3">
      <c r="K5965" s="16" t="str">
        <f>IFERROR(VLOOKUP(J5965,Tabla1[],2,FALSE),"")</f>
        <v/>
      </c>
      <c r="R5965" s="16" t="str">
        <f>IFERROR(VLOOKUP(Q5965,Tabla7[],2,FALSE), "")</f>
        <v/>
      </c>
      <c r="AH5965" s="16" t="str">
        <f>IF(AG5965="","",VLOOKUP(YEAR(AG5965),Tabla13[],2,TRUE))</f>
        <v/>
      </c>
      <c r="AI5965" s="16" t="str">
        <f t="shared" ca="1" si="94"/>
        <v/>
      </c>
    </row>
    <row r="5966" spans="11:35" ht="22.5" customHeight="1" x14ac:dyDescent="0.3">
      <c r="K5966" s="16" t="str">
        <f>IFERROR(VLOOKUP(J5966,Tabla1[],2,FALSE),"")</f>
        <v/>
      </c>
      <c r="R5966" s="16" t="str">
        <f>IFERROR(VLOOKUP(Q5966,Tabla7[],2,FALSE), "")</f>
        <v/>
      </c>
      <c r="AH5966" s="16" t="str">
        <f>IF(AG5966="","",VLOOKUP(YEAR(AG5966),Tabla13[],2,TRUE))</f>
        <v/>
      </c>
      <c r="AI5966" s="16" t="str">
        <f t="shared" ca="1" si="94"/>
        <v/>
      </c>
    </row>
    <row r="5967" spans="11:35" ht="22.5" customHeight="1" x14ac:dyDescent="0.3">
      <c r="K5967" s="16" t="str">
        <f>IFERROR(VLOOKUP(J5967,Tabla1[],2,FALSE),"")</f>
        <v/>
      </c>
      <c r="R5967" s="16" t="str">
        <f>IFERROR(VLOOKUP(Q5967,Tabla7[],2,FALSE), "")</f>
        <v/>
      </c>
      <c r="AH5967" s="16" t="str">
        <f>IF(AG5967="","",VLOOKUP(YEAR(AG5967),Tabla13[],2,TRUE))</f>
        <v/>
      </c>
      <c r="AI5967" s="16" t="str">
        <f t="shared" ca="1" si="94"/>
        <v/>
      </c>
    </row>
    <row r="5968" spans="11:35" ht="22.5" customHeight="1" x14ac:dyDescent="0.3">
      <c r="K5968" s="16" t="str">
        <f>IFERROR(VLOOKUP(J5968,Tabla1[],2,FALSE),"")</f>
        <v/>
      </c>
      <c r="R5968" s="16" t="str">
        <f>IFERROR(VLOOKUP(Q5968,Tabla7[],2,FALSE), "")</f>
        <v/>
      </c>
      <c r="AH5968" s="16" t="str">
        <f>IF(AG5968="","",VLOOKUP(YEAR(AG5968),Tabla13[],2,TRUE))</f>
        <v/>
      </c>
      <c r="AI5968" s="16" t="str">
        <f t="shared" ca="1" si="94"/>
        <v/>
      </c>
    </row>
    <row r="5969" spans="11:35" ht="22.5" customHeight="1" x14ac:dyDescent="0.3">
      <c r="K5969" s="16" t="str">
        <f>IFERROR(VLOOKUP(J5969,Tabla1[],2,FALSE),"")</f>
        <v/>
      </c>
      <c r="R5969" s="16" t="str">
        <f>IFERROR(VLOOKUP(Q5969,Tabla7[],2,FALSE), "")</f>
        <v/>
      </c>
      <c r="AH5969" s="16" t="str">
        <f>IF(AG5969="","",VLOOKUP(YEAR(AG5969),Tabla13[],2,TRUE))</f>
        <v/>
      </c>
      <c r="AI5969" s="16" t="str">
        <f t="shared" ca="1" si="94"/>
        <v/>
      </c>
    </row>
    <row r="5970" spans="11:35" ht="22.5" customHeight="1" x14ac:dyDescent="0.3">
      <c r="K5970" s="16" t="str">
        <f>IFERROR(VLOOKUP(J5970,Tabla1[],2,FALSE),"")</f>
        <v/>
      </c>
      <c r="R5970" s="16" t="str">
        <f>IFERROR(VLOOKUP(Q5970,Tabla7[],2,FALSE), "")</f>
        <v/>
      </c>
      <c r="AH5970" s="16" t="str">
        <f>IF(AG5970="","",VLOOKUP(YEAR(AG5970),Tabla13[],2,TRUE))</f>
        <v/>
      </c>
      <c r="AI5970" s="16" t="str">
        <f t="shared" ca="1" si="94"/>
        <v/>
      </c>
    </row>
    <row r="5971" spans="11:35" ht="22.5" customHeight="1" x14ac:dyDescent="0.3">
      <c r="K5971" s="16" t="str">
        <f>IFERROR(VLOOKUP(J5971,Tabla1[],2,FALSE),"")</f>
        <v/>
      </c>
      <c r="R5971" s="16" t="str">
        <f>IFERROR(VLOOKUP(Q5971,Tabla7[],2,FALSE), "")</f>
        <v/>
      </c>
      <c r="AH5971" s="16" t="str">
        <f>IF(AG5971="","",VLOOKUP(YEAR(AG5971),Tabla13[],2,TRUE))</f>
        <v/>
      </c>
      <c r="AI5971" s="16" t="str">
        <f t="shared" ca="1" si="94"/>
        <v/>
      </c>
    </row>
    <row r="5972" spans="11:35" ht="22.5" customHeight="1" x14ac:dyDescent="0.3">
      <c r="K5972" s="16" t="str">
        <f>IFERROR(VLOOKUP(J5972,Tabla1[],2,FALSE),"")</f>
        <v/>
      </c>
      <c r="R5972" s="16" t="str">
        <f>IFERROR(VLOOKUP(Q5972,Tabla7[],2,FALSE), "")</f>
        <v/>
      </c>
      <c r="AH5972" s="16" t="str">
        <f>IF(AG5972="","",VLOOKUP(YEAR(AG5972),Tabla13[],2,TRUE))</f>
        <v/>
      </c>
      <c r="AI5972" s="16" t="str">
        <f t="shared" ca="1" si="94"/>
        <v/>
      </c>
    </row>
    <row r="5973" spans="11:35" ht="22.5" customHeight="1" x14ac:dyDescent="0.3">
      <c r="K5973" s="16" t="str">
        <f>IFERROR(VLOOKUP(J5973,Tabla1[],2,FALSE),"")</f>
        <v/>
      </c>
      <c r="R5973" s="16" t="str">
        <f>IFERROR(VLOOKUP(Q5973,Tabla7[],2,FALSE), "")</f>
        <v/>
      </c>
      <c r="AH5973" s="16" t="str">
        <f>IF(AG5973="","",VLOOKUP(YEAR(AG5973),Tabla13[],2,TRUE))</f>
        <v/>
      </c>
      <c r="AI5973" s="16" t="str">
        <f t="shared" ca="1" si="94"/>
        <v/>
      </c>
    </row>
    <row r="5974" spans="11:35" ht="22.5" customHeight="1" x14ac:dyDescent="0.3">
      <c r="K5974" s="16" t="str">
        <f>IFERROR(VLOOKUP(J5974,Tabla1[],2,FALSE),"")</f>
        <v/>
      </c>
      <c r="R5974" s="16" t="str">
        <f>IFERROR(VLOOKUP(Q5974,Tabla7[],2,FALSE), "")</f>
        <v/>
      </c>
      <c r="AH5974" s="16" t="str">
        <f>IF(AG5974="","",VLOOKUP(YEAR(AG5974),Tabla13[],2,TRUE))</f>
        <v/>
      </c>
      <c r="AI5974" s="16" t="str">
        <f t="shared" ca="1" si="94"/>
        <v/>
      </c>
    </row>
    <row r="5975" spans="11:35" ht="22.5" customHeight="1" x14ac:dyDescent="0.3">
      <c r="K5975" s="16" t="str">
        <f>IFERROR(VLOOKUP(J5975,Tabla1[],2,FALSE),"")</f>
        <v/>
      </c>
      <c r="R5975" s="16" t="str">
        <f>IFERROR(VLOOKUP(Q5975,Tabla7[],2,FALSE), "")</f>
        <v/>
      </c>
      <c r="AH5975" s="16" t="str">
        <f>IF(AG5975="","",VLOOKUP(YEAR(AG5975),Tabla13[],2,TRUE))</f>
        <v/>
      </c>
      <c r="AI5975" s="16" t="str">
        <f t="shared" ca="1" si="94"/>
        <v/>
      </c>
    </row>
    <row r="5976" spans="11:35" ht="22.5" customHeight="1" x14ac:dyDescent="0.3">
      <c r="K5976" s="16" t="str">
        <f>IFERROR(VLOOKUP(J5976,Tabla1[],2,FALSE),"")</f>
        <v/>
      </c>
      <c r="R5976" s="16" t="str">
        <f>IFERROR(VLOOKUP(Q5976,Tabla7[],2,FALSE), "")</f>
        <v/>
      </c>
      <c r="AH5976" s="16" t="str">
        <f>IF(AG5976="","",VLOOKUP(YEAR(AG5976),Tabla13[],2,TRUE))</f>
        <v/>
      </c>
      <c r="AI5976" s="16" t="str">
        <f t="shared" ca="1" si="94"/>
        <v/>
      </c>
    </row>
    <row r="5977" spans="11:35" ht="22.5" customHeight="1" x14ac:dyDescent="0.3">
      <c r="K5977" s="16" t="str">
        <f>IFERROR(VLOOKUP(J5977,Tabla1[],2,FALSE),"")</f>
        <v/>
      </c>
      <c r="R5977" s="16" t="str">
        <f>IFERROR(VLOOKUP(Q5977,Tabla7[],2,FALSE), "")</f>
        <v/>
      </c>
      <c r="AH5977" s="16" t="str">
        <f>IF(AG5977="","",VLOOKUP(YEAR(AG5977),Tabla13[],2,TRUE))</f>
        <v/>
      </c>
      <c r="AI5977" s="16" t="str">
        <f t="shared" ca="1" si="94"/>
        <v/>
      </c>
    </row>
    <row r="5978" spans="11:35" ht="22.5" customHeight="1" x14ac:dyDescent="0.3">
      <c r="K5978" s="16" t="str">
        <f>IFERROR(VLOOKUP(J5978,Tabla1[],2,FALSE),"")</f>
        <v/>
      </c>
      <c r="R5978" s="16" t="str">
        <f>IFERROR(VLOOKUP(Q5978,Tabla7[],2,FALSE), "")</f>
        <v/>
      </c>
      <c r="AH5978" s="16" t="str">
        <f>IF(AG5978="","",VLOOKUP(YEAR(AG5978),Tabla13[],2,TRUE))</f>
        <v/>
      </c>
      <c r="AI5978" s="16" t="str">
        <f t="shared" ca="1" si="94"/>
        <v/>
      </c>
    </row>
    <row r="5979" spans="11:35" ht="22.5" customHeight="1" x14ac:dyDescent="0.3">
      <c r="K5979" s="16" t="str">
        <f>IFERROR(VLOOKUP(J5979,Tabla1[],2,FALSE),"")</f>
        <v/>
      </c>
      <c r="R5979" s="16" t="str">
        <f>IFERROR(VLOOKUP(Q5979,Tabla7[],2,FALSE), "")</f>
        <v/>
      </c>
      <c r="AH5979" s="16" t="str">
        <f>IF(AG5979="","",VLOOKUP(YEAR(AG5979),Tabla13[],2,TRUE))</f>
        <v/>
      </c>
      <c r="AI5979" s="16" t="str">
        <f t="shared" ca="1" si="94"/>
        <v/>
      </c>
    </row>
    <row r="5980" spans="11:35" ht="22.5" customHeight="1" x14ac:dyDescent="0.3">
      <c r="K5980" s="16" t="str">
        <f>IFERROR(VLOOKUP(J5980,Tabla1[],2,FALSE),"")</f>
        <v/>
      </c>
      <c r="R5980" s="16" t="str">
        <f>IFERROR(VLOOKUP(Q5980,Tabla7[],2,FALSE), "")</f>
        <v/>
      </c>
      <c r="AH5980" s="16" t="str">
        <f>IF(AG5980="","",VLOOKUP(YEAR(AG5980),Tabla13[],2,TRUE))</f>
        <v/>
      </c>
      <c r="AI5980" s="16" t="str">
        <f t="shared" ca="1" si="94"/>
        <v/>
      </c>
    </row>
    <row r="5981" spans="11:35" ht="22.5" customHeight="1" x14ac:dyDescent="0.3">
      <c r="K5981" s="16" t="str">
        <f>IFERROR(VLOOKUP(J5981,Tabla1[],2,FALSE),"")</f>
        <v/>
      </c>
      <c r="R5981" s="16" t="str">
        <f>IFERROR(VLOOKUP(Q5981,Tabla7[],2,FALSE), "")</f>
        <v/>
      </c>
      <c r="AH5981" s="16" t="str">
        <f>IF(AG5981="","",VLOOKUP(YEAR(AG5981),Tabla13[],2,TRUE))</f>
        <v/>
      </c>
      <c r="AI5981" s="16" t="str">
        <f t="shared" ca="1" si="94"/>
        <v/>
      </c>
    </row>
    <row r="5982" spans="11:35" ht="22.5" customHeight="1" x14ac:dyDescent="0.3">
      <c r="K5982" s="16" t="str">
        <f>IFERROR(VLOOKUP(J5982,Tabla1[],2,FALSE),"")</f>
        <v/>
      </c>
      <c r="R5982" s="16" t="str">
        <f>IFERROR(VLOOKUP(Q5982,Tabla7[],2,FALSE), "")</f>
        <v/>
      </c>
      <c r="AH5982" s="16" t="str">
        <f>IF(AG5982="","",VLOOKUP(YEAR(AG5982),Tabla13[],2,TRUE))</f>
        <v/>
      </c>
      <c r="AI5982" s="16" t="str">
        <f t="shared" ca="1" si="94"/>
        <v/>
      </c>
    </row>
    <row r="5983" spans="11:35" ht="22.5" customHeight="1" x14ac:dyDescent="0.3">
      <c r="K5983" s="16" t="str">
        <f>IFERROR(VLOOKUP(J5983,Tabla1[],2,FALSE),"")</f>
        <v/>
      </c>
      <c r="R5983" s="16" t="str">
        <f>IFERROR(VLOOKUP(Q5983,Tabla7[],2,FALSE), "")</f>
        <v/>
      </c>
      <c r="AH5983" s="16" t="str">
        <f>IF(AG5983="","",VLOOKUP(YEAR(AG5983),Tabla13[],2,TRUE))</f>
        <v/>
      </c>
      <c r="AI5983" s="16" t="str">
        <f t="shared" ca="1" si="94"/>
        <v/>
      </c>
    </row>
    <row r="5984" spans="11:35" ht="22.5" customHeight="1" x14ac:dyDescent="0.3">
      <c r="K5984" s="16" t="str">
        <f>IFERROR(VLOOKUP(J5984,Tabla1[],2,FALSE),"")</f>
        <v/>
      </c>
      <c r="R5984" s="16" t="str">
        <f>IFERROR(VLOOKUP(Q5984,Tabla7[],2,FALSE), "")</f>
        <v/>
      </c>
      <c r="AH5984" s="16" t="str">
        <f>IF(AG5984="","",VLOOKUP(YEAR(AG5984),Tabla13[],2,TRUE))</f>
        <v/>
      </c>
      <c r="AI5984" s="16" t="str">
        <f t="shared" ca="1" si="94"/>
        <v/>
      </c>
    </row>
    <row r="5985" spans="11:35" ht="22.5" customHeight="1" x14ac:dyDescent="0.3">
      <c r="K5985" s="16" t="str">
        <f>IFERROR(VLOOKUP(J5985,Tabla1[],2,FALSE),"")</f>
        <v/>
      </c>
      <c r="R5985" s="16" t="str">
        <f>IFERROR(VLOOKUP(Q5985,Tabla7[],2,FALSE), "")</f>
        <v/>
      </c>
      <c r="AH5985" s="16" t="str">
        <f>IF(AG5985="","",VLOOKUP(YEAR(AG5985),Tabla13[],2,TRUE))</f>
        <v/>
      </c>
      <c r="AI5985" s="16" t="str">
        <f t="shared" ca="1" si="94"/>
        <v/>
      </c>
    </row>
    <row r="5986" spans="11:35" ht="22.5" customHeight="1" x14ac:dyDescent="0.3">
      <c r="K5986" s="16" t="str">
        <f>IFERROR(VLOOKUP(J5986,Tabla1[],2,FALSE),"")</f>
        <v/>
      </c>
      <c r="R5986" s="16" t="str">
        <f>IFERROR(VLOOKUP(Q5986,Tabla7[],2,FALSE), "")</f>
        <v/>
      </c>
      <c r="AH5986" s="16" t="str">
        <f>IF(AG5986="","",VLOOKUP(YEAR(AG5986),Tabla13[],2,TRUE))</f>
        <v/>
      </c>
      <c r="AI5986" s="16" t="str">
        <f t="shared" ca="1" si="94"/>
        <v/>
      </c>
    </row>
    <row r="5987" spans="11:35" ht="22.5" customHeight="1" x14ac:dyDescent="0.3">
      <c r="K5987" s="16" t="str">
        <f>IFERROR(VLOOKUP(J5987,Tabla1[],2,FALSE),"")</f>
        <v/>
      </c>
      <c r="R5987" s="16" t="str">
        <f>IFERROR(VLOOKUP(Q5987,Tabla7[],2,FALSE), "")</f>
        <v/>
      </c>
      <c r="AH5987" s="16" t="str">
        <f>IF(AG5987="","",VLOOKUP(YEAR(AG5987),Tabla13[],2,TRUE))</f>
        <v/>
      </c>
      <c r="AI5987" s="16" t="str">
        <f t="shared" ca="1" si="94"/>
        <v/>
      </c>
    </row>
    <row r="5988" spans="11:35" ht="22.5" customHeight="1" x14ac:dyDescent="0.3">
      <c r="K5988" s="16" t="str">
        <f>IFERROR(VLOOKUP(J5988,Tabla1[],2,FALSE),"")</f>
        <v/>
      </c>
      <c r="R5988" s="16" t="str">
        <f>IFERROR(VLOOKUP(Q5988,Tabla7[],2,FALSE), "")</f>
        <v/>
      </c>
      <c r="AH5988" s="16" t="str">
        <f>IF(AG5988="","",VLOOKUP(YEAR(AG5988),Tabla13[],2,TRUE))</f>
        <v/>
      </c>
      <c r="AI5988" s="16" t="str">
        <f t="shared" ca="1" si="94"/>
        <v/>
      </c>
    </row>
    <row r="5989" spans="11:35" ht="22.5" customHeight="1" x14ac:dyDescent="0.3">
      <c r="K5989" s="16" t="str">
        <f>IFERROR(VLOOKUP(J5989,Tabla1[],2,FALSE),"")</f>
        <v/>
      </c>
      <c r="R5989" s="16" t="str">
        <f>IFERROR(VLOOKUP(Q5989,Tabla7[],2,FALSE), "")</f>
        <v/>
      </c>
      <c r="AH5989" s="16" t="str">
        <f>IF(AG5989="","",VLOOKUP(YEAR(AG5989),Tabla13[],2,TRUE))</f>
        <v/>
      </c>
      <c r="AI5989" s="16" t="str">
        <f t="shared" ca="1" si="94"/>
        <v/>
      </c>
    </row>
    <row r="5990" spans="11:35" ht="22.5" customHeight="1" x14ac:dyDescent="0.3">
      <c r="K5990" s="16" t="str">
        <f>IFERROR(VLOOKUP(J5990,Tabla1[],2,FALSE),"")</f>
        <v/>
      </c>
      <c r="R5990" s="16" t="str">
        <f>IFERROR(VLOOKUP(Q5990,Tabla7[],2,FALSE), "")</f>
        <v/>
      </c>
      <c r="AH5990" s="16" t="str">
        <f>IF(AG5990="","",VLOOKUP(YEAR(AG5990),Tabla13[],2,TRUE))</f>
        <v/>
      </c>
      <c r="AI5990" s="16" t="str">
        <f t="shared" ca="1" si="94"/>
        <v/>
      </c>
    </row>
    <row r="5991" spans="11:35" ht="22.5" customHeight="1" x14ac:dyDescent="0.3">
      <c r="K5991" s="16" t="str">
        <f>IFERROR(VLOOKUP(J5991,Tabla1[],2,FALSE),"")</f>
        <v/>
      </c>
      <c r="R5991" s="16" t="str">
        <f>IFERROR(VLOOKUP(Q5991,Tabla7[],2,FALSE), "")</f>
        <v/>
      </c>
      <c r="AH5991" s="16" t="str">
        <f>IF(AG5991="","",VLOOKUP(YEAR(AG5991),Tabla13[],2,TRUE))</f>
        <v/>
      </c>
      <c r="AI5991" s="16" t="str">
        <f t="shared" ca="1" si="94"/>
        <v/>
      </c>
    </row>
    <row r="5992" spans="11:35" ht="22.5" customHeight="1" x14ac:dyDescent="0.3">
      <c r="K5992" s="16" t="str">
        <f>IFERROR(VLOOKUP(J5992,Tabla1[],2,FALSE),"")</f>
        <v/>
      </c>
      <c r="R5992" s="16" t="str">
        <f>IFERROR(VLOOKUP(Q5992,Tabla7[],2,FALSE), "")</f>
        <v/>
      </c>
      <c r="AH5992" s="16" t="str">
        <f>IF(AG5992="","",VLOOKUP(YEAR(AG5992),Tabla13[],2,TRUE))</f>
        <v/>
      </c>
      <c r="AI5992" s="16" t="str">
        <f t="shared" ca="1" si="94"/>
        <v/>
      </c>
    </row>
    <row r="5993" spans="11:35" ht="22.5" customHeight="1" x14ac:dyDescent="0.3">
      <c r="K5993" s="16" t="str">
        <f>IFERROR(VLOOKUP(J5993,Tabla1[],2,FALSE),"")</f>
        <v/>
      </c>
      <c r="R5993" s="16" t="str">
        <f>IFERROR(VLOOKUP(Q5993,Tabla7[],2,FALSE), "")</f>
        <v/>
      </c>
      <c r="AH5993" s="16" t="str">
        <f>IF(AG5993="","",VLOOKUP(YEAR(AG5993),Tabla13[],2,TRUE))</f>
        <v/>
      </c>
      <c r="AI5993" s="16" t="str">
        <f t="shared" ca="1" si="94"/>
        <v/>
      </c>
    </row>
    <row r="5994" spans="11:35" ht="22.5" customHeight="1" x14ac:dyDescent="0.3">
      <c r="K5994" s="16" t="str">
        <f>IFERROR(VLOOKUP(J5994,Tabla1[],2,FALSE),"")</f>
        <v/>
      </c>
      <c r="R5994" s="16" t="str">
        <f>IFERROR(VLOOKUP(Q5994,Tabla7[],2,FALSE), "")</f>
        <v/>
      </c>
      <c r="AH5994" s="16" t="str">
        <f>IF(AG5994="","",VLOOKUP(YEAR(AG5994),Tabla13[],2,TRUE))</f>
        <v/>
      </c>
      <c r="AI5994" s="16" t="str">
        <f t="shared" ca="1" si="94"/>
        <v/>
      </c>
    </row>
    <row r="5995" spans="11:35" ht="22.5" customHeight="1" x14ac:dyDescent="0.3">
      <c r="K5995" s="16" t="str">
        <f>IFERROR(VLOOKUP(J5995,Tabla1[],2,FALSE),"")</f>
        <v/>
      </c>
      <c r="R5995" s="16" t="str">
        <f>IFERROR(VLOOKUP(Q5995,Tabla7[],2,FALSE), "")</f>
        <v/>
      </c>
      <c r="AH5995" s="16" t="str">
        <f>IF(AG5995="","",VLOOKUP(YEAR(AG5995),Tabla13[],2,TRUE))</f>
        <v/>
      </c>
      <c r="AI5995" s="16" t="str">
        <f t="shared" ca="1" si="94"/>
        <v/>
      </c>
    </row>
    <row r="5996" spans="11:35" ht="22.5" customHeight="1" x14ac:dyDescent="0.3">
      <c r="K5996" s="16" t="str">
        <f>IFERROR(VLOOKUP(J5996,Tabla1[],2,FALSE),"")</f>
        <v/>
      </c>
      <c r="R5996" s="16" t="str">
        <f>IFERROR(VLOOKUP(Q5996,Tabla7[],2,FALSE), "")</f>
        <v/>
      </c>
      <c r="AH5996" s="16" t="str">
        <f>IF(AG5996="","",VLOOKUP(YEAR(AG5996),Tabla13[],2,TRUE))</f>
        <v/>
      </c>
      <c r="AI5996" s="16" t="str">
        <f t="shared" ca="1" si="94"/>
        <v/>
      </c>
    </row>
    <row r="5997" spans="11:35" ht="22.5" customHeight="1" x14ac:dyDescent="0.3">
      <c r="K5997" s="16" t="str">
        <f>IFERROR(VLOOKUP(J5997,Tabla1[],2,FALSE),"")</f>
        <v/>
      </c>
      <c r="R5997" s="16" t="str">
        <f>IFERROR(VLOOKUP(Q5997,Tabla7[],2,FALSE), "")</f>
        <v/>
      </c>
      <c r="AH5997" s="16" t="str">
        <f>IF(AG5997="","",VLOOKUP(YEAR(AG5997),Tabla13[],2,TRUE))</f>
        <v/>
      </c>
      <c r="AI5997" s="16" t="str">
        <f t="shared" ca="1" si="94"/>
        <v/>
      </c>
    </row>
    <row r="5998" spans="11:35" ht="22.5" customHeight="1" x14ac:dyDescent="0.3">
      <c r="K5998" s="16" t="str">
        <f>IFERROR(VLOOKUP(J5998,Tabla1[],2,FALSE),"")</f>
        <v/>
      </c>
      <c r="R5998" s="16" t="str">
        <f>IFERROR(VLOOKUP(Q5998,Tabla7[],2,FALSE), "")</f>
        <v/>
      </c>
      <c r="AH5998" s="16" t="str">
        <f>IF(AG5998="","",VLOOKUP(YEAR(AG5998),Tabla13[],2,TRUE))</f>
        <v/>
      </c>
      <c r="AI5998" s="16" t="str">
        <f t="shared" ca="1" si="94"/>
        <v/>
      </c>
    </row>
    <row r="5999" spans="11:35" ht="22.5" customHeight="1" x14ac:dyDescent="0.3">
      <c r="K5999" s="16" t="str">
        <f>IFERROR(VLOOKUP(J5999,Tabla1[],2,FALSE),"")</f>
        <v/>
      </c>
      <c r="R5999" s="16" t="str">
        <f>IFERROR(VLOOKUP(Q5999,Tabla7[],2,FALSE), "")</f>
        <v/>
      </c>
      <c r="AH5999" s="16" t="str">
        <f>IF(AG5999="","",VLOOKUP(YEAR(AG5999),Tabla13[],2,TRUE))</f>
        <v/>
      </c>
      <c r="AI5999" s="16" t="str">
        <f t="shared" ca="1" si="94"/>
        <v/>
      </c>
    </row>
    <row r="6000" spans="11:35" ht="22.5" customHeight="1" x14ac:dyDescent="0.3">
      <c r="K6000" s="16" t="str">
        <f>IFERROR(VLOOKUP(J6000,Tabla1[],2,FALSE),"")</f>
        <v/>
      </c>
      <c r="R6000" s="16" t="str">
        <f>IFERROR(VLOOKUP(Q6000,Tabla7[],2,FALSE), "")</f>
        <v/>
      </c>
      <c r="AH6000" s="16" t="str">
        <f>IF(AG6000="","",VLOOKUP(YEAR(AG6000),Tabla13[],2,TRUE))</f>
        <v/>
      </c>
      <c r="AI6000" s="16" t="str">
        <f t="shared" ca="1" si="94"/>
        <v/>
      </c>
    </row>
    <row r="6001" spans="11:35" ht="22.5" customHeight="1" x14ac:dyDescent="0.3">
      <c r="K6001" s="16" t="str">
        <f>IFERROR(VLOOKUP(J6001,Tabla1[],2,FALSE),"")</f>
        <v/>
      </c>
      <c r="R6001" s="16" t="str">
        <f>IFERROR(VLOOKUP(Q6001,Tabla7[],2,FALSE), "")</f>
        <v/>
      </c>
      <c r="AH6001" s="16" t="str">
        <f>IF(AG6001="","",VLOOKUP(YEAR(AG6001),Tabla13[],2,TRUE))</f>
        <v/>
      </c>
      <c r="AI6001" s="16" t="str">
        <f t="shared" ca="1" si="94"/>
        <v/>
      </c>
    </row>
    <row r="6002" spans="11:35" ht="22.5" customHeight="1" x14ac:dyDescent="0.3">
      <c r="K6002" s="16" t="str">
        <f>IFERROR(VLOOKUP(J6002,Tabla1[],2,FALSE),"")</f>
        <v/>
      </c>
      <c r="R6002" s="16" t="str">
        <f>IFERROR(VLOOKUP(Q6002,Tabla7[],2,FALSE), "")</f>
        <v/>
      </c>
      <c r="AH6002" s="16" t="str">
        <f>IF(AG6002="","",VLOOKUP(YEAR(AG6002),Tabla13[],2,TRUE))</f>
        <v/>
      </c>
      <c r="AI6002" s="16" t="str">
        <f t="shared" ca="1" si="94"/>
        <v/>
      </c>
    </row>
    <row r="6003" spans="11:35" ht="22.5" customHeight="1" x14ac:dyDescent="0.3">
      <c r="K6003" s="16" t="str">
        <f>IFERROR(VLOOKUP(J6003,Tabla1[],2,FALSE),"")</f>
        <v/>
      </c>
      <c r="R6003" s="16" t="str">
        <f>IFERROR(VLOOKUP(Q6003,Tabla7[],2,FALSE), "")</f>
        <v/>
      </c>
      <c r="AH6003" s="16" t="str">
        <f>IF(AG6003="","",VLOOKUP(YEAR(AG6003),Tabla13[],2,TRUE))</f>
        <v/>
      </c>
      <c r="AI6003" s="16" t="str">
        <f t="shared" ca="1" si="94"/>
        <v/>
      </c>
    </row>
    <row r="6004" spans="11:35" ht="22.5" customHeight="1" x14ac:dyDescent="0.3">
      <c r="K6004" s="16" t="str">
        <f>IFERROR(VLOOKUP(J6004,Tabla1[],2,FALSE),"")</f>
        <v/>
      </c>
      <c r="R6004" s="16" t="str">
        <f>IFERROR(VLOOKUP(Q6004,Tabla7[],2,FALSE), "")</f>
        <v/>
      </c>
      <c r="AH6004" s="16" t="str">
        <f>IF(AG6004="","",VLOOKUP(YEAR(AG6004),Tabla13[],2,TRUE))</f>
        <v/>
      </c>
      <c r="AI6004" s="16" t="str">
        <f t="shared" ca="1" si="94"/>
        <v/>
      </c>
    </row>
    <row r="6005" spans="11:35" ht="22.5" customHeight="1" x14ac:dyDescent="0.3">
      <c r="K6005" s="16" t="str">
        <f>IFERROR(VLOOKUP(J6005,Tabla1[],2,FALSE),"")</f>
        <v/>
      </c>
      <c r="R6005" s="16" t="str">
        <f>IFERROR(VLOOKUP(Q6005,Tabla7[],2,FALSE), "")</f>
        <v/>
      </c>
      <c r="AH6005" s="16" t="str">
        <f>IF(AG6005="","",VLOOKUP(YEAR(AG6005),Tabla13[],2,TRUE))</f>
        <v/>
      </c>
      <c r="AI6005" s="16" t="str">
        <f t="shared" ca="1" si="94"/>
        <v/>
      </c>
    </row>
    <row r="6006" spans="11:35" ht="22.5" customHeight="1" x14ac:dyDescent="0.3">
      <c r="K6006" s="16" t="str">
        <f>IFERROR(VLOOKUP(J6006,Tabla1[],2,FALSE),"")</f>
        <v/>
      </c>
      <c r="R6006" s="16" t="str">
        <f>IFERROR(VLOOKUP(Q6006,Tabla7[],2,FALSE), "")</f>
        <v/>
      </c>
      <c r="AH6006" s="16" t="str">
        <f>IF(AG6006="","",VLOOKUP(YEAR(AG6006),Tabla13[],2,TRUE))</f>
        <v/>
      </c>
      <c r="AI6006" s="16" t="str">
        <f t="shared" ca="1" si="94"/>
        <v/>
      </c>
    </row>
    <row r="6007" spans="11:35" ht="22.5" customHeight="1" x14ac:dyDescent="0.3">
      <c r="K6007" s="16" t="str">
        <f>IFERROR(VLOOKUP(J6007,Tabla1[],2,FALSE),"")</f>
        <v/>
      </c>
      <c r="R6007" s="16" t="str">
        <f>IFERROR(VLOOKUP(Q6007,Tabla7[],2,FALSE), "")</f>
        <v/>
      </c>
      <c r="AH6007" s="16" t="str">
        <f>IF(AG6007="","",VLOOKUP(YEAR(AG6007),Tabla13[],2,TRUE))</f>
        <v/>
      </c>
      <c r="AI6007" s="16" t="str">
        <f t="shared" ca="1" si="94"/>
        <v/>
      </c>
    </row>
    <row r="6008" spans="11:35" ht="22.5" customHeight="1" x14ac:dyDescent="0.3">
      <c r="K6008" s="16" t="str">
        <f>IFERROR(VLOOKUP(J6008,Tabla1[],2,FALSE),"")</f>
        <v/>
      </c>
      <c r="R6008" s="16" t="str">
        <f>IFERROR(VLOOKUP(Q6008,Tabla7[],2,FALSE), "")</f>
        <v/>
      </c>
      <c r="AH6008" s="16" t="str">
        <f>IF(AG6008="","",VLOOKUP(YEAR(AG6008),Tabla13[],2,TRUE))</f>
        <v/>
      </c>
      <c r="AI6008" s="16" t="str">
        <f t="shared" ca="1" si="94"/>
        <v/>
      </c>
    </row>
    <row r="6009" spans="11:35" ht="22.5" customHeight="1" x14ac:dyDescent="0.3">
      <c r="K6009" s="16" t="str">
        <f>IFERROR(VLOOKUP(J6009,Tabla1[],2,FALSE),"")</f>
        <v/>
      </c>
      <c r="R6009" s="16" t="str">
        <f>IFERROR(VLOOKUP(Q6009,Tabla7[],2,FALSE), "")</f>
        <v/>
      </c>
      <c r="AH6009" s="16" t="str">
        <f>IF(AG6009="","",VLOOKUP(YEAR(AG6009),Tabla13[],2,TRUE))</f>
        <v/>
      </c>
      <c r="AI6009" s="16" t="str">
        <f t="shared" ca="1" si="94"/>
        <v/>
      </c>
    </row>
    <row r="6010" spans="11:35" ht="22.5" customHeight="1" x14ac:dyDescent="0.3">
      <c r="K6010" s="16" t="str">
        <f>IFERROR(VLOOKUP(J6010,Tabla1[],2,FALSE),"")</f>
        <v/>
      </c>
      <c r="R6010" s="16" t="str">
        <f>IFERROR(VLOOKUP(Q6010,Tabla7[],2,FALSE), "")</f>
        <v/>
      </c>
      <c r="AH6010" s="16" t="str">
        <f>IF(AG6010="","",VLOOKUP(YEAR(AG6010),Tabla13[],2,TRUE))</f>
        <v/>
      </c>
      <c r="AI6010" s="16" t="str">
        <f t="shared" ca="1" si="94"/>
        <v/>
      </c>
    </row>
    <row r="6011" spans="11:35" ht="22.5" customHeight="1" x14ac:dyDescent="0.3">
      <c r="K6011" s="16" t="str">
        <f>IFERROR(VLOOKUP(J6011,Tabla1[],2,FALSE),"")</f>
        <v/>
      </c>
      <c r="R6011" s="16" t="str">
        <f>IFERROR(VLOOKUP(Q6011,Tabla7[],2,FALSE), "")</f>
        <v/>
      </c>
      <c r="AH6011" s="16" t="str">
        <f>IF(AG6011="","",VLOOKUP(YEAR(AG6011),Tabla13[],2,TRUE))</f>
        <v/>
      </c>
      <c r="AI6011" s="16" t="str">
        <f t="shared" ca="1" si="94"/>
        <v/>
      </c>
    </row>
    <row r="6012" spans="11:35" ht="22.5" customHeight="1" x14ac:dyDescent="0.3">
      <c r="K6012" s="16" t="str">
        <f>IFERROR(VLOOKUP(J6012,Tabla1[],2,FALSE),"")</f>
        <v/>
      </c>
      <c r="R6012" s="16" t="str">
        <f>IFERROR(VLOOKUP(Q6012,Tabla7[],2,FALSE), "")</f>
        <v/>
      </c>
      <c r="AH6012" s="16" t="str">
        <f>IF(AG6012="","",VLOOKUP(YEAR(AG6012),Tabla13[],2,TRUE))</f>
        <v/>
      </c>
      <c r="AI6012" s="16" t="str">
        <f t="shared" ca="1" si="94"/>
        <v/>
      </c>
    </row>
    <row r="6013" spans="11:35" ht="22.5" customHeight="1" x14ac:dyDescent="0.3">
      <c r="K6013" s="16" t="str">
        <f>IFERROR(VLOOKUP(J6013,Tabla1[],2,FALSE),"")</f>
        <v/>
      </c>
      <c r="R6013" s="16" t="str">
        <f>IFERROR(VLOOKUP(Q6013,Tabla7[],2,FALSE), "")</f>
        <v/>
      </c>
      <c r="AH6013" s="16" t="str">
        <f>IF(AG6013="","",VLOOKUP(YEAR(AG6013),Tabla13[],2,TRUE))</f>
        <v/>
      </c>
      <c r="AI6013" s="16" t="str">
        <f t="shared" ca="1" si="94"/>
        <v/>
      </c>
    </row>
    <row r="6014" spans="11:35" ht="22.5" customHeight="1" x14ac:dyDescent="0.3">
      <c r="K6014" s="16" t="str">
        <f>IFERROR(VLOOKUP(J6014,Tabla1[],2,FALSE),"")</f>
        <v/>
      </c>
      <c r="R6014" s="16" t="str">
        <f>IFERROR(VLOOKUP(Q6014,Tabla7[],2,FALSE), "")</f>
        <v/>
      </c>
      <c r="AH6014" s="16" t="str">
        <f>IF(AG6014="","",VLOOKUP(YEAR(AG6014),Tabla13[],2,TRUE))</f>
        <v/>
      </c>
      <c r="AI6014" s="16" t="str">
        <f t="shared" ca="1" si="94"/>
        <v/>
      </c>
    </row>
    <row r="6015" spans="11:35" ht="22.5" customHeight="1" x14ac:dyDescent="0.3">
      <c r="K6015" s="16" t="str">
        <f>IFERROR(VLOOKUP(J6015,Tabla1[],2,FALSE),"")</f>
        <v/>
      </c>
      <c r="R6015" s="16" t="str">
        <f>IFERROR(VLOOKUP(Q6015,Tabla7[],2,FALSE), "")</f>
        <v/>
      </c>
      <c r="AH6015" s="16" t="str">
        <f>IF(AG6015="","",VLOOKUP(YEAR(AG6015),Tabla13[],2,TRUE))</f>
        <v/>
      </c>
      <c r="AI6015" s="16" t="str">
        <f t="shared" ca="1" si="94"/>
        <v/>
      </c>
    </row>
    <row r="6016" spans="11:35" ht="22.5" customHeight="1" x14ac:dyDescent="0.3">
      <c r="K6016" s="16" t="str">
        <f>IFERROR(VLOOKUP(J6016,Tabla1[],2,FALSE),"")</f>
        <v/>
      </c>
      <c r="R6016" s="16" t="str">
        <f>IFERROR(VLOOKUP(Q6016,Tabla7[],2,FALSE), "")</f>
        <v/>
      </c>
      <c r="AH6016" s="16" t="str">
        <f>IF(AG6016="","",VLOOKUP(YEAR(AG6016),Tabla13[],2,TRUE))</f>
        <v/>
      </c>
      <c r="AI6016" s="16" t="str">
        <f t="shared" ca="1" si="94"/>
        <v/>
      </c>
    </row>
    <row r="6017" spans="11:35" ht="22.5" customHeight="1" x14ac:dyDescent="0.3">
      <c r="K6017" s="16" t="str">
        <f>IFERROR(VLOOKUP(J6017,Tabla1[],2,FALSE),"")</f>
        <v/>
      </c>
      <c r="R6017" s="16" t="str">
        <f>IFERROR(VLOOKUP(Q6017,Tabla7[],2,FALSE), "")</f>
        <v/>
      </c>
      <c r="AH6017" s="16" t="str">
        <f>IF(AG6017="","",VLOOKUP(YEAR(AG6017),Tabla13[],2,TRUE))</f>
        <v/>
      </c>
      <c r="AI6017" s="16" t="str">
        <f t="shared" ca="1" si="94"/>
        <v/>
      </c>
    </row>
    <row r="6018" spans="11:35" ht="22.5" customHeight="1" x14ac:dyDescent="0.3">
      <c r="K6018" s="16" t="str">
        <f>IFERROR(VLOOKUP(J6018,Tabla1[],2,FALSE),"")</f>
        <v/>
      </c>
      <c r="R6018" s="16" t="str">
        <f>IFERROR(VLOOKUP(Q6018,Tabla7[],2,FALSE), "")</f>
        <v/>
      </c>
      <c r="AH6018" s="16" t="str">
        <f>IF(AG6018="","",VLOOKUP(YEAR(AG6018),Tabla13[],2,TRUE))</f>
        <v/>
      </c>
      <c r="AI6018" s="16" t="str">
        <f t="shared" ca="1" si="94"/>
        <v/>
      </c>
    </row>
    <row r="6019" spans="11:35" ht="22.5" customHeight="1" x14ac:dyDescent="0.3">
      <c r="K6019" s="16" t="str">
        <f>IFERROR(VLOOKUP(J6019,Tabla1[],2,FALSE),"")</f>
        <v/>
      </c>
      <c r="R6019" s="16" t="str">
        <f>IFERROR(VLOOKUP(Q6019,Tabla7[],2,FALSE), "")</f>
        <v/>
      </c>
      <c r="AH6019" s="16" t="str">
        <f>IF(AG6019="","",VLOOKUP(YEAR(AG6019),Tabla13[],2,TRUE))</f>
        <v/>
      </c>
      <c r="AI6019" s="16" t="str">
        <f t="shared" ref="AI6019:AI6082" ca="1" si="95">IF(AG6019="","",YEAR(TODAY())-YEAR(AG6019)-IF(MONTH(TODAY())&lt;MONTH(AG6019),1,IF(AND(MONTH(TODAY())=MONTH(AG6019),DAY(TODAY())&lt;DAY(AG6019)),1,0)))</f>
        <v/>
      </c>
    </row>
    <row r="6020" spans="11:35" ht="22.5" customHeight="1" x14ac:dyDescent="0.3">
      <c r="K6020" s="16" t="str">
        <f>IFERROR(VLOOKUP(J6020,Tabla1[],2,FALSE),"")</f>
        <v/>
      </c>
      <c r="R6020" s="16" t="str">
        <f>IFERROR(VLOOKUP(Q6020,Tabla7[],2,FALSE), "")</f>
        <v/>
      </c>
      <c r="AH6020" s="16" t="str">
        <f>IF(AG6020="","",VLOOKUP(YEAR(AG6020),Tabla13[],2,TRUE))</f>
        <v/>
      </c>
      <c r="AI6020" s="16" t="str">
        <f t="shared" ca="1" si="95"/>
        <v/>
      </c>
    </row>
    <row r="6021" spans="11:35" ht="22.5" customHeight="1" x14ac:dyDescent="0.3">
      <c r="K6021" s="16" t="str">
        <f>IFERROR(VLOOKUP(J6021,Tabla1[],2,FALSE),"")</f>
        <v/>
      </c>
      <c r="R6021" s="16" t="str">
        <f>IFERROR(VLOOKUP(Q6021,Tabla7[],2,FALSE), "")</f>
        <v/>
      </c>
      <c r="AH6021" s="16" t="str">
        <f>IF(AG6021="","",VLOOKUP(YEAR(AG6021),Tabla13[],2,TRUE))</f>
        <v/>
      </c>
      <c r="AI6021" s="16" t="str">
        <f t="shared" ca="1" si="95"/>
        <v/>
      </c>
    </row>
    <row r="6022" spans="11:35" ht="22.5" customHeight="1" x14ac:dyDescent="0.3">
      <c r="K6022" s="16" t="str">
        <f>IFERROR(VLOOKUP(J6022,Tabla1[],2,FALSE),"")</f>
        <v/>
      </c>
      <c r="R6022" s="16" t="str">
        <f>IFERROR(VLOOKUP(Q6022,Tabla7[],2,FALSE), "")</f>
        <v/>
      </c>
      <c r="AH6022" s="16" t="str">
        <f>IF(AG6022="","",VLOOKUP(YEAR(AG6022),Tabla13[],2,TRUE))</f>
        <v/>
      </c>
      <c r="AI6022" s="16" t="str">
        <f t="shared" ca="1" si="95"/>
        <v/>
      </c>
    </row>
    <row r="6023" spans="11:35" ht="22.5" customHeight="1" x14ac:dyDescent="0.3">
      <c r="K6023" s="16" t="str">
        <f>IFERROR(VLOOKUP(J6023,Tabla1[],2,FALSE),"")</f>
        <v/>
      </c>
      <c r="R6023" s="16" t="str">
        <f>IFERROR(VLOOKUP(Q6023,Tabla7[],2,FALSE), "")</f>
        <v/>
      </c>
      <c r="AH6023" s="16" t="str">
        <f>IF(AG6023="","",VLOOKUP(YEAR(AG6023),Tabla13[],2,TRUE))</f>
        <v/>
      </c>
      <c r="AI6023" s="16" t="str">
        <f t="shared" ca="1" si="95"/>
        <v/>
      </c>
    </row>
    <row r="6024" spans="11:35" ht="22.5" customHeight="1" x14ac:dyDescent="0.3">
      <c r="K6024" s="16" t="str">
        <f>IFERROR(VLOOKUP(J6024,Tabla1[],2,FALSE),"")</f>
        <v/>
      </c>
      <c r="R6024" s="16" t="str">
        <f>IFERROR(VLOOKUP(Q6024,Tabla7[],2,FALSE), "")</f>
        <v/>
      </c>
      <c r="AH6024" s="16" t="str">
        <f>IF(AG6024="","",VLOOKUP(YEAR(AG6024),Tabla13[],2,TRUE))</f>
        <v/>
      </c>
      <c r="AI6024" s="16" t="str">
        <f t="shared" ca="1" si="95"/>
        <v/>
      </c>
    </row>
    <row r="6025" spans="11:35" ht="22.5" customHeight="1" x14ac:dyDescent="0.3">
      <c r="K6025" s="16" t="str">
        <f>IFERROR(VLOOKUP(J6025,Tabla1[],2,FALSE),"")</f>
        <v/>
      </c>
      <c r="R6025" s="16" t="str">
        <f>IFERROR(VLOOKUP(Q6025,Tabla7[],2,FALSE), "")</f>
        <v/>
      </c>
      <c r="AH6025" s="16" t="str">
        <f>IF(AG6025="","",VLOOKUP(YEAR(AG6025),Tabla13[],2,TRUE))</f>
        <v/>
      </c>
      <c r="AI6025" s="16" t="str">
        <f t="shared" ca="1" si="95"/>
        <v/>
      </c>
    </row>
    <row r="6026" spans="11:35" ht="22.5" customHeight="1" x14ac:dyDescent="0.3">
      <c r="K6026" s="16" t="str">
        <f>IFERROR(VLOOKUP(J6026,Tabla1[],2,FALSE),"")</f>
        <v/>
      </c>
      <c r="R6026" s="16" t="str">
        <f>IFERROR(VLOOKUP(Q6026,Tabla7[],2,FALSE), "")</f>
        <v/>
      </c>
      <c r="AH6026" s="16" t="str">
        <f>IF(AG6026="","",VLOOKUP(YEAR(AG6026),Tabla13[],2,TRUE))</f>
        <v/>
      </c>
      <c r="AI6026" s="16" t="str">
        <f t="shared" ca="1" si="95"/>
        <v/>
      </c>
    </row>
    <row r="6027" spans="11:35" ht="22.5" customHeight="1" x14ac:dyDescent="0.3">
      <c r="K6027" s="16" t="str">
        <f>IFERROR(VLOOKUP(J6027,Tabla1[],2,FALSE),"")</f>
        <v/>
      </c>
      <c r="R6027" s="16" t="str">
        <f>IFERROR(VLOOKUP(Q6027,Tabla7[],2,FALSE), "")</f>
        <v/>
      </c>
      <c r="AH6027" s="16" t="str">
        <f>IF(AG6027="","",VLOOKUP(YEAR(AG6027),Tabla13[],2,TRUE))</f>
        <v/>
      </c>
      <c r="AI6027" s="16" t="str">
        <f t="shared" ca="1" si="95"/>
        <v/>
      </c>
    </row>
    <row r="6028" spans="11:35" ht="22.5" customHeight="1" x14ac:dyDescent="0.3">
      <c r="K6028" s="16" t="str">
        <f>IFERROR(VLOOKUP(J6028,Tabla1[],2,FALSE),"")</f>
        <v/>
      </c>
      <c r="R6028" s="16" t="str">
        <f>IFERROR(VLOOKUP(Q6028,Tabla7[],2,FALSE), "")</f>
        <v/>
      </c>
      <c r="AH6028" s="16" t="str">
        <f>IF(AG6028="","",VLOOKUP(YEAR(AG6028),Tabla13[],2,TRUE))</f>
        <v/>
      </c>
      <c r="AI6028" s="16" t="str">
        <f t="shared" ca="1" si="95"/>
        <v/>
      </c>
    </row>
    <row r="6029" spans="11:35" ht="22.5" customHeight="1" x14ac:dyDescent="0.3">
      <c r="K6029" s="16" t="str">
        <f>IFERROR(VLOOKUP(J6029,Tabla1[],2,FALSE),"")</f>
        <v/>
      </c>
      <c r="R6029" s="16" t="str">
        <f>IFERROR(VLOOKUP(Q6029,Tabla7[],2,FALSE), "")</f>
        <v/>
      </c>
      <c r="AH6029" s="16" t="str">
        <f>IF(AG6029="","",VLOOKUP(YEAR(AG6029),Tabla13[],2,TRUE))</f>
        <v/>
      </c>
      <c r="AI6029" s="16" t="str">
        <f t="shared" ca="1" si="95"/>
        <v/>
      </c>
    </row>
    <row r="6030" spans="11:35" ht="22.5" customHeight="1" x14ac:dyDescent="0.3">
      <c r="K6030" s="16" t="str">
        <f>IFERROR(VLOOKUP(J6030,Tabla1[],2,FALSE),"")</f>
        <v/>
      </c>
      <c r="R6030" s="16" t="str">
        <f>IFERROR(VLOOKUP(Q6030,Tabla7[],2,FALSE), "")</f>
        <v/>
      </c>
      <c r="AH6030" s="16" t="str">
        <f>IF(AG6030="","",VLOOKUP(YEAR(AG6030),Tabla13[],2,TRUE))</f>
        <v/>
      </c>
      <c r="AI6030" s="16" t="str">
        <f t="shared" ca="1" si="95"/>
        <v/>
      </c>
    </row>
    <row r="6031" spans="11:35" ht="22.5" customHeight="1" x14ac:dyDescent="0.3">
      <c r="K6031" s="16" t="str">
        <f>IFERROR(VLOOKUP(J6031,Tabla1[],2,FALSE),"")</f>
        <v/>
      </c>
      <c r="R6031" s="16" t="str">
        <f>IFERROR(VLOOKUP(Q6031,Tabla7[],2,FALSE), "")</f>
        <v/>
      </c>
      <c r="AH6031" s="16" t="str">
        <f>IF(AG6031="","",VLOOKUP(YEAR(AG6031),Tabla13[],2,TRUE))</f>
        <v/>
      </c>
      <c r="AI6031" s="16" t="str">
        <f t="shared" ca="1" si="95"/>
        <v/>
      </c>
    </row>
    <row r="6032" spans="11:35" ht="22.5" customHeight="1" x14ac:dyDescent="0.3">
      <c r="K6032" s="16" t="str">
        <f>IFERROR(VLOOKUP(J6032,Tabla1[],2,FALSE),"")</f>
        <v/>
      </c>
      <c r="R6032" s="16" t="str">
        <f>IFERROR(VLOOKUP(Q6032,Tabla7[],2,FALSE), "")</f>
        <v/>
      </c>
      <c r="AH6032" s="16" t="str">
        <f>IF(AG6032="","",VLOOKUP(YEAR(AG6032),Tabla13[],2,TRUE))</f>
        <v/>
      </c>
      <c r="AI6032" s="16" t="str">
        <f t="shared" ca="1" si="95"/>
        <v/>
      </c>
    </row>
    <row r="6033" spans="11:35" ht="22.5" customHeight="1" x14ac:dyDescent="0.3">
      <c r="K6033" s="16" t="str">
        <f>IFERROR(VLOOKUP(J6033,Tabla1[],2,FALSE),"")</f>
        <v/>
      </c>
      <c r="R6033" s="16" t="str">
        <f>IFERROR(VLOOKUP(Q6033,Tabla7[],2,FALSE), "")</f>
        <v/>
      </c>
      <c r="AH6033" s="16" t="str">
        <f>IF(AG6033="","",VLOOKUP(YEAR(AG6033),Tabla13[],2,TRUE))</f>
        <v/>
      </c>
      <c r="AI6033" s="16" t="str">
        <f t="shared" ca="1" si="95"/>
        <v/>
      </c>
    </row>
    <row r="6034" spans="11:35" ht="22.5" customHeight="1" x14ac:dyDescent="0.3">
      <c r="K6034" s="16" t="str">
        <f>IFERROR(VLOOKUP(J6034,Tabla1[],2,FALSE),"")</f>
        <v/>
      </c>
      <c r="R6034" s="16" t="str">
        <f>IFERROR(VLOOKUP(Q6034,Tabla7[],2,FALSE), "")</f>
        <v/>
      </c>
      <c r="AH6034" s="16" t="str">
        <f>IF(AG6034="","",VLOOKUP(YEAR(AG6034),Tabla13[],2,TRUE))</f>
        <v/>
      </c>
      <c r="AI6034" s="16" t="str">
        <f t="shared" ca="1" si="95"/>
        <v/>
      </c>
    </row>
    <row r="6035" spans="11:35" ht="22.5" customHeight="1" x14ac:dyDescent="0.3">
      <c r="K6035" s="16" t="str">
        <f>IFERROR(VLOOKUP(J6035,Tabla1[],2,FALSE),"")</f>
        <v/>
      </c>
      <c r="R6035" s="16" t="str">
        <f>IFERROR(VLOOKUP(Q6035,Tabla7[],2,FALSE), "")</f>
        <v/>
      </c>
      <c r="AH6035" s="16" t="str">
        <f>IF(AG6035="","",VLOOKUP(YEAR(AG6035),Tabla13[],2,TRUE))</f>
        <v/>
      </c>
      <c r="AI6035" s="16" t="str">
        <f t="shared" ca="1" si="95"/>
        <v/>
      </c>
    </row>
    <row r="6036" spans="11:35" ht="22.5" customHeight="1" x14ac:dyDescent="0.3">
      <c r="K6036" s="16" t="str">
        <f>IFERROR(VLOOKUP(J6036,Tabla1[],2,FALSE),"")</f>
        <v/>
      </c>
      <c r="R6036" s="16" t="str">
        <f>IFERROR(VLOOKUP(Q6036,Tabla7[],2,FALSE), "")</f>
        <v/>
      </c>
      <c r="AH6036" s="16" t="str">
        <f>IF(AG6036="","",VLOOKUP(YEAR(AG6036),Tabla13[],2,TRUE))</f>
        <v/>
      </c>
      <c r="AI6036" s="16" t="str">
        <f t="shared" ca="1" si="95"/>
        <v/>
      </c>
    </row>
    <row r="6037" spans="11:35" ht="22.5" customHeight="1" x14ac:dyDescent="0.3">
      <c r="K6037" s="16" t="str">
        <f>IFERROR(VLOOKUP(J6037,Tabla1[],2,FALSE),"")</f>
        <v/>
      </c>
      <c r="R6037" s="16" t="str">
        <f>IFERROR(VLOOKUP(Q6037,Tabla7[],2,FALSE), "")</f>
        <v/>
      </c>
      <c r="AH6037" s="16" t="str">
        <f>IF(AG6037="","",VLOOKUP(YEAR(AG6037),Tabla13[],2,TRUE))</f>
        <v/>
      </c>
      <c r="AI6037" s="16" t="str">
        <f t="shared" ca="1" si="95"/>
        <v/>
      </c>
    </row>
    <row r="6038" spans="11:35" ht="22.5" customHeight="1" x14ac:dyDescent="0.3">
      <c r="K6038" s="16" t="str">
        <f>IFERROR(VLOOKUP(J6038,Tabla1[],2,FALSE),"")</f>
        <v/>
      </c>
      <c r="R6038" s="16" t="str">
        <f>IFERROR(VLOOKUP(Q6038,Tabla7[],2,FALSE), "")</f>
        <v/>
      </c>
      <c r="AH6038" s="16" t="str">
        <f>IF(AG6038="","",VLOOKUP(YEAR(AG6038),Tabla13[],2,TRUE))</f>
        <v/>
      </c>
      <c r="AI6038" s="16" t="str">
        <f t="shared" ca="1" si="95"/>
        <v/>
      </c>
    </row>
    <row r="6039" spans="11:35" ht="22.5" customHeight="1" x14ac:dyDescent="0.3">
      <c r="K6039" s="16" t="str">
        <f>IFERROR(VLOOKUP(J6039,Tabla1[],2,FALSE),"")</f>
        <v/>
      </c>
      <c r="R6039" s="16" t="str">
        <f>IFERROR(VLOOKUP(Q6039,Tabla7[],2,FALSE), "")</f>
        <v/>
      </c>
      <c r="AH6039" s="16" t="str">
        <f>IF(AG6039="","",VLOOKUP(YEAR(AG6039),Tabla13[],2,TRUE))</f>
        <v/>
      </c>
      <c r="AI6039" s="16" t="str">
        <f t="shared" ca="1" si="95"/>
        <v/>
      </c>
    </row>
    <row r="6040" spans="11:35" ht="22.5" customHeight="1" x14ac:dyDescent="0.3">
      <c r="K6040" s="16" t="str">
        <f>IFERROR(VLOOKUP(J6040,Tabla1[],2,FALSE),"")</f>
        <v/>
      </c>
      <c r="R6040" s="16" t="str">
        <f>IFERROR(VLOOKUP(Q6040,Tabla7[],2,FALSE), "")</f>
        <v/>
      </c>
      <c r="AH6040" s="16" t="str">
        <f>IF(AG6040="","",VLOOKUP(YEAR(AG6040),Tabla13[],2,TRUE))</f>
        <v/>
      </c>
      <c r="AI6040" s="16" t="str">
        <f t="shared" ca="1" si="95"/>
        <v/>
      </c>
    </row>
    <row r="6041" spans="11:35" ht="22.5" customHeight="1" x14ac:dyDescent="0.3">
      <c r="K6041" s="16" t="str">
        <f>IFERROR(VLOOKUP(J6041,Tabla1[],2,FALSE),"")</f>
        <v/>
      </c>
      <c r="R6041" s="16" t="str">
        <f>IFERROR(VLOOKUP(Q6041,Tabla7[],2,FALSE), "")</f>
        <v/>
      </c>
      <c r="AH6041" s="16" t="str">
        <f>IF(AG6041="","",VLOOKUP(YEAR(AG6041),Tabla13[],2,TRUE))</f>
        <v/>
      </c>
      <c r="AI6041" s="16" t="str">
        <f t="shared" ca="1" si="95"/>
        <v/>
      </c>
    </row>
    <row r="6042" spans="11:35" ht="22.5" customHeight="1" x14ac:dyDescent="0.3">
      <c r="K6042" s="16" t="str">
        <f>IFERROR(VLOOKUP(J6042,Tabla1[],2,FALSE),"")</f>
        <v/>
      </c>
      <c r="R6042" s="16" t="str">
        <f>IFERROR(VLOOKUP(Q6042,Tabla7[],2,FALSE), "")</f>
        <v/>
      </c>
      <c r="AH6042" s="16" t="str">
        <f>IF(AG6042="","",VLOOKUP(YEAR(AG6042),Tabla13[],2,TRUE))</f>
        <v/>
      </c>
      <c r="AI6042" s="16" t="str">
        <f t="shared" ca="1" si="95"/>
        <v/>
      </c>
    </row>
    <row r="6043" spans="11:35" ht="22.5" customHeight="1" x14ac:dyDescent="0.3">
      <c r="K6043" s="16" t="str">
        <f>IFERROR(VLOOKUP(J6043,Tabla1[],2,FALSE),"")</f>
        <v/>
      </c>
      <c r="R6043" s="16" t="str">
        <f>IFERROR(VLOOKUP(Q6043,Tabla7[],2,FALSE), "")</f>
        <v/>
      </c>
      <c r="AH6043" s="16" t="str">
        <f>IF(AG6043="","",VLOOKUP(YEAR(AG6043),Tabla13[],2,TRUE))</f>
        <v/>
      </c>
      <c r="AI6043" s="16" t="str">
        <f t="shared" ca="1" si="95"/>
        <v/>
      </c>
    </row>
    <row r="6044" spans="11:35" ht="22.5" customHeight="1" x14ac:dyDescent="0.3">
      <c r="K6044" s="16" t="str">
        <f>IFERROR(VLOOKUP(J6044,Tabla1[],2,FALSE),"")</f>
        <v/>
      </c>
      <c r="R6044" s="16" t="str">
        <f>IFERROR(VLOOKUP(Q6044,Tabla7[],2,FALSE), "")</f>
        <v/>
      </c>
      <c r="AH6044" s="16" t="str">
        <f>IF(AG6044="","",VLOOKUP(YEAR(AG6044),Tabla13[],2,TRUE))</f>
        <v/>
      </c>
      <c r="AI6044" s="16" t="str">
        <f t="shared" ca="1" si="95"/>
        <v/>
      </c>
    </row>
    <row r="6045" spans="11:35" ht="22.5" customHeight="1" x14ac:dyDescent="0.3">
      <c r="K6045" s="16" t="str">
        <f>IFERROR(VLOOKUP(J6045,Tabla1[],2,FALSE),"")</f>
        <v/>
      </c>
      <c r="R6045" s="16" t="str">
        <f>IFERROR(VLOOKUP(Q6045,Tabla7[],2,FALSE), "")</f>
        <v/>
      </c>
      <c r="AH6045" s="16" t="str">
        <f>IF(AG6045="","",VLOOKUP(YEAR(AG6045),Tabla13[],2,TRUE))</f>
        <v/>
      </c>
      <c r="AI6045" s="16" t="str">
        <f t="shared" ca="1" si="95"/>
        <v/>
      </c>
    </row>
    <row r="6046" spans="11:35" ht="22.5" customHeight="1" x14ac:dyDescent="0.3">
      <c r="K6046" s="16" t="str">
        <f>IFERROR(VLOOKUP(J6046,Tabla1[],2,FALSE),"")</f>
        <v/>
      </c>
      <c r="R6046" s="16" t="str">
        <f>IFERROR(VLOOKUP(Q6046,Tabla7[],2,FALSE), "")</f>
        <v/>
      </c>
      <c r="AH6046" s="16" t="str">
        <f>IF(AG6046="","",VLOOKUP(YEAR(AG6046),Tabla13[],2,TRUE))</f>
        <v/>
      </c>
      <c r="AI6046" s="16" t="str">
        <f t="shared" ca="1" si="95"/>
        <v/>
      </c>
    </row>
    <row r="6047" spans="11:35" ht="22.5" customHeight="1" x14ac:dyDescent="0.3">
      <c r="K6047" s="16" t="str">
        <f>IFERROR(VLOOKUP(J6047,Tabla1[],2,FALSE),"")</f>
        <v/>
      </c>
      <c r="R6047" s="16" t="str">
        <f>IFERROR(VLOOKUP(Q6047,Tabla7[],2,FALSE), "")</f>
        <v/>
      </c>
      <c r="AH6047" s="16" t="str">
        <f>IF(AG6047="","",VLOOKUP(YEAR(AG6047),Tabla13[],2,TRUE))</f>
        <v/>
      </c>
      <c r="AI6047" s="16" t="str">
        <f t="shared" ca="1" si="95"/>
        <v/>
      </c>
    </row>
    <row r="6048" spans="11:35" ht="22.5" customHeight="1" x14ac:dyDescent="0.3">
      <c r="K6048" s="16" t="str">
        <f>IFERROR(VLOOKUP(J6048,Tabla1[],2,FALSE),"")</f>
        <v/>
      </c>
      <c r="R6048" s="16" t="str">
        <f>IFERROR(VLOOKUP(Q6048,Tabla7[],2,FALSE), "")</f>
        <v/>
      </c>
      <c r="AH6048" s="16" t="str">
        <f>IF(AG6048="","",VLOOKUP(YEAR(AG6048),Tabla13[],2,TRUE))</f>
        <v/>
      </c>
      <c r="AI6048" s="16" t="str">
        <f t="shared" ca="1" si="95"/>
        <v/>
      </c>
    </row>
    <row r="6049" spans="11:35" ht="22.5" customHeight="1" x14ac:dyDescent="0.3">
      <c r="K6049" s="16" t="str">
        <f>IFERROR(VLOOKUP(J6049,Tabla1[],2,FALSE),"")</f>
        <v/>
      </c>
      <c r="R6049" s="16" t="str">
        <f>IFERROR(VLOOKUP(Q6049,Tabla7[],2,FALSE), "")</f>
        <v/>
      </c>
      <c r="AH6049" s="16" t="str">
        <f>IF(AG6049="","",VLOOKUP(YEAR(AG6049),Tabla13[],2,TRUE))</f>
        <v/>
      </c>
      <c r="AI6049" s="16" t="str">
        <f t="shared" ca="1" si="95"/>
        <v/>
      </c>
    </row>
    <row r="6050" spans="11:35" ht="22.5" customHeight="1" x14ac:dyDescent="0.3">
      <c r="K6050" s="16" t="str">
        <f>IFERROR(VLOOKUP(J6050,Tabla1[],2,FALSE),"")</f>
        <v/>
      </c>
      <c r="R6050" s="16" t="str">
        <f>IFERROR(VLOOKUP(Q6050,Tabla7[],2,FALSE), "")</f>
        <v/>
      </c>
      <c r="AH6050" s="16" t="str">
        <f>IF(AG6050="","",VLOOKUP(YEAR(AG6050),Tabla13[],2,TRUE))</f>
        <v/>
      </c>
      <c r="AI6050" s="16" t="str">
        <f t="shared" ca="1" si="95"/>
        <v/>
      </c>
    </row>
    <row r="6051" spans="11:35" ht="22.5" customHeight="1" x14ac:dyDescent="0.3">
      <c r="K6051" s="16" t="str">
        <f>IFERROR(VLOOKUP(J6051,Tabla1[],2,FALSE),"")</f>
        <v/>
      </c>
      <c r="R6051" s="16" t="str">
        <f>IFERROR(VLOOKUP(Q6051,Tabla7[],2,FALSE), "")</f>
        <v/>
      </c>
      <c r="AH6051" s="16" t="str">
        <f>IF(AG6051="","",VLOOKUP(YEAR(AG6051),Tabla13[],2,TRUE))</f>
        <v/>
      </c>
      <c r="AI6051" s="16" t="str">
        <f t="shared" ca="1" si="95"/>
        <v/>
      </c>
    </row>
    <row r="6052" spans="11:35" ht="22.5" customHeight="1" x14ac:dyDescent="0.3">
      <c r="K6052" s="16" t="str">
        <f>IFERROR(VLOOKUP(J6052,Tabla1[],2,FALSE),"")</f>
        <v/>
      </c>
      <c r="R6052" s="16" t="str">
        <f>IFERROR(VLOOKUP(Q6052,Tabla7[],2,FALSE), "")</f>
        <v/>
      </c>
      <c r="AH6052" s="16" t="str">
        <f>IF(AG6052="","",VLOOKUP(YEAR(AG6052),Tabla13[],2,TRUE))</f>
        <v/>
      </c>
      <c r="AI6052" s="16" t="str">
        <f t="shared" ca="1" si="95"/>
        <v/>
      </c>
    </row>
    <row r="6053" spans="11:35" ht="22.5" customHeight="1" x14ac:dyDescent="0.3">
      <c r="K6053" s="16" t="str">
        <f>IFERROR(VLOOKUP(J6053,Tabla1[],2,FALSE),"")</f>
        <v/>
      </c>
      <c r="R6053" s="16" t="str">
        <f>IFERROR(VLOOKUP(Q6053,Tabla7[],2,FALSE), "")</f>
        <v/>
      </c>
      <c r="AH6053" s="16" t="str">
        <f>IF(AG6053="","",VLOOKUP(YEAR(AG6053),Tabla13[],2,TRUE))</f>
        <v/>
      </c>
      <c r="AI6053" s="16" t="str">
        <f t="shared" ca="1" si="95"/>
        <v/>
      </c>
    </row>
    <row r="6054" spans="11:35" ht="22.5" customHeight="1" x14ac:dyDescent="0.3">
      <c r="K6054" s="16" t="str">
        <f>IFERROR(VLOOKUP(J6054,Tabla1[],2,FALSE),"")</f>
        <v/>
      </c>
      <c r="R6054" s="16" t="str">
        <f>IFERROR(VLOOKUP(Q6054,Tabla7[],2,FALSE), "")</f>
        <v/>
      </c>
      <c r="AH6054" s="16" t="str">
        <f>IF(AG6054="","",VLOOKUP(YEAR(AG6054),Tabla13[],2,TRUE))</f>
        <v/>
      </c>
      <c r="AI6054" s="16" t="str">
        <f t="shared" ca="1" si="95"/>
        <v/>
      </c>
    </row>
    <row r="6055" spans="11:35" ht="22.5" customHeight="1" x14ac:dyDescent="0.3">
      <c r="K6055" s="16" t="str">
        <f>IFERROR(VLOOKUP(J6055,Tabla1[],2,FALSE),"")</f>
        <v/>
      </c>
      <c r="R6055" s="16" t="str">
        <f>IFERROR(VLOOKUP(Q6055,Tabla7[],2,FALSE), "")</f>
        <v/>
      </c>
      <c r="AH6055" s="16" t="str">
        <f>IF(AG6055="","",VLOOKUP(YEAR(AG6055),Tabla13[],2,TRUE))</f>
        <v/>
      </c>
      <c r="AI6055" s="16" t="str">
        <f t="shared" ca="1" si="95"/>
        <v/>
      </c>
    </row>
    <row r="6056" spans="11:35" ht="22.5" customHeight="1" x14ac:dyDescent="0.3">
      <c r="K6056" s="16" t="str">
        <f>IFERROR(VLOOKUP(J6056,Tabla1[],2,FALSE),"")</f>
        <v/>
      </c>
      <c r="R6056" s="16" t="str">
        <f>IFERROR(VLOOKUP(Q6056,Tabla7[],2,FALSE), "")</f>
        <v/>
      </c>
      <c r="AH6056" s="16" t="str">
        <f>IF(AG6056="","",VLOOKUP(YEAR(AG6056),Tabla13[],2,TRUE))</f>
        <v/>
      </c>
      <c r="AI6056" s="16" t="str">
        <f t="shared" ca="1" si="95"/>
        <v/>
      </c>
    </row>
    <row r="6057" spans="11:35" ht="22.5" customHeight="1" x14ac:dyDescent="0.3">
      <c r="K6057" s="16" t="str">
        <f>IFERROR(VLOOKUP(J6057,Tabla1[],2,FALSE),"")</f>
        <v/>
      </c>
      <c r="R6057" s="16" t="str">
        <f>IFERROR(VLOOKUP(Q6057,Tabla7[],2,FALSE), "")</f>
        <v/>
      </c>
      <c r="AH6057" s="16" t="str">
        <f>IF(AG6057="","",VLOOKUP(YEAR(AG6057),Tabla13[],2,TRUE))</f>
        <v/>
      </c>
      <c r="AI6057" s="16" t="str">
        <f t="shared" ca="1" si="95"/>
        <v/>
      </c>
    </row>
    <row r="6058" spans="11:35" ht="22.5" customHeight="1" x14ac:dyDescent="0.3">
      <c r="K6058" s="16" t="str">
        <f>IFERROR(VLOOKUP(J6058,Tabla1[],2,FALSE),"")</f>
        <v/>
      </c>
      <c r="R6058" s="16" t="str">
        <f>IFERROR(VLOOKUP(Q6058,Tabla7[],2,FALSE), "")</f>
        <v/>
      </c>
      <c r="AH6058" s="16" t="str">
        <f>IF(AG6058="","",VLOOKUP(YEAR(AG6058),Tabla13[],2,TRUE))</f>
        <v/>
      </c>
      <c r="AI6058" s="16" t="str">
        <f t="shared" ca="1" si="95"/>
        <v/>
      </c>
    </row>
    <row r="6059" spans="11:35" ht="22.5" customHeight="1" x14ac:dyDescent="0.3">
      <c r="K6059" s="16" t="str">
        <f>IFERROR(VLOOKUP(J6059,Tabla1[],2,FALSE),"")</f>
        <v/>
      </c>
      <c r="R6059" s="16" t="str">
        <f>IFERROR(VLOOKUP(Q6059,Tabla7[],2,FALSE), "")</f>
        <v/>
      </c>
      <c r="AH6059" s="16" t="str">
        <f>IF(AG6059="","",VLOOKUP(YEAR(AG6059),Tabla13[],2,TRUE))</f>
        <v/>
      </c>
      <c r="AI6059" s="16" t="str">
        <f t="shared" ca="1" si="95"/>
        <v/>
      </c>
    </row>
    <row r="6060" spans="11:35" ht="22.5" customHeight="1" x14ac:dyDescent="0.3">
      <c r="K6060" s="16" t="str">
        <f>IFERROR(VLOOKUP(J6060,Tabla1[],2,FALSE),"")</f>
        <v/>
      </c>
      <c r="R6060" s="16" t="str">
        <f>IFERROR(VLOOKUP(Q6060,Tabla7[],2,FALSE), "")</f>
        <v/>
      </c>
      <c r="AH6060" s="16" t="str">
        <f>IF(AG6060="","",VLOOKUP(YEAR(AG6060),Tabla13[],2,TRUE))</f>
        <v/>
      </c>
      <c r="AI6060" s="16" t="str">
        <f t="shared" ca="1" si="95"/>
        <v/>
      </c>
    </row>
    <row r="6061" spans="11:35" ht="22.5" customHeight="1" x14ac:dyDescent="0.3">
      <c r="K6061" s="16" t="str">
        <f>IFERROR(VLOOKUP(J6061,Tabla1[],2,FALSE),"")</f>
        <v/>
      </c>
      <c r="R6061" s="16" t="str">
        <f>IFERROR(VLOOKUP(Q6061,Tabla7[],2,FALSE), "")</f>
        <v/>
      </c>
      <c r="AH6061" s="16" t="str">
        <f>IF(AG6061="","",VLOOKUP(YEAR(AG6061),Tabla13[],2,TRUE))</f>
        <v/>
      </c>
      <c r="AI6061" s="16" t="str">
        <f t="shared" ca="1" si="95"/>
        <v/>
      </c>
    </row>
    <row r="6062" spans="11:35" ht="22.5" customHeight="1" x14ac:dyDescent="0.3">
      <c r="K6062" s="16" t="str">
        <f>IFERROR(VLOOKUP(J6062,Tabla1[],2,FALSE),"")</f>
        <v/>
      </c>
      <c r="R6062" s="16" t="str">
        <f>IFERROR(VLOOKUP(Q6062,Tabla7[],2,FALSE), "")</f>
        <v/>
      </c>
      <c r="AH6062" s="16" t="str">
        <f>IF(AG6062="","",VLOOKUP(YEAR(AG6062),Tabla13[],2,TRUE))</f>
        <v/>
      </c>
      <c r="AI6062" s="16" t="str">
        <f t="shared" ca="1" si="95"/>
        <v/>
      </c>
    </row>
    <row r="6063" spans="11:35" ht="22.5" customHeight="1" x14ac:dyDescent="0.3">
      <c r="K6063" s="16" t="str">
        <f>IFERROR(VLOOKUP(J6063,Tabla1[],2,FALSE),"")</f>
        <v/>
      </c>
      <c r="R6063" s="16" t="str">
        <f>IFERROR(VLOOKUP(Q6063,Tabla7[],2,FALSE), "")</f>
        <v/>
      </c>
      <c r="AH6063" s="16" t="str">
        <f>IF(AG6063="","",VLOOKUP(YEAR(AG6063),Tabla13[],2,TRUE))</f>
        <v/>
      </c>
      <c r="AI6063" s="16" t="str">
        <f t="shared" ca="1" si="95"/>
        <v/>
      </c>
    </row>
    <row r="6064" spans="11:35" ht="22.5" customHeight="1" x14ac:dyDescent="0.3">
      <c r="K6064" s="16" t="str">
        <f>IFERROR(VLOOKUP(J6064,Tabla1[],2,FALSE),"")</f>
        <v/>
      </c>
      <c r="R6064" s="16" t="str">
        <f>IFERROR(VLOOKUP(Q6064,Tabla7[],2,FALSE), "")</f>
        <v/>
      </c>
      <c r="AH6064" s="16" t="str">
        <f>IF(AG6064="","",VLOOKUP(YEAR(AG6064),Tabla13[],2,TRUE))</f>
        <v/>
      </c>
      <c r="AI6064" s="16" t="str">
        <f t="shared" ca="1" si="95"/>
        <v/>
      </c>
    </row>
    <row r="6065" spans="11:35" ht="22.5" customHeight="1" x14ac:dyDescent="0.3">
      <c r="K6065" s="16" t="str">
        <f>IFERROR(VLOOKUP(J6065,Tabla1[],2,FALSE),"")</f>
        <v/>
      </c>
      <c r="R6065" s="16" t="str">
        <f>IFERROR(VLOOKUP(Q6065,Tabla7[],2,FALSE), "")</f>
        <v/>
      </c>
      <c r="AH6065" s="16" t="str">
        <f>IF(AG6065="","",VLOOKUP(YEAR(AG6065),Tabla13[],2,TRUE))</f>
        <v/>
      </c>
      <c r="AI6065" s="16" t="str">
        <f t="shared" ca="1" si="95"/>
        <v/>
      </c>
    </row>
    <row r="6066" spans="11:35" ht="22.5" customHeight="1" x14ac:dyDescent="0.3">
      <c r="K6066" s="16" t="str">
        <f>IFERROR(VLOOKUP(J6066,Tabla1[],2,FALSE),"")</f>
        <v/>
      </c>
      <c r="R6066" s="16" t="str">
        <f>IFERROR(VLOOKUP(Q6066,Tabla7[],2,FALSE), "")</f>
        <v/>
      </c>
      <c r="AH6066" s="16" t="str">
        <f>IF(AG6066="","",VLOOKUP(YEAR(AG6066),Tabla13[],2,TRUE))</f>
        <v/>
      </c>
      <c r="AI6066" s="16" t="str">
        <f t="shared" ca="1" si="95"/>
        <v/>
      </c>
    </row>
    <row r="6067" spans="11:35" ht="22.5" customHeight="1" x14ac:dyDescent="0.3">
      <c r="K6067" s="16" t="str">
        <f>IFERROR(VLOOKUP(J6067,Tabla1[],2,FALSE),"")</f>
        <v/>
      </c>
      <c r="R6067" s="16" t="str">
        <f>IFERROR(VLOOKUP(Q6067,Tabla7[],2,FALSE), "")</f>
        <v/>
      </c>
      <c r="AH6067" s="16" t="str">
        <f>IF(AG6067="","",VLOOKUP(YEAR(AG6067),Tabla13[],2,TRUE))</f>
        <v/>
      </c>
      <c r="AI6067" s="16" t="str">
        <f t="shared" ca="1" si="95"/>
        <v/>
      </c>
    </row>
    <row r="6068" spans="11:35" ht="22.5" customHeight="1" x14ac:dyDescent="0.3">
      <c r="K6068" s="16" t="str">
        <f>IFERROR(VLOOKUP(J6068,Tabla1[],2,FALSE),"")</f>
        <v/>
      </c>
      <c r="R6068" s="16" t="str">
        <f>IFERROR(VLOOKUP(Q6068,Tabla7[],2,FALSE), "")</f>
        <v/>
      </c>
      <c r="AH6068" s="16" t="str">
        <f>IF(AG6068="","",VLOOKUP(YEAR(AG6068),Tabla13[],2,TRUE))</f>
        <v/>
      </c>
      <c r="AI6068" s="16" t="str">
        <f t="shared" ca="1" si="95"/>
        <v/>
      </c>
    </row>
    <row r="6069" spans="11:35" ht="22.5" customHeight="1" x14ac:dyDescent="0.3">
      <c r="K6069" s="16" t="str">
        <f>IFERROR(VLOOKUP(J6069,Tabla1[],2,FALSE),"")</f>
        <v/>
      </c>
      <c r="R6069" s="16" t="str">
        <f>IFERROR(VLOOKUP(Q6069,Tabla7[],2,FALSE), "")</f>
        <v/>
      </c>
      <c r="AH6069" s="16" t="str">
        <f>IF(AG6069="","",VLOOKUP(YEAR(AG6069),Tabla13[],2,TRUE))</f>
        <v/>
      </c>
      <c r="AI6069" s="16" t="str">
        <f t="shared" ca="1" si="95"/>
        <v/>
      </c>
    </row>
    <row r="6070" spans="11:35" ht="22.5" customHeight="1" x14ac:dyDescent="0.3">
      <c r="K6070" s="16" t="str">
        <f>IFERROR(VLOOKUP(J6070,Tabla1[],2,FALSE),"")</f>
        <v/>
      </c>
      <c r="R6070" s="16" t="str">
        <f>IFERROR(VLOOKUP(Q6070,Tabla7[],2,FALSE), "")</f>
        <v/>
      </c>
      <c r="AH6070" s="16" t="str">
        <f>IF(AG6070="","",VLOOKUP(YEAR(AG6070),Tabla13[],2,TRUE))</f>
        <v/>
      </c>
      <c r="AI6070" s="16" t="str">
        <f t="shared" ca="1" si="95"/>
        <v/>
      </c>
    </row>
    <row r="6071" spans="11:35" ht="22.5" customHeight="1" x14ac:dyDescent="0.3">
      <c r="K6071" s="16" t="str">
        <f>IFERROR(VLOOKUP(J6071,Tabla1[],2,FALSE),"")</f>
        <v/>
      </c>
      <c r="R6071" s="16" t="str">
        <f>IFERROR(VLOOKUP(Q6071,Tabla7[],2,FALSE), "")</f>
        <v/>
      </c>
      <c r="AH6071" s="16" t="str">
        <f>IF(AG6071="","",VLOOKUP(YEAR(AG6071),Tabla13[],2,TRUE))</f>
        <v/>
      </c>
      <c r="AI6071" s="16" t="str">
        <f t="shared" ca="1" si="95"/>
        <v/>
      </c>
    </row>
    <row r="6072" spans="11:35" ht="22.5" customHeight="1" x14ac:dyDescent="0.3">
      <c r="K6072" s="16" t="str">
        <f>IFERROR(VLOOKUP(J6072,Tabla1[],2,FALSE),"")</f>
        <v/>
      </c>
      <c r="R6072" s="16" t="str">
        <f>IFERROR(VLOOKUP(Q6072,Tabla7[],2,FALSE), "")</f>
        <v/>
      </c>
      <c r="AH6072" s="16" t="str">
        <f>IF(AG6072="","",VLOOKUP(YEAR(AG6072),Tabla13[],2,TRUE))</f>
        <v/>
      </c>
      <c r="AI6072" s="16" t="str">
        <f t="shared" ca="1" si="95"/>
        <v/>
      </c>
    </row>
    <row r="6073" spans="11:35" ht="22.5" customHeight="1" x14ac:dyDescent="0.3">
      <c r="K6073" s="16" t="str">
        <f>IFERROR(VLOOKUP(J6073,Tabla1[],2,FALSE),"")</f>
        <v/>
      </c>
      <c r="R6073" s="16" t="str">
        <f>IFERROR(VLOOKUP(Q6073,Tabla7[],2,FALSE), "")</f>
        <v/>
      </c>
      <c r="AH6073" s="16" t="str">
        <f>IF(AG6073="","",VLOOKUP(YEAR(AG6073),Tabla13[],2,TRUE))</f>
        <v/>
      </c>
      <c r="AI6073" s="16" t="str">
        <f t="shared" ca="1" si="95"/>
        <v/>
      </c>
    </row>
    <row r="6074" spans="11:35" ht="22.5" customHeight="1" x14ac:dyDescent="0.3">
      <c r="K6074" s="16" t="str">
        <f>IFERROR(VLOOKUP(J6074,Tabla1[],2,FALSE),"")</f>
        <v/>
      </c>
      <c r="R6074" s="16" t="str">
        <f>IFERROR(VLOOKUP(Q6074,Tabla7[],2,FALSE), "")</f>
        <v/>
      </c>
      <c r="AH6074" s="16" t="str">
        <f>IF(AG6074="","",VLOOKUP(YEAR(AG6074),Tabla13[],2,TRUE))</f>
        <v/>
      </c>
      <c r="AI6074" s="16" t="str">
        <f t="shared" ca="1" si="95"/>
        <v/>
      </c>
    </row>
    <row r="6075" spans="11:35" ht="22.5" customHeight="1" x14ac:dyDescent="0.3">
      <c r="K6075" s="16" t="str">
        <f>IFERROR(VLOOKUP(J6075,Tabla1[],2,FALSE),"")</f>
        <v/>
      </c>
      <c r="R6075" s="16" t="str">
        <f>IFERROR(VLOOKUP(Q6075,Tabla7[],2,FALSE), "")</f>
        <v/>
      </c>
      <c r="AH6075" s="16" t="str">
        <f>IF(AG6075="","",VLOOKUP(YEAR(AG6075),Tabla13[],2,TRUE))</f>
        <v/>
      </c>
      <c r="AI6075" s="16" t="str">
        <f t="shared" ca="1" si="95"/>
        <v/>
      </c>
    </row>
    <row r="6076" spans="11:35" ht="22.5" customHeight="1" x14ac:dyDescent="0.3">
      <c r="K6076" s="16" t="str">
        <f>IFERROR(VLOOKUP(J6076,Tabla1[],2,FALSE),"")</f>
        <v/>
      </c>
      <c r="R6076" s="16" t="str">
        <f>IFERROR(VLOOKUP(Q6076,Tabla7[],2,FALSE), "")</f>
        <v/>
      </c>
      <c r="AH6076" s="16" t="str">
        <f>IF(AG6076="","",VLOOKUP(YEAR(AG6076),Tabla13[],2,TRUE))</f>
        <v/>
      </c>
      <c r="AI6076" s="16" t="str">
        <f t="shared" ca="1" si="95"/>
        <v/>
      </c>
    </row>
    <row r="6077" spans="11:35" ht="22.5" customHeight="1" x14ac:dyDescent="0.3">
      <c r="K6077" s="16" t="str">
        <f>IFERROR(VLOOKUP(J6077,Tabla1[],2,FALSE),"")</f>
        <v/>
      </c>
      <c r="R6077" s="16" t="str">
        <f>IFERROR(VLOOKUP(Q6077,Tabla7[],2,FALSE), "")</f>
        <v/>
      </c>
      <c r="AH6077" s="16" t="str">
        <f>IF(AG6077="","",VLOOKUP(YEAR(AG6077),Tabla13[],2,TRUE))</f>
        <v/>
      </c>
      <c r="AI6077" s="16" t="str">
        <f t="shared" ca="1" si="95"/>
        <v/>
      </c>
    </row>
    <row r="6078" spans="11:35" ht="22.5" customHeight="1" x14ac:dyDescent="0.3">
      <c r="K6078" s="16" t="str">
        <f>IFERROR(VLOOKUP(J6078,Tabla1[],2,FALSE),"")</f>
        <v/>
      </c>
      <c r="R6078" s="16" t="str">
        <f>IFERROR(VLOOKUP(Q6078,Tabla7[],2,FALSE), "")</f>
        <v/>
      </c>
      <c r="AH6078" s="16" t="str">
        <f>IF(AG6078="","",VLOOKUP(YEAR(AG6078),Tabla13[],2,TRUE))</f>
        <v/>
      </c>
      <c r="AI6078" s="16" t="str">
        <f t="shared" ca="1" si="95"/>
        <v/>
      </c>
    </row>
    <row r="6079" spans="11:35" ht="22.5" customHeight="1" x14ac:dyDescent="0.3">
      <c r="K6079" s="16" t="str">
        <f>IFERROR(VLOOKUP(J6079,Tabla1[],2,FALSE),"")</f>
        <v/>
      </c>
      <c r="R6079" s="16" t="str">
        <f>IFERROR(VLOOKUP(Q6079,Tabla7[],2,FALSE), "")</f>
        <v/>
      </c>
      <c r="AH6079" s="16" t="str">
        <f>IF(AG6079="","",VLOOKUP(YEAR(AG6079),Tabla13[],2,TRUE))</f>
        <v/>
      </c>
      <c r="AI6079" s="16" t="str">
        <f t="shared" ca="1" si="95"/>
        <v/>
      </c>
    </row>
    <row r="6080" spans="11:35" ht="22.5" customHeight="1" x14ac:dyDescent="0.3">
      <c r="K6080" s="16" t="str">
        <f>IFERROR(VLOOKUP(J6080,Tabla1[],2,FALSE),"")</f>
        <v/>
      </c>
      <c r="R6080" s="16" t="str">
        <f>IFERROR(VLOOKUP(Q6080,Tabla7[],2,FALSE), "")</f>
        <v/>
      </c>
      <c r="AH6080" s="16" t="str">
        <f>IF(AG6080="","",VLOOKUP(YEAR(AG6080),Tabla13[],2,TRUE))</f>
        <v/>
      </c>
      <c r="AI6080" s="16" t="str">
        <f t="shared" ca="1" si="95"/>
        <v/>
      </c>
    </row>
    <row r="6081" spans="11:35" ht="22.5" customHeight="1" x14ac:dyDescent="0.3">
      <c r="K6081" s="16" t="str">
        <f>IFERROR(VLOOKUP(J6081,Tabla1[],2,FALSE),"")</f>
        <v/>
      </c>
      <c r="R6081" s="16" t="str">
        <f>IFERROR(VLOOKUP(Q6081,Tabla7[],2,FALSE), "")</f>
        <v/>
      </c>
      <c r="AH6081" s="16" t="str">
        <f>IF(AG6081="","",VLOOKUP(YEAR(AG6081),Tabla13[],2,TRUE))</f>
        <v/>
      </c>
      <c r="AI6081" s="16" t="str">
        <f t="shared" ca="1" si="95"/>
        <v/>
      </c>
    </row>
    <row r="6082" spans="11:35" ht="22.5" customHeight="1" x14ac:dyDescent="0.3">
      <c r="K6082" s="16" t="str">
        <f>IFERROR(VLOOKUP(J6082,Tabla1[],2,FALSE),"")</f>
        <v/>
      </c>
      <c r="R6082" s="16" t="str">
        <f>IFERROR(VLOOKUP(Q6082,Tabla7[],2,FALSE), "")</f>
        <v/>
      </c>
      <c r="AH6082" s="16" t="str">
        <f>IF(AG6082="","",VLOOKUP(YEAR(AG6082),Tabla13[],2,TRUE))</f>
        <v/>
      </c>
      <c r="AI6082" s="16" t="str">
        <f t="shared" ca="1" si="95"/>
        <v/>
      </c>
    </row>
    <row r="6083" spans="11:35" ht="22.5" customHeight="1" x14ac:dyDescent="0.3">
      <c r="K6083" s="16" t="str">
        <f>IFERROR(VLOOKUP(J6083,Tabla1[],2,FALSE),"")</f>
        <v/>
      </c>
      <c r="R6083" s="16" t="str">
        <f>IFERROR(VLOOKUP(Q6083,Tabla7[],2,FALSE), "")</f>
        <v/>
      </c>
      <c r="AH6083" s="16" t="str">
        <f>IF(AG6083="","",VLOOKUP(YEAR(AG6083),Tabla13[],2,TRUE))</f>
        <v/>
      </c>
      <c r="AI6083" s="16" t="str">
        <f t="shared" ref="AI6083:AI6146" ca="1" si="96">IF(AG6083="","",YEAR(TODAY())-YEAR(AG6083)-IF(MONTH(TODAY())&lt;MONTH(AG6083),1,IF(AND(MONTH(TODAY())=MONTH(AG6083),DAY(TODAY())&lt;DAY(AG6083)),1,0)))</f>
        <v/>
      </c>
    </row>
    <row r="6084" spans="11:35" ht="22.5" customHeight="1" x14ac:dyDescent="0.3">
      <c r="K6084" s="16" t="str">
        <f>IFERROR(VLOOKUP(J6084,Tabla1[],2,FALSE),"")</f>
        <v/>
      </c>
      <c r="R6084" s="16" t="str">
        <f>IFERROR(VLOOKUP(Q6084,Tabla7[],2,FALSE), "")</f>
        <v/>
      </c>
      <c r="AH6084" s="16" t="str">
        <f>IF(AG6084="","",VLOOKUP(YEAR(AG6084),Tabla13[],2,TRUE))</f>
        <v/>
      </c>
      <c r="AI6084" s="16" t="str">
        <f t="shared" ca="1" si="96"/>
        <v/>
      </c>
    </row>
    <row r="6085" spans="11:35" ht="22.5" customHeight="1" x14ac:dyDescent="0.3">
      <c r="K6085" s="16" t="str">
        <f>IFERROR(VLOOKUP(J6085,Tabla1[],2,FALSE),"")</f>
        <v/>
      </c>
      <c r="R6085" s="16" t="str">
        <f>IFERROR(VLOOKUP(Q6085,Tabla7[],2,FALSE), "")</f>
        <v/>
      </c>
      <c r="AH6085" s="16" t="str">
        <f>IF(AG6085="","",VLOOKUP(YEAR(AG6085),Tabla13[],2,TRUE))</f>
        <v/>
      </c>
      <c r="AI6085" s="16" t="str">
        <f t="shared" ca="1" si="96"/>
        <v/>
      </c>
    </row>
    <row r="6086" spans="11:35" ht="22.5" customHeight="1" x14ac:dyDescent="0.3">
      <c r="K6086" s="16" t="str">
        <f>IFERROR(VLOOKUP(J6086,Tabla1[],2,FALSE),"")</f>
        <v/>
      </c>
      <c r="R6086" s="16" t="str">
        <f>IFERROR(VLOOKUP(Q6086,Tabla7[],2,FALSE), "")</f>
        <v/>
      </c>
      <c r="AH6086" s="16" t="str">
        <f>IF(AG6086="","",VLOOKUP(YEAR(AG6086),Tabla13[],2,TRUE))</f>
        <v/>
      </c>
      <c r="AI6086" s="16" t="str">
        <f t="shared" ca="1" si="96"/>
        <v/>
      </c>
    </row>
    <row r="6087" spans="11:35" ht="22.5" customHeight="1" x14ac:dyDescent="0.3">
      <c r="K6087" s="16" t="str">
        <f>IFERROR(VLOOKUP(J6087,Tabla1[],2,FALSE),"")</f>
        <v/>
      </c>
      <c r="R6087" s="16" t="str">
        <f>IFERROR(VLOOKUP(Q6087,Tabla7[],2,FALSE), "")</f>
        <v/>
      </c>
      <c r="AH6087" s="16" t="str">
        <f>IF(AG6087="","",VLOOKUP(YEAR(AG6087),Tabla13[],2,TRUE))</f>
        <v/>
      </c>
      <c r="AI6087" s="16" t="str">
        <f t="shared" ca="1" si="96"/>
        <v/>
      </c>
    </row>
    <row r="6088" spans="11:35" ht="22.5" customHeight="1" x14ac:dyDescent="0.3">
      <c r="K6088" s="16" t="str">
        <f>IFERROR(VLOOKUP(J6088,Tabla1[],2,FALSE),"")</f>
        <v/>
      </c>
      <c r="R6088" s="16" t="str">
        <f>IFERROR(VLOOKUP(Q6088,Tabla7[],2,FALSE), "")</f>
        <v/>
      </c>
      <c r="AH6088" s="16" t="str">
        <f>IF(AG6088="","",VLOOKUP(YEAR(AG6088),Tabla13[],2,TRUE))</f>
        <v/>
      </c>
      <c r="AI6088" s="16" t="str">
        <f t="shared" ca="1" si="96"/>
        <v/>
      </c>
    </row>
    <row r="6089" spans="11:35" ht="22.5" customHeight="1" x14ac:dyDescent="0.3">
      <c r="K6089" s="16" t="str">
        <f>IFERROR(VLOOKUP(J6089,Tabla1[],2,FALSE),"")</f>
        <v/>
      </c>
      <c r="R6089" s="16" t="str">
        <f>IFERROR(VLOOKUP(Q6089,Tabla7[],2,FALSE), "")</f>
        <v/>
      </c>
      <c r="AH6089" s="16" t="str">
        <f>IF(AG6089="","",VLOOKUP(YEAR(AG6089),Tabla13[],2,TRUE))</f>
        <v/>
      </c>
      <c r="AI6089" s="16" t="str">
        <f t="shared" ca="1" si="96"/>
        <v/>
      </c>
    </row>
    <row r="6090" spans="11:35" ht="22.5" customHeight="1" x14ac:dyDescent="0.3">
      <c r="K6090" s="16" t="str">
        <f>IFERROR(VLOOKUP(J6090,Tabla1[],2,FALSE),"")</f>
        <v/>
      </c>
      <c r="R6090" s="16" t="str">
        <f>IFERROR(VLOOKUP(Q6090,Tabla7[],2,FALSE), "")</f>
        <v/>
      </c>
      <c r="AH6090" s="16" t="str">
        <f>IF(AG6090="","",VLOOKUP(YEAR(AG6090),Tabla13[],2,TRUE))</f>
        <v/>
      </c>
      <c r="AI6090" s="16" t="str">
        <f t="shared" ca="1" si="96"/>
        <v/>
      </c>
    </row>
    <row r="6091" spans="11:35" ht="22.5" customHeight="1" x14ac:dyDescent="0.3">
      <c r="K6091" s="16" t="str">
        <f>IFERROR(VLOOKUP(J6091,Tabla1[],2,FALSE),"")</f>
        <v/>
      </c>
      <c r="R6091" s="16" t="str">
        <f>IFERROR(VLOOKUP(Q6091,Tabla7[],2,FALSE), "")</f>
        <v/>
      </c>
      <c r="AH6091" s="16" t="str">
        <f>IF(AG6091="","",VLOOKUP(YEAR(AG6091),Tabla13[],2,TRUE))</f>
        <v/>
      </c>
      <c r="AI6091" s="16" t="str">
        <f t="shared" ca="1" si="96"/>
        <v/>
      </c>
    </row>
    <row r="6092" spans="11:35" ht="22.5" customHeight="1" x14ac:dyDescent="0.3">
      <c r="K6092" s="16" t="str">
        <f>IFERROR(VLOOKUP(J6092,Tabla1[],2,FALSE),"")</f>
        <v/>
      </c>
      <c r="R6092" s="16" t="str">
        <f>IFERROR(VLOOKUP(Q6092,Tabla7[],2,FALSE), "")</f>
        <v/>
      </c>
      <c r="AH6092" s="16" t="str">
        <f>IF(AG6092="","",VLOOKUP(YEAR(AG6092),Tabla13[],2,TRUE))</f>
        <v/>
      </c>
      <c r="AI6092" s="16" t="str">
        <f t="shared" ca="1" si="96"/>
        <v/>
      </c>
    </row>
    <row r="6093" spans="11:35" ht="22.5" customHeight="1" x14ac:dyDescent="0.3">
      <c r="K6093" s="16" t="str">
        <f>IFERROR(VLOOKUP(J6093,Tabla1[],2,FALSE),"")</f>
        <v/>
      </c>
      <c r="R6093" s="16" t="str">
        <f>IFERROR(VLOOKUP(Q6093,Tabla7[],2,FALSE), "")</f>
        <v/>
      </c>
      <c r="AH6093" s="16" t="str">
        <f>IF(AG6093="","",VLOOKUP(YEAR(AG6093),Tabla13[],2,TRUE))</f>
        <v/>
      </c>
      <c r="AI6093" s="16" t="str">
        <f t="shared" ca="1" si="96"/>
        <v/>
      </c>
    </row>
    <row r="6094" spans="11:35" ht="22.5" customHeight="1" x14ac:dyDescent="0.3">
      <c r="K6094" s="16" t="str">
        <f>IFERROR(VLOOKUP(J6094,Tabla1[],2,FALSE),"")</f>
        <v/>
      </c>
      <c r="R6094" s="16" t="str">
        <f>IFERROR(VLOOKUP(Q6094,Tabla7[],2,FALSE), "")</f>
        <v/>
      </c>
      <c r="AH6094" s="16" t="str">
        <f>IF(AG6094="","",VLOOKUP(YEAR(AG6094),Tabla13[],2,TRUE))</f>
        <v/>
      </c>
      <c r="AI6094" s="16" t="str">
        <f t="shared" ca="1" si="96"/>
        <v/>
      </c>
    </row>
    <row r="6095" spans="11:35" ht="22.5" customHeight="1" x14ac:dyDescent="0.3">
      <c r="K6095" s="16" t="str">
        <f>IFERROR(VLOOKUP(J6095,Tabla1[],2,FALSE),"")</f>
        <v/>
      </c>
      <c r="R6095" s="16" t="str">
        <f>IFERROR(VLOOKUP(Q6095,Tabla7[],2,FALSE), "")</f>
        <v/>
      </c>
      <c r="AH6095" s="16" t="str">
        <f>IF(AG6095="","",VLOOKUP(YEAR(AG6095),Tabla13[],2,TRUE))</f>
        <v/>
      </c>
      <c r="AI6095" s="16" t="str">
        <f t="shared" ca="1" si="96"/>
        <v/>
      </c>
    </row>
    <row r="6096" spans="11:35" ht="22.5" customHeight="1" x14ac:dyDescent="0.3">
      <c r="K6096" s="16" t="str">
        <f>IFERROR(VLOOKUP(J6096,Tabla1[],2,FALSE),"")</f>
        <v/>
      </c>
      <c r="R6096" s="16" t="str">
        <f>IFERROR(VLOOKUP(Q6096,Tabla7[],2,FALSE), "")</f>
        <v/>
      </c>
      <c r="AH6096" s="16" t="str">
        <f>IF(AG6096="","",VLOOKUP(YEAR(AG6096),Tabla13[],2,TRUE))</f>
        <v/>
      </c>
      <c r="AI6096" s="16" t="str">
        <f t="shared" ca="1" si="96"/>
        <v/>
      </c>
    </row>
    <row r="6097" spans="11:35" ht="22.5" customHeight="1" x14ac:dyDescent="0.3">
      <c r="K6097" s="16" t="str">
        <f>IFERROR(VLOOKUP(J6097,Tabla1[],2,FALSE),"")</f>
        <v/>
      </c>
      <c r="R6097" s="16" t="str">
        <f>IFERROR(VLOOKUP(Q6097,Tabla7[],2,FALSE), "")</f>
        <v/>
      </c>
      <c r="AH6097" s="16" t="str">
        <f>IF(AG6097="","",VLOOKUP(YEAR(AG6097),Tabla13[],2,TRUE))</f>
        <v/>
      </c>
      <c r="AI6097" s="16" t="str">
        <f t="shared" ca="1" si="96"/>
        <v/>
      </c>
    </row>
    <row r="6098" spans="11:35" ht="22.5" customHeight="1" x14ac:dyDescent="0.3">
      <c r="K6098" s="16" t="str">
        <f>IFERROR(VLOOKUP(J6098,Tabla1[],2,FALSE),"")</f>
        <v/>
      </c>
      <c r="R6098" s="16" t="str">
        <f>IFERROR(VLOOKUP(Q6098,Tabla7[],2,FALSE), "")</f>
        <v/>
      </c>
      <c r="AH6098" s="16" t="str">
        <f>IF(AG6098="","",VLOOKUP(YEAR(AG6098),Tabla13[],2,TRUE))</f>
        <v/>
      </c>
      <c r="AI6098" s="16" t="str">
        <f t="shared" ca="1" si="96"/>
        <v/>
      </c>
    </row>
    <row r="6099" spans="11:35" ht="22.5" customHeight="1" x14ac:dyDescent="0.3">
      <c r="K6099" s="16" t="str">
        <f>IFERROR(VLOOKUP(J6099,Tabla1[],2,FALSE),"")</f>
        <v/>
      </c>
      <c r="R6099" s="16" t="str">
        <f>IFERROR(VLOOKUP(Q6099,Tabla7[],2,FALSE), "")</f>
        <v/>
      </c>
      <c r="AH6099" s="16" t="str">
        <f>IF(AG6099="","",VLOOKUP(YEAR(AG6099),Tabla13[],2,TRUE))</f>
        <v/>
      </c>
      <c r="AI6099" s="16" t="str">
        <f t="shared" ca="1" si="96"/>
        <v/>
      </c>
    </row>
    <row r="6100" spans="11:35" ht="22.5" customHeight="1" x14ac:dyDescent="0.3">
      <c r="K6100" s="16" t="str">
        <f>IFERROR(VLOOKUP(J6100,Tabla1[],2,FALSE),"")</f>
        <v/>
      </c>
      <c r="R6100" s="16" t="str">
        <f>IFERROR(VLOOKUP(Q6100,Tabla7[],2,FALSE), "")</f>
        <v/>
      </c>
      <c r="AH6100" s="16" t="str">
        <f>IF(AG6100="","",VLOOKUP(YEAR(AG6100),Tabla13[],2,TRUE))</f>
        <v/>
      </c>
      <c r="AI6100" s="16" t="str">
        <f t="shared" ca="1" si="96"/>
        <v/>
      </c>
    </row>
    <row r="6101" spans="11:35" ht="22.5" customHeight="1" x14ac:dyDescent="0.3">
      <c r="K6101" s="16" t="str">
        <f>IFERROR(VLOOKUP(J6101,Tabla1[],2,FALSE),"")</f>
        <v/>
      </c>
      <c r="R6101" s="16" t="str">
        <f>IFERROR(VLOOKUP(Q6101,Tabla7[],2,FALSE), "")</f>
        <v/>
      </c>
      <c r="AH6101" s="16" t="str">
        <f>IF(AG6101="","",VLOOKUP(YEAR(AG6101),Tabla13[],2,TRUE))</f>
        <v/>
      </c>
      <c r="AI6101" s="16" t="str">
        <f t="shared" ca="1" si="96"/>
        <v/>
      </c>
    </row>
    <row r="6102" spans="11:35" ht="22.5" customHeight="1" x14ac:dyDescent="0.3">
      <c r="K6102" s="16" t="str">
        <f>IFERROR(VLOOKUP(J6102,Tabla1[],2,FALSE),"")</f>
        <v/>
      </c>
      <c r="R6102" s="16" t="str">
        <f>IFERROR(VLOOKUP(Q6102,Tabla7[],2,FALSE), "")</f>
        <v/>
      </c>
      <c r="AH6102" s="16" t="str">
        <f>IF(AG6102="","",VLOOKUP(YEAR(AG6102),Tabla13[],2,TRUE))</f>
        <v/>
      </c>
      <c r="AI6102" s="16" t="str">
        <f t="shared" ca="1" si="96"/>
        <v/>
      </c>
    </row>
    <row r="6103" spans="11:35" ht="22.5" customHeight="1" x14ac:dyDescent="0.3">
      <c r="K6103" s="16" t="str">
        <f>IFERROR(VLOOKUP(J6103,Tabla1[],2,FALSE),"")</f>
        <v/>
      </c>
      <c r="R6103" s="16" t="str">
        <f>IFERROR(VLOOKUP(Q6103,Tabla7[],2,FALSE), "")</f>
        <v/>
      </c>
      <c r="AH6103" s="16" t="str">
        <f>IF(AG6103="","",VLOOKUP(YEAR(AG6103),Tabla13[],2,TRUE))</f>
        <v/>
      </c>
      <c r="AI6103" s="16" t="str">
        <f t="shared" ca="1" si="96"/>
        <v/>
      </c>
    </row>
    <row r="6104" spans="11:35" ht="22.5" customHeight="1" x14ac:dyDescent="0.3">
      <c r="K6104" s="16" t="str">
        <f>IFERROR(VLOOKUP(J6104,Tabla1[],2,FALSE),"")</f>
        <v/>
      </c>
      <c r="R6104" s="16" t="str">
        <f>IFERROR(VLOOKUP(Q6104,Tabla7[],2,FALSE), "")</f>
        <v/>
      </c>
      <c r="AH6104" s="16" t="str">
        <f>IF(AG6104="","",VLOOKUP(YEAR(AG6104),Tabla13[],2,TRUE))</f>
        <v/>
      </c>
      <c r="AI6104" s="16" t="str">
        <f t="shared" ca="1" si="96"/>
        <v/>
      </c>
    </row>
    <row r="6105" spans="11:35" ht="22.5" customHeight="1" x14ac:dyDescent="0.3">
      <c r="K6105" s="16" t="str">
        <f>IFERROR(VLOOKUP(J6105,Tabla1[],2,FALSE),"")</f>
        <v/>
      </c>
      <c r="R6105" s="16" t="str">
        <f>IFERROR(VLOOKUP(Q6105,Tabla7[],2,FALSE), "")</f>
        <v/>
      </c>
      <c r="AH6105" s="16" t="str">
        <f>IF(AG6105="","",VLOOKUP(YEAR(AG6105),Tabla13[],2,TRUE))</f>
        <v/>
      </c>
      <c r="AI6105" s="16" t="str">
        <f t="shared" ca="1" si="96"/>
        <v/>
      </c>
    </row>
    <row r="6106" spans="11:35" ht="22.5" customHeight="1" x14ac:dyDescent="0.3">
      <c r="K6106" s="16" t="str">
        <f>IFERROR(VLOOKUP(J6106,Tabla1[],2,FALSE),"")</f>
        <v/>
      </c>
      <c r="R6106" s="16" t="str">
        <f>IFERROR(VLOOKUP(Q6106,Tabla7[],2,FALSE), "")</f>
        <v/>
      </c>
      <c r="AH6106" s="16" t="str">
        <f>IF(AG6106="","",VLOOKUP(YEAR(AG6106),Tabla13[],2,TRUE))</f>
        <v/>
      </c>
      <c r="AI6106" s="16" t="str">
        <f t="shared" ca="1" si="96"/>
        <v/>
      </c>
    </row>
    <row r="6107" spans="11:35" ht="22.5" customHeight="1" x14ac:dyDescent="0.3">
      <c r="K6107" s="16" t="str">
        <f>IFERROR(VLOOKUP(J6107,Tabla1[],2,FALSE),"")</f>
        <v/>
      </c>
      <c r="R6107" s="16" t="str">
        <f>IFERROR(VLOOKUP(Q6107,Tabla7[],2,FALSE), "")</f>
        <v/>
      </c>
      <c r="AH6107" s="16" t="str">
        <f>IF(AG6107="","",VLOOKUP(YEAR(AG6107),Tabla13[],2,TRUE))</f>
        <v/>
      </c>
      <c r="AI6107" s="16" t="str">
        <f t="shared" ca="1" si="96"/>
        <v/>
      </c>
    </row>
    <row r="6108" spans="11:35" ht="22.5" customHeight="1" x14ac:dyDescent="0.3">
      <c r="K6108" s="16" t="str">
        <f>IFERROR(VLOOKUP(J6108,Tabla1[],2,FALSE),"")</f>
        <v/>
      </c>
      <c r="R6108" s="16" t="str">
        <f>IFERROR(VLOOKUP(Q6108,Tabla7[],2,FALSE), "")</f>
        <v/>
      </c>
      <c r="AH6108" s="16" t="str">
        <f>IF(AG6108="","",VLOOKUP(YEAR(AG6108),Tabla13[],2,TRUE))</f>
        <v/>
      </c>
      <c r="AI6108" s="16" t="str">
        <f t="shared" ca="1" si="96"/>
        <v/>
      </c>
    </row>
    <row r="6109" spans="11:35" ht="22.5" customHeight="1" x14ac:dyDescent="0.3">
      <c r="K6109" s="16" t="str">
        <f>IFERROR(VLOOKUP(J6109,Tabla1[],2,FALSE),"")</f>
        <v/>
      </c>
      <c r="R6109" s="16" t="str">
        <f>IFERROR(VLOOKUP(Q6109,Tabla7[],2,FALSE), "")</f>
        <v/>
      </c>
      <c r="AH6109" s="16" t="str">
        <f>IF(AG6109="","",VLOOKUP(YEAR(AG6109),Tabla13[],2,TRUE))</f>
        <v/>
      </c>
      <c r="AI6109" s="16" t="str">
        <f t="shared" ca="1" si="96"/>
        <v/>
      </c>
    </row>
    <row r="6110" spans="11:35" ht="22.5" customHeight="1" x14ac:dyDescent="0.3">
      <c r="K6110" s="16" t="str">
        <f>IFERROR(VLOOKUP(J6110,Tabla1[],2,FALSE),"")</f>
        <v/>
      </c>
      <c r="R6110" s="16" t="str">
        <f>IFERROR(VLOOKUP(Q6110,Tabla7[],2,FALSE), "")</f>
        <v/>
      </c>
      <c r="AH6110" s="16" t="str">
        <f>IF(AG6110="","",VLOOKUP(YEAR(AG6110),Tabla13[],2,TRUE))</f>
        <v/>
      </c>
      <c r="AI6110" s="16" t="str">
        <f t="shared" ca="1" si="96"/>
        <v/>
      </c>
    </row>
    <row r="6111" spans="11:35" ht="22.5" customHeight="1" x14ac:dyDescent="0.3">
      <c r="K6111" s="16" t="str">
        <f>IFERROR(VLOOKUP(J6111,Tabla1[],2,FALSE),"")</f>
        <v/>
      </c>
      <c r="R6111" s="16" t="str">
        <f>IFERROR(VLOOKUP(Q6111,Tabla7[],2,FALSE), "")</f>
        <v/>
      </c>
      <c r="AH6111" s="16" t="str">
        <f>IF(AG6111="","",VLOOKUP(YEAR(AG6111),Tabla13[],2,TRUE))</f>
        <v/>
      </c>
      <c r="AI6111" s="16" t="str">
        <f t="shared" ca="1" si="96"/>
        <v/>
      </c>
    </row>
    <row r="6112" spans="11:35" ht="22.5" customHeight="1" x14ac:dyDescent="0.3">
      <c r="K6112" s="16" t="str">
        <f>IFERROR(VLOOKUP(J6112,Tabla1[],2,FALSE),"")</f>
        <v/>
      </c>
      <c r="R6112" s="16" t="str">
        <f>IFERROR(VLOOKUP(Q6112,Tabla7[],2,FALSE), "")</f>
        <v/>
      </c>
      <c r="AH6112" s="16" t="str">
        <f>IF(AG6112="","",VLOOKUP(YEAR(AG6112),Tabla13[],2,TRUE))</f>
        <v/>
      </c>
      <c r="AI6112" s="16" t="str">
        <f t="shared" ca="1" si="96"/>
        <v/>
      </c>
    </row>
    <row r="6113" spans="11:35" ht="22.5" customHeight="1" x14ac:dyDescent="0.3">
      <c r="K6113" s="16" t="str">
        <f>IFERROR(VLOOKUP(J6113,Tabla1[],2,FALSE),"")</f>
        <v/>
      </c>
      <c r="R6113" s="16" t="str">
        <f>IFERROR(VLOOKUP(Q6113,Tabla7[],2,FALSE), "")</f>
        <v/>
      </c>
      <c r="AH6113" s="16" t="str">
        <f>IF(AG6113="","",VLOOKUP(YEAR(AG6113),Tabla13[],2,TRUE))</f>
        <v/>
      </c>
      <c r="AI6113" s="16" t="str">
        <f t="shared" ca="1" si="96"/>
        <v/>
      </c>
    </row>
    <row r="6114" spans="11:35" ht="22.5" customHeight="1" x14ac:dyDescent="0.3">
      <c r="K6114" s="16" t="str">
        <f>IFERROR(VLOOKUP(J6114,Tabla1[],2,FALSE),"")</f>
        <v/>
      </c>
      <c r="R6114" s="16" t="str">
        <f>IFERROR(VLOOKUP(Q6114,Tabla7[],2,FALSE), "")</f>
        <v/>
      </c>
      <c r="AH6114" s="16" t="str">
        <f>IF(AG6114="","",VLOOKUP(YEAR(AG6114),Tabla13[],2,TRUE))</f>
        <v/>
      </c>
      <c r="AI6114" s="16" t="str">
        <f t="shared" ca="1" si="96"/>
        <v/>
      </c>
    </row>
    <row r="6115" spans="11:35" ht="22.5" customHeight="1" x14ac:dyDescent="0.3">
      <c r="K6115" s="16" t="str">
        <f>IFERROR(VLOOKUP(J6115,Tabla1[],2,FALSE),"")</f>
        <v/>
      </c>
      <c r="R6115" s="16" t="str">
        <f>IFERROR(VLOOKUP(Q6115,Tabla7[],2,FALSE), "")</f>
        <v/>
      </c>
      <c r="AH6115" s="16" t="str">
        <f>IF(AG6115="","",VLOOKUP(YEAR(AG6115),Tabla13[],2,TRUE))</f>
        <v/>
      </c>
      <c r="AI6115" s="16" t="str">
        <f t="shared" ca="1" si="96"/>
        <v/>
      </c>
    </row>
    <row r="6116" spans="11:35" ht="22.5" customHeight="1" x14ac:dyDescent="0.3">
      <c r="K6116" s="16" t="str">
        <f>IFERROR(VLOOKUP(J6116,Tabla1[],2,FALSE),"")</f>
        <v/>
      </c>
      <c r="R6116" s="16" t="str">
        <f>IFERROR(VLOOKUP(Q6116,Tabla7[],2,FALSE), "")</f>
        <v/>
      </c>
      <c r="AH6116" s="16" t="str">
        <f>IF(AG6116="","",VLOOKUP(YEAR(AG6116),Tabla13[],2,TRUE))</f>
        <v/>
      </c>
      <c r="AI6116" s="16" t="str">
        <f t="shared" ca="1" si="96"/>
        <v/>
      </c>
    </row>
    <row r="6117" spans="11:35" ht="22.5" customHeight="1" x14ac:dyDescent="0.3">
      <c r="K6117" s="16" t="str">
        <f>IFERROR(VLOOKUP(J6117,Tabla1[],2,FALSE),"")</f>
        <v/>
      </c>
      <c r="R6117" s="16" t="str">
        <f>IFERROR(VLOOKUP(Q6117,Tabla7[],2,FALSE), "")</f>
        <v/>
      </c>
      <c r="AH6117" s="16" t="str">
        <f>IF(AG6117="","",VLOOKUP(YEAR(AG6117),Tabla13[],2,TRUE))</f>
        <v/>
      </c>
      <c r="AI6117" s="16" t="str">
        <f t="shared" ca="1" si="96"/>
        <v/>
      </c>
    </row>
    <row r="6118" spans="11:35" ht="22.5" customHeight="1" x14ac:dyDescent="0.3">
      <c r="K6118" s="16" t="str">
        <f>IFERROR(VLOOKUP(J6118,Tabla1[],2,FALSE),"")</f>
        <v/>
      </c>
      <c r="R6118" s="16" t="str">
        <f>IFERROR(VLOOKUP(Q6118,Tabla7[],2,FALSE), "")</f>
        <v/>
      </c>
      <c r="AH6118" s="16" t="str">
        <f>IF(AG6118="","",VLOOKUP(YEAR(AG6118),Tabla13[],2,TRUE))</f>
        <v/>
      </c>
      <c r="AI6118" s="16" t="str">
        <f t="shared" ca="1" si="96"/>
        <v/>
      </c>
    </row>
    <row r="6119" spans="11:35" ht="22.5" customHeight="1" x14ac:dyDescent="0.3">
      <c r="K6119" s="16" t="str">
        <f>IFERROR(VLOOKUP(J6119,Tabla1[],2,FALSE),"")</f>
        <v/>
      </c>
      <c r="R6119" s="16" t="str">
        <f>IFERROR(VLOOKUP(Q6119,Tabla7[],2,FALSE), "")</f>
        <v/>
      </c>
      <c r="AH6119" s="16" t="str">
        <f>IF(AG6119="","",VLOOKUP(YEAR(AG6119),Tabla13[],2,TRUE))</f>
        <v/>
      </c>
      <c r="AI6119" s="16" t="str">
        <f t="shared" ca="1" si="96"/>
        <v/>
      </c>
    </row>
    <row r="6120" spans="11:35" ht="22.5" customHeight="1" x14ac:dyDescent="0.3">
      <c r="K6120" s="16" t="str">
        <f>IFERROR(VLOOKUP(J6120,Tabla1[],2,FALSE),"")</f>
        <v/>
      </c>
      <c r="R6120" s="16" t="str">
        <f>IFERROR(VLOOKUP(Q6120,Tabla7[],2,FALSE), "")</f>
        <v/>
      </c>
      <c r="AH6120" s="16" t="str">
        <f>IF(AG6120="","",VLOOKUP(YEAR(AG6120),Tabla13[],2,TRUE))</f>
        <v/>
      </c>
      <c r="AI6120" s="16" t="str">
        <f t="shared" ca="1" si="96"/>
        <v/>
      </c>
    </row>
    <row r="6121" spans="11:35" ht="22.5" customHeight="1" x14ac:dyDescent="0.3">
      <c r="K6121" s="16" t="str">
        <f>IFERROR(VLOOKUP(J6121,Tabla1[],2,FALSE),"")</f>
        <v/>
      </c>
      <c r="R6121" s="16" t="str">
        <f>IFERROR(VLOOKUP(Q6121,Tabla7[],2,FALSE), "")</f>
        <v/>
      </c>
      <c r="AH6121" s="16" t="str">
        <f>IF(AG6121="","",VLOOKUP(YEAR(AG6121),Tabla13[],2,TRUE))</f>
        <v/>
      </c>
      <c r="AI6121" s="16" t="str">
        <f t="shared" ca="1" si="96"/>
        <v/>
      </c>
    </row>
    <row r="6122" spans="11:35" ht="22.5" customHeight="1" x14ac:dyDescent="0.3">
      <c r="K6122" s="16" t="str">
        <f>IFERROR(VLOOKUP(J6122,Tabla1[],2,FALSE),"")</f>
        <v/>
      </c>
      <c r="R6122" s="16" t="str">
        <f>IFERROR(VLOOKUP(Q6122,Tabla7[],2,FALSE), "")</f>
        <v/>
      </c>
      <c r="AH6122" s="16" t="str">
        <f>IF(AG6122="","",VLOOKUP(YEAR(AG6122),Tabla13[],2,TRUE))</f>
        <v/>
      </c>
      <c r="AI6122" s="16" t="str">
        <f t="shared" ca="1" si="96"/>
        <v/>
      </c>
    </row>
    <row r="6123" spans="11:35" ht="22.5" customHeight="1" x14ac:dyDescent="0.3">
      <c r="K6123" s="16" t="str">
        <f>IFERROR(VLOOKUP(J6123,Tabla1[],2,FALSE),"")</f>
        <v/>
      </c>
      <c r="R6123" s="16" t="str">
        <f>IFERROR(VLOOKUP(Q6123,Tabla7[],2,FALSE), "")</f>
        <v/>
      </c>
      <c r="AH6123" s="16" t="str">
        <f>IF(AG6123="","",VLOOKUP(YEAR(AG6123),Tabla13[],2,TRUE))</f>
        <v/>
      </c>
      <c r="AI6123" s="16" t="str">
        <f t="shared" ca="1" si="96"/>
        <v/>
      </c>
    </row>
    <row r="6124" spans="11:35" ht="22.5" customHeight="1" x14ac:dyDescent="0.3">
      <c r="K6124" s="16" t="str">
        <f>IFERROR(VLOOKUP(J6124,Tabla1[],2,FALSE),"")</f>
        <v/>
      </c>
      <c r="R6124" s="16" t="str">
        <f>IFERROR(VLOOKUP(Q6124,Tabla7[],2,FALSE), "")</f>
        <v/>
      </c>
      <c r="AH6124" s="16" t="str">
        <f>IF(AG6124="","",VLOOKUP(YEAR(AG6124),Tabla13[],2,TRUE))</f>
        <v/>
      </c>
      <c r="AI6124" s="16" t="str">
        <f t="shared" ca="1" si="96"/>
        <v/>
      </c>
    </row>
    <row r="6125" spans="11:35" ht="22.5" customHeight="1" x14ac:dyDescent="0.3">
      <c r="K6125" s="16" t="str">
        <f>IFERROR(VLOOKUP(J6125,Tabla1[],2,FALSE),"")</f>
        <v/>
      </c>
      <c r="R6125" s="16" t="str">
        <f>IFERROR(VLOOKUP(Q6125,Tabla7[],2,FALSE), "")</f>
        <v/>
      </c>
      <c r="AH6125" s="16" t="str">
        <f>IF(AG6125="","",VLOOKUP(YEAR(AG6125),Tabla13[],2,TRUE))</f>
        <v/>
      </c>
      <c r="AI6125" s="16" t="str">
        <f t="shared" ca="1" si="96"/>
        <v/>
      </c>
    </row>
    <row r="6126" spans="11:35" ht="22.5" customHeight="1" x14ac:dyDescent="0.3">
      <c r="K6126" s="16" t="str">
        <f>IFERROR(VLOOKUP(J6126,Tabla1[],2,FALSE),"")</f>
        <v/>
      </c>
      <c r="R6126" s="16" t="str">
        <f>IFERROR(VLOOKUP(Q6126,Tabla7[],2,FALSE), "")</f>
        <v/>
      </c>
      <c r="AH6126" s="16" t="str">
        <f>IF(AG6126="","",VLOOKUP(YEAR(AG6126),Tabla13[],2,TRUE))</f>
        <v/>
      </c>
      <c r="AI6126" s="16" t="str">
        <f t="shared" ca="1" si="96"/>
        <v/>
      </c>
    </row>
    <row r="6127" spans="11:35" ht="22.5" customHeight="1" x14ac:dyDescent="0.3">
      <c r="K6127" s="16" t="str">
        <f>IFERROR(VLOOKUP(J6127,Tabla1[],2,FALSE),"")</f>
        <v/>
      </c>
      <c r="R6127" s="16" t="str">
        <f>IFERROR(VLOOKUP(Q6127,Tabla7[],2,FALSE), "")</f>
        <v/>
      </c>
      <c r="AH6127" s="16" t="str">
        <f>IF(AG6127="","",VLOOKUP(YEAR(AG6127),Tabla13[],2,TRUE))</f>
        <v/>
      </c>
      <c r="AI6127" s="16" t="str">
        <f t="shared" ca="1" si="96"/>
        <v/>
      </c>
    </row>
    <row r="6128" spans="11:35" ht="22.5" customHeight="1" x14ac:dyDescent="0.3">
      <c r="K6128" s="16" t="str">
        <f>IFERROR(VLOOKUP(J6128,Tabla1[],2,FALSE),"")</f>
        <v/>
      </c>
      <c r="R6128" s="16" t="str">
        <f>IFERROR(VLOOKUP(Q6128,Tabla7[],2,FALSE), "")</f>
        <v/>
      </c>
      <c r="AH6128" s="16" t="str">
        <f>IF(AG6128="","",VLOOKUP(YEAR(AG6128),Tabla13[],2,TRUE))</f>
        <v/>
      </c>
      <c r="AI6128" s="16" t="str">
        <f t="shared" ca="1" si="96"/>
        <v/>
      </c>
    </row>
    <row r="6129" spans="11:35" ht="22.5" customHeight="1" x14ac:dyDescent="0.3">
      <c r="K6129" s="16" t="str">
        <f>IFERROR(VLOOKUP(J6129,Tabla1[],2,FALSE),"")</f>
        <v/>
      </c>
      <c r="R6129" s="16" t="str">
        <f>IFERROR(VLOOKUP(Q6129,Tabla7[],2,FALSE), "")</f>
        <v/>
      </c>
      <c r="AH6129" s="16" t="str">
        <f>IF(AG6129="","",VLOOKUP(YEAR(AG6129),Tabla13[],2,TRUE))</f>
        <v/>
      </c>
      <c r="AI6129" s="16" t="str">
        <f t="shared" ca="1" si="96"/>
        <v/>
      </c>
    </row>
    <row r="6130" spans="11:35" ht="22.5" customHeight="1" x14ac:dyDescent="0.3">
      <c r="K6130" s="16" t="str">
        <f>IFERROR(VLOOKUP(J6130,Tabla1[],2,FALSE),"")</f>
        <v/>
      </c>
      <c r="R6130" s="16" t="str">
        <f>IFERROR(VLOOKUP(Q6130,Tabla7[],2,FALSE), "")</f>
        <v/>
      </c>
      <c r="AH6130" s="16" t="str">
        <f>IF(AG6130="","",VLOOKUP(YEAR(AG6130),Tabla13[],2,TRUE))</f>
        <v/>
      </c>
      <c r="AI6130" s="16" t="str">
        <f t="shared" ca="1" si="96"/>
        <v/>
      </c>
    </row>
    <row r="6131" spans="11:35" ht="22.5" customHeight="1" x14ac:dyDescent="0.3">
      <c r="K6131" s="16" t="str">
        <f>IFERROR(VLOOKUP(J6131,Tabla1[],2,FALSE),"")</f>
        <v/>
      </c>
      <c r="R6131" s="16" t="str">
        <f>IFERROR(VLOOKUP(Q6131,Tabla7[],2,FALSE), "")</f>
        <v/>
      </c>
      <c r="AH6131" s="16" t="str">
        <f>IF(AG6131="","",VLOOKUP(YEAR(AG6131),Tabla13[],2,TRUE))</f>
        <v/>
      </c>
      <c r="AI6131" s="16" t="str">
        <f t="shared" ca="1" si="96"/>
        <v/>
      </c>
    </row>
    <row r="6132" spans="11:35" ht="22.5" customHeight="1" x14ac:dyDescent="0.3">
      <c r="K6132" s="16" t="str">
        <f>IFERROR(VLOOKUP(J6132,Tabla1[],2,FALSE),"")</f>
        <v/>
      </c>
      <c r="R6132" s="16" t="str">
        <f>IFERROR(VLOOKUP(Q6132,Tabla7[],2,FALSE), "")</f>
        <v/>
      </c>
      <c r="AH6132" s="16" t="str">
        <f>IF(AG6132="","",VLOOKUP(YEAR(AG6132),Tabla13[],2,TRUE))</f>
        <v/>
      </c>
      <c r="AI6132" s="16" t="str">
        <f t="shared" ca="1" si="96"/>
        <v/>
      </c>
    </row>
    <row r="6133" spans="11:35" ht="22.5" customHeight="1" x14ac:dyDescent="0.3">
      <c r="K6133" s="16" t="str">
        <f>IFERROR(VLOOKUP(J6133,Tabla1[],2,FALSE),"")</f>
        <v/>
      </c>
      <c r="R6133" s="16" t="str">
        <f>IFERROR(VLOOKUP(Q6133,Tabla7[],2,FALSE), "")</f>
        <v/>
      </c>
      <c r="AH6133" s="16" t="str">
        <f>IF(AG6133="","",VLOOKUP(YEAR(AG6133),Tabla13[],2,TRUE))</f>
        <v/>
      </c>
      <c r="AI6133" s="16" t="str">
        <f t="shared" ca="1" si="96"/>
        <v/>
      </c>
    </row>
    <row r="6134" spans="11:35" ht="22.5" customHeight="1" x14ac:dyDescent="0.3">
      <c r="K6134" s="16" t="str">
        <f>IFERROR(VLOOKUP(J6134,Tabla1[],2,FALSE),"")</f>
        <v/>
      </c>
      <c r="R6134" s="16" t="str">
        <f>IFERROR(VLOOKUP(Q6134,Tabla7[],2,FALSE), "")</f>
        <v/>
      </c>
      <c r="AH6134" s="16" t="str">
        <f>IF(AG6134="","",VLOOKUP(YEAR(AG6134),Tabla13[],2,TRUE))</f>
        <v/>
      </c>
      <c r="AI6134" s="16" t="str">
        <f t="shared" ca="1" si="96"/>
        <v/>
      </c>
    </row>
    <row r="6135" spans="11:35" ht="22.5" customHeight="1" x14ac:dyDescent="0.3">
      <c r="K6135" s="16" t="str">
        <f>IFERROR(VLOOKUP(J6135,Tabla1[],2,FALSE),"")</f>
        <v/>
      </c>
      <c r="R6135" s="16" t="str">
        <f>IFERROR(VLOOKUP(Q6135,Tabla7[],2,FALSE), "")</f>
        <v/>
      </c>
      <c r="AH6135" s="16" t="str">
        <f>IF(AG6135="","",VLOOKUP(YEAR(AG6135),Tabla13[],2,TRUE))</f>
        <v/>
      </c>
      <c r="AI6135" s="16" t="str">
        <f t="shared" ca="1" si="96"/>
        <v/>
      </c>
    </row>
    <row r="6136" spans="11:35" ht="22.5" customHeight="1" x14ac:dyDescent="0.3">
      <c r="K6136" s="16" t="str">
        <f>IFERROR(VLOOKUP(J6136,Tabla1[],2,FALSE),"")</f>
        <v/>
      </c>
      <c r="R6136" s="16" t="str">
        <f>IFERROR(VLOOKUP(Q6136,Tabla7[],2,FALSE), "")</f>
        <v/>
      </c>
      <c r="AH6136" s="16" t="str">
        <f>IF(AG6136="","",VLOOKUP(YEAR(AG6136),Tabla13[],2,TRUE))</f>
        <v/>
      </c>
      <c r="AI6136" s="16" t="str">
        <f t="shared" ca="1" si="96"/>
        <v/>
      </c>
    </row>
    <row r="6137" spans="11:35" ht="22.5" customHeight="1" x14ac:dyDescent="0.3">
      <c r="K6137" s="16" t="str">
        <f>IFERROR(VLOOKUP(J6137,Tabla1[],2,FALSE),"")</f>
        <v/>
      </c>
      <c r="R6137" s="16" t="str">
        <f>IFERROR(VLOOKUP(Q6137,Tabla7[],2,FALSE), "")</f>
        <v/>
      </c>
      <c r="AH6137" s="16" t="str">
        <f>IF(AG6137="","",VLOOKUP(YEAR(AG6137),Tabla13[],2,TRUE))</f>
        <v/>
      </c>
      <c r="AI6137" s="16" t="str">
        <f t="shared" ca="1" si="96"/>
        <v/>
      </c>
    </row>
    <row r="6138" spans="11:35" ht="22.5" customHeight="1" x14ac:dyDescent="0.3">
      <c r="K6138" s="16" t="str">
        <f>IFERROR(VLOOKUP(J6138,Tabla1[],2,FALSE),"")</f>
        <v/>
      </c>
      <c r="R6138" s="16" t="str">
        <f>IFERROR(VLOOKUP(Q6138,Tabla7[],2,FALSE), "")</f>
        <v/>
      </c>
      <c r="AH6138" s="16" t="str">
        <f>IF(AG6138="","",VLOOKUP(YEAR(AG6138),Tabla13[],2,TRUE))</f>
        <v/>
      </c>
      <c r="AI6138" s="16" t="str">
        <f t="shared" ca="1" si="96"/>
        <v/>
      </c>
    </row>
    <row r="6139" spans="11:35" ht="22.5" customHeight="1" x14ac:dyDescent="0.3">
      <c r="K6139" s="16" t="str">
        <f>IFERROR(VLOOKUP(J6139,Tabla1[],2,FALSE),"")</f>
        <v/>
      </c>
      <c r="R6139" s="16" t="str">
        <f>IFERROR(VLOOKUP(Q6139,Tabla7[],2,FALSE), "")</f>
        <v/>
      </c>
      <c r="AH6139" s="16" t="str">
        <f>IF(AG6139="","",VLOOKUP(YEAR(AG6139),Tabla13[],2,TRUE))</f>
        <v/>
      </c>
      <c r="AI6139" s="16" t="str">
        <f t="shared" ca="1" si="96"/>
        <v/>
      </c>
    </row>
    <row r="6140" spans="11:35" ht="22.5" customHeight="1" x14ac:dyDescent="0.3">
      <c r="K6140" s="16" t="str">
        <f>IFERROR(VLOOKUP(J6140,Tabla1[],2,FALSE),"")</f>
        <v/>
      </c>
      <c r="R6140" s="16" t="str">
        <f>IFERROR(VLOOKUP(Q6140,Tabla7[],2,FALSE), "")</f>
        <v/>
      </c>
      <c r="AH6140" s="16" t="str">
        <f>IF(AG6140="","",VLOOKUP(YEAR(AG6140),Tabla13[],2,TRUE))</f>
        <v/>
      </c>
      <c r="AI6140" s="16" t="str">
        <f t="shared" ca="1" si="96"/>
        <v/>
      </c>
    </row>
    <row r="6141" spans="11:35" ht="22.5" customHeight="1" x14ac:dyDescent="0.3">
      <c r="K6141" s="16" t="str">
        <f>IFERROR(VLOOKUP(J6141,Tabla1[],2,FALSE),"")</f>
        <v/>
      </c>
      <c r="R6141" s="16" t="str">
        <f>IFERROR(VLOOKUP(Q6141,Tabla7[],2,FALSE), "")</f>
        <v/>
      </c>
      <c r="AH6141" s="16" t="str">
        <f>IF(AG6141="","",VLOOKUP(YEAR(AG6141),Tabla13[],2,TRUE))</f>
        <v/>
      </c>
      <c r="AI6141" s="16" t="str">
        <f t="shared" ca="1" si="96"/>
        <v/>
      </c>
    </row>
    <row r="6142" spans="11:35" ht="22.5" customHeight="1" x14ac:dyDescent="0.3">
      <c r="K6142" s="16" t="str">
        <f>IFERROR(VLOOKUP(J6142,Tabla1[],2,FALSE),"")</f>
        <v/>
      </c>
      <c r="R6142" s="16" t="str">
        <f>IFERROR(VLOOKUP(Q6142,Tabla7[],2,FALSE), "")</f>
        <v/>
      </c>
      <c r="AH6142" s="16" t="str">
        <f>IF(AG6142="","",VLOOKUP(YEAR(AG6142),Tabla13[],2,TRUE))</f>
        <v/>
      </c>
      <c r="AI6142" s="16" t="str">
        <f t="shared" ca="1" si="96"/>
        <v/>
      </c>
    </row>
    <row r="6143" spans="11:35" ht="22.5" customHeight="1" x14ac:dyDescent="0.3">
      <c r="K6143" s="16" t="str">
        <f>IFERROR(VLOOKUP(J6143,Tabla1[],2,FALSE),"")</f>
        <v/>
      </c>
      <c r="R6143" s="16" t="str">
        <f>IFERROR(VLOOKUP(Q6143,Tabla7[],2,FALSE), "")</f>
        <v/>
      </c>
      <c r="AH6143" s="16" t="str">
        <f>IF(AG6143="","",VLOOKUP(YEAR(AG6143),Tabla13[],2,TRUE))</f>
        <v/>
      </c>
      <c r="AI6143" s="16" t="str">
        <f t="shared" ca="1" si="96"/>
        <v/>
      </c>
    </row>
    <row r="6144" spans="11:35" ht="22.5" customHeight="1" x14ac:dyDescent="0.3">
      <c r="K6144" s="16" t="str">
        <f>IFERROR(VLOOKUP(J6144,Tabla1[],2,FALSE),"")</f>
        <v/>
      </c>
      <c r="R6144" s="16" t="str">
        <f>IFERROR(VLOOKUP(Q6144,Tabla7[],2,FALSE), "")</f>
        <v/>
      </c>
      <c r="AH6144" s="16" t="str">
        <f>IF(AG6144="","",VLOOKUP(YEAR(AG6144),Tabla13[],2,TRUE))</f>
        <v/>
      </c>
      <c r="AI6144" s="16" t="str">
        <f t="shared" ca="1" si="96"/>
        <v/>
      </c>
    </row>
    <row r="6145" spans="11:35" ht="22.5" customHeight="1" x14ac:dyDescent="0.3">
      <c r="K6145" s="16" t="str">
        <f>IFERROR(VLOOKUP(J6145,Tabla1[],2,FALSE),"")</f>
        <v/>
      </c>
      <c r="R6145" s="16" t="str">
        <f>IFERROR(VLOOKUP(Q6145,Tabla7[],2,FALSE), "")</f>
        <v/>
      </c>
      <c r="AH6145" s="16" t="str">
        <f>IF(AG6145="","",VLOOKUP(YEAR(AG6145),Tabla13[],2,TRUE))</f>
        <v/>
      </c>
      <c r="AI6145" s="16" t="str">
        <f t="shared" ca="1" si="96"/>
        <v/>
      </c>
    </row>
    <row r="6146" spans="11:35" ht="22.5" customHeight="1" x14ac:dyDescent="0.3">
      <c r="K6146" s="16" t="str">
        <f>IFERROR(VLOOKUP(J6146,Tabla1[],2,FALSE),"")</f>
        <v/>
      </c>
      <c r="R6146" s="16" t="str">
        <f>IFERROR(VLOOKUP(Q6146,Tabla7[],2,FALSE), "")</f>
        <v/>
      </c>
      <c r="AH6146" s="16" t="str">
        <f>IF(AG6146="","",VLOOKUP(YEAR(AG6146),Tabla13[],2,TRUE))</f>
        <v/>
      </c>
      <c r="AI6146" s="16" t="str">
        <f t="shared" ca="1" si="96"/>
        <v/>
      </c>
    </row>
    <row r="6147" spans="11:35" ht="22.5" customHeight="1" x14ac:dyDescent="0.3">
      <c r="K6147" s="16" t="str">
        <f>IFERROR(VLOOKUP(J6147,Tabla1[],2,FALSE),"")</f>
        <v/>
      </c>
      <c r="R6147" s="16" t="str">
        <f>IFERROR(VLOOKUP(Q6147,Tabla7[],2,FALSE), "")</f>
        <v/>
      </c>
      <c r="AH6147" s="16" t="str">
        <f>IF(AG6147="","",VLOOKUP(YEAR(AG6147),Tabla13[],2,TRUE))</f>
        <v/>
      </c>
      <c r="AI6147" s="16" t="str">
        <f t="shared" ref="AI6147:AI6210" ca="1" si="97">IF(AG6147="","",YEAR(TODAY())-YEAR(AG6147)-IF(MONTH(TODAY())&lt;MONTH(AG6147),1,IF(AND(MONTH(TODAY())=MONTH(AG6147),DAY(TODAY())&lt;DAY(AG6147)),1,0)))</f>
        <v/>
      </c>
    </row>
    <row r="6148" spans="11:35" ht="22.5" customHeight="1" x14ac:dyDescent="0.3">
      <c r="K6148" s="16" t="str">
        <f>IFERROR(VLOOKUP(J6148,Tabla1[],2,FALSE),"")</f>
        <v/>
      </c>
      <c r="R6148" s="16" t="str">
        <f>IFERROR(VLOOKUP(Q6148,Tabla7[],2,FALSE), "")</f>
        <v/>
      </c>
      <c r="AH6148" s="16" t="str">
        <f>IF(AG6148="","",VLOOKUP(YEAR(AG6148),Tabla13[],2,TRUE))</f>
        <v/>
      </c>
      <c r="AI6148" s="16" t="str">
        <f t="shared" ca="1" si="97"/>
        <v/>
      </c>
    </row>
    <row r="6149" spans="11:35" ht="22.5" customHeight="1" x14ac:dyDescent="0.3">
      <c r="K6149" s="16" t="str">
        <f>IFERROR(VLOOKUP(J6149,Tabla1[],2,FALSE),"")</f>
        <v/>
      </c>
      <c r="R6149" s="16" t="str">
        <f>IFERROR(VLOOKUP(Q6149,Tabla7[],2,FALSE), "")</f>
        <v/>
      </c>
      <c r="AH6149" s="16" t="str">
        <f>IF(AG6149="","",VLOOKUP(YEAR(AG6149),Tabla13[],2,TRUE))</f>
        <v/>
      </c>
      <c r="AI6149" s="16" t="str">
        <f t="shared" ca="1" si="97"/>
        <v/>
      </c>
    </row>
    <row r="6150" spans="11:35" ht="22.5" customHeight="1" x14ac:dyDescent="0.3">
      <c r="K6150" s="16" t="str">
        <f>IFERROR(VLOOKUP(J6150,Tabla1[],2,FALSE),"")</f>
        <v/>
      </c>
      <c r="R6150" s="16" t="str">
        <f>IFERROR(VLOOKUP(Q6150,Tabla7[],2,FALSE), "")</f>
        <v/>
      </c>
      <c r="AH6150" s="16" t="str">
        <f>IF(AG6150="","",VLOOKUP(YEAR(AG6150),Tabla13[],2,TRUE))</f>
        <v/>
      </c>
      <c r="AI6150" s="16" t="str">
        <f t="shared" ca="1" si="97"/>
        <v/>
      </c>
    </row>
    <row r="6151" spans="11:35" ht="22.5" customHeight="1" x14ac:dyDescent="0.3">
      <c r="K6151" s="16" t="str">
        <f>IFERROR(VLOOKUP(J6151,Tabla1[],2,FALSE),"")</f>
        <v/>
      </c>
      <c r="R6151" s="16" t="str">
        <f>IFERROR(VLOOKUP(Q6151,Tabla7[],2,FALSE), "")</f>
        <v/>
      </c>
      <c r="AH6151" s="16" t="str">
        <f>IF(AG6151="","",VLOOKUP(YEAR(AG6151),Tabla13[],2,TRUE))</f>
        <v/>
      </c>
      <c r="AI6151" s="16" t="str">
        <f t="shared" ca="1" si="97"/>
        <v/>
      </c>
    </row>
    <row r="6152" spans="11:35" ht="22.5" customHeight="1" x14ac:dyDescent="0.3">
      <c r="K6152" s="16" t="str">
        <f>IFERROR(VLOOKUP(J6152,Tabla1[],2,FALSE),"")</f>
        <v/>
      </c>
      <c r="R6152" s="16" t="str">
        <f>IFERROR(VLOOKUP(Q6152,Tabla7[],2,FALSE), "")</f>
        <v/>
      </c>
      <c r="AH6152" s="16" t="str">
        <f>IF(AG6152="","",VLOOKUP(YEAR(AG6152),Tabla13[],2,TRUE))</f>
        <v/>
      </c>
      <c r="AI6152" s="16" t="str">
        <f t="shared" ca="1" si="97"/>
        <v/>
      </c>
    </row>
    <row r="6153" spans="11:35" ht="22.5" customHeight="1" x14ac:dyDescent="0.3">
      <c r="K6153" s="16" t="str">
        <f>IFERROR(VLOOKUP(J6153,Tabla1[],2,FALSE),"")</f>
        <v/>
      </c>
      <c r="R6153" s="16" t="str">
        <f>IFERROR(VLOOKUP(Q6153,Tabla7[],2,FALSE), "")</f>
        <v/>
      </c>
      <c r="AH6153" s="16" t="str">
        <f>IF(AG6153="","",VLOOKUP(YEAR(AG6153),Tabla13[],2,TRUE))</f>
        <v/>
      </c>
      <c r="AI6153" s="16" t="str">
        <f t="shared" ca="1" si="97"/>
        <v/>
      </c>
    </row>
    <row r="6154" spans="11:35" ht="22.5" customHeight="1" x14ac:dyDescent="0.3">
      <c r="K6154" s="16" t="str">
        <f>IFERROR(VLOOKUP(J6154,Tabla1[],2,FALSE),"")</f>
        <v/>
      </c>
      <c r="R6154" s="16" t="str">
        <f>IFERROR(VLOOKUP(Q6154,Tabla7[],2,FALSE), "")</f>
        <v/>
      </c>
      <c r="AH6154" s="16" t="str">
        <f>IF(AG6154="","",VLOOKUP(YEAR(AG6154),Tabla13[],2,TRUE))</f>
        <v/>
      </c>
      <c r="AI6154" s="16" t="str">
        <f t="shared" ca="1" si="97"/>
        <v/>
      </c>
    </row>
    <row r="6155" spans="11:35" ht="22.5" customHeight="1" x14ac:dyDescent="0.3">
      <c r="K6155" s="16" t="str">
        <f>IFERROR(VLOOKUP(J6155,Tabla1[],2,FALSE),"")</f>
        <v/>
      </c>
      <c r="R6155" s="16" t="str">
        <f>IFERROR(VLOOKUP(Q6155,Tabla7[],2,FALSE), "")</f>
        <v/>
      </c>
      <c r="AH6155" s="16" t="str">
        <f>IF(AG6155="","",VLOOKUP(YEAR(AG6155),Tabla13[],2,TRUE))</f>
        <v/>
      </c>
      <c r="AI6155" s="16" t="str">
        <f t="shared" ca="1" si="97"/>
        <v/>
      </c>
    </row>
    <row r="6156" spans="11:35" ht="22.5" customHeight="1" x14ac:dyDescent="0.3">
      <c r="K6156" s="16" t="str">
        <f>IFERROR(VLOOKUP(J6156,Tabla1[],2,FALSE),"")</f>
        <v/>
      </c>
      <c r="R6156" s="16" t="str">
        <f>IFERROR(VLOOKUP(Q6156,Tabla7[],2,FALSE), "")</f>
        <v/>
      </c>
      <c r="AH6156" s="16" t="str">
        <f>IF(AG6156="","",VLOOKUP(YEAR(AG6156),Tabla13[],2,TRUE))</f>
        <v/>
      </c>
      <c r="AI6156" s="16" t="str">
        <f t="shared" ca="1" si="97"/>
        <v/>
      </c>
    </row>
    <row r="6157" spans="11:35" ht="22.5" customHeight="1" x14ac:dyDescent="0.3">
      <c r="K6157" s="16" t="str">
        <f>IFERROR(VLOOKUP(J6157,Tabla1[],2,FALSE),"")</f>
        <v/>
      </c>
      <c r="R6157" s="16" t="str">
        <f>IFERROR(VLOOKUP(Q6157,Tabla7[],2,FALSE), "")</f>
        <v/>
      </c>
      <c r="AH6157" s="16" t="str">
        <f>IF(AG6157="","",VLOOKUP(YEAR(AG6157),Tabla13[],2,TRUE))</f>
        <v/>
      </c>
      <c r="AI6157" s="16" t="str">
        <f t="shared" ca="1" si="97"/>
        <v/>
      </c>
    </row>
    <row r="6158" spans="11:35" ht="22.5" customHeight="1" x14ac:dyDescent="0.3">
      <c r="K6158" s="16" t="str">
        <f>IFERROR(VLOOKUP(J6158,Tabla1[],2,FALSE),"")</f>
        <v/>
      </c>
      <c r="R6158" s="16" t="str">
        <f>IFERROR(VLOOKUP(Q6158,Tabla7[],2,FALSE), "")</f>
        <v/>
      </c>
      <c r="AH6158" s="16" t="str">
        <f>IF(AG6158="","",VLOOKUP(YEAR(AG6158),Tabla13[],2,TRUE))</f>
        <v/>
      </c>
      <c r="AI6158" s="16" t="str">
        <f t="shared" ca="1" si="97"/>
        <v/>
      </c>
    </row>
    <row r="6159" spans="11:35" ht="22.5" customHeight="1" x14ac:dyDescent="0.3">
      <c r="K6159" s="16" t="str">
        <f>IFERROR(VLOOKUP(J6159,Tabla1[],2,FALSE),"")</f>
        <v/>
      </c>
      <c r="R6159" s="16" t="str">
        <f>IFERROR(VLOOKUP(Q6159,Tabla7[],2,FALSE), "")</f>
        <v/>
      </c>
      <c r="AH6159" s="16" t="str">
        <f>IF(AG6159="","",VLOOKUP(YEAR(AG6159),Tabla13[],2,TRUE))</f>
        <v/>
      </c>
      <c r="AI6159" s="16" t="str">
        <f t="shared" ca="1" si="97"/>
        <v/>
      </c>
    </row>
    <row r="6160" spans="11:35" ht="22.5" customHeight="1" x14ac:dyDescent="0.3">
      <c r="K6160" s="16" t="str">
        <f>IFERROR(VLOOKUP(J6160,Tabla1[],2,FALSE),"")</f>
        <v/>
      </c>
      <c r="R6160" s="16" t="str">
        <f>IFERROR(VLOOKUP(Q6160,Tabla7[],2,FALSE), "")</f>
        <v/>
      </c>
      <c r="AH6160" s="16" t="str">
        <f>IF(AG6160="","",VLOOKUP(YEAR(AG6160),Tabla13[],2,TRUE))</f>
        <v/>
      </c>
      <c r="AI6160" s="16" t="str">
        <f t="shared" ca="1" si="97"/>
        <v/>
      </c>
    </row>
    <row r="6161" spans="11:35" ht="22.5" customHeight="1" x14ac:dyDescent="0.3">
      <c r="K6161" s="16" t="str">
        <f>IFERROR(VLOOKUP(J6161,Tabla1[],2,FALSE),"")</f>
        <v/>
      </c>
      <c r="R6161" s="16" t="str">
        <f>IFERROR(VLOOKUP(Q6161,Tabla7[],2,FALSE), "")</f>
        <v/>
      </c>
      <c r="AH6161" s="16" t="str">
        <f>IF(AG6161="","",VLOOKUP(YEAR(AG6161),Tabla13[],2,TRUE))</f>
        <v/>
      </c>
      <c r="AI6161" s="16" t="str">
        <f t="shared" ca="1" si="97"/>
        <v/>
      </c>
    </row>
    <row r="6162" spans="11:35" ht="22.5" customHeight="1" x14ac:dyDescent="0.3">
      <c r="K6162" s="16" t="str">
        <f>IFERROR(VLOOKUP(J6162,Tabla1[],2,FALSE),"")</f>
        <v/>
      </c>
      <c r="R6162" s="16" t="str">
        <f>IFERROR(VLOOKUP(Q6162,Tabla7[],2,FALSE), "")</f>
        <v/>
      </c>
      <c r="AH6162" s="16" t="str">
        <f>IF(AG6162="","",VLOOKUP(YEAR(AG6162),Tabla13[],2,TRUE))</f>
        <v/>
      </c>
      <c r="AI6162" s="16" t="str">
        <f t="shared" ca="1" si="97"/>
        <v/>
      </c>
    </row>
    <row r="6163" spans="11:35" ht="22.5" customHeight="1" x14ac:dyDescent="0.3">
      <c r="K6163" s="16" t="str">
        <f>IFERROR(VLOOKUP(J6163,Tabla1[],2,FALSE),"")</f>
        <v/>
      </c>
      <c r="R6163" s="16" t="str">
        <f>IFERROR(VLOOKUP(Q6163,Tabla7[],2,FALSE), "")</f>
        <v/>
      </c>
      <c r="AH6163" s="16" t="str">
        <f>IF(AG6163="","",VLOOKUP(YEAR(AG6163),Tabla13[],2,TRUE))</f>
        <v/>
      </c>
      <c r="AI6163" s="16" t="str">
        <f t="shared" ca="1" si="97"/>
        <v/>
      </c>
    </row>
    <row r="6164" spans="11:35" ht="22.5" customHeight="1" x14ac:dyDescent="0.3">
      <c r="K6164" s="16" t="str">
        <f>IFERROR(VLOOKUP(J6164,Tabla1[],2,FALSE),"")</f>
        <v/>
      </c>
      <c r="R6164" s="16" t="str">
        <f>IFERROR(VLOOKUP(Q6164,Tabla7[],2,FALSE), "")</f>
        <v/>
      </c>
      <c r="AH6164" s="16" t="str">
        <f>IF(AG6164="","",VLOOKUP(YEAR(AG6164),Tabla13[],2,TRUE))</f>
        <v/>
      </c>
      <c r="AI6164" s="16" t="str">
        <f t="shared" ca="1" si="97"/>
        <v/>
      </c>
    </row>
    <row r="6165" spans="11:35" ht="22.5" customHeight="1" x14ac:dyDescent="0.3">
      <c r="K6165" s="16" t="str">
        <f>IFERROR(VLOOKUP(J6165,Tabla1[],2,FALSE),"")</f>
        <v/>
      </c>
      <c r="R6165" s="16" t="str">
        <f>IFERROR(VLOOKUP(Q6165,Tabla7[],2,FALSE), "")</f>
        <v/>
      </c>
      <c r="AH6165" s="16" t="str">
        <f>IF(AG6165="","",VLOOKUP(YEAR(AG6165),Tabla13[],2,TRUE))</f>
        <v/>
      </c>
      <c r="AI6165" s="16" t="str">
        <f t="shared" ca="1" si="97"/>
        <v/>
      </c>
    </row>
    <row r="6166" spans="11:35" ht="22.5" customHeight="1" x14ac:dyDescent="0.3">
      <c r="K6166" s="16" t="str">
        <f>IFERROR(VLOOKUP(J6166,Tabla1[],2,FALSE),"")</f>
        <v/>
      </c>
      <c r="R6166" s="16" t="str">
        <f>IFERROR(VLOOKUP(Q6166,Tabla7[],2,FALSE), "")</f>
        <v/>
      </c>
      <c r="AH6166" s="16" t="str">
        <f>IF(AG6166="","",VLOOKUP(YEAR(AG6166),Tabla13[],2,TRUE))</f>
        <v/>
      </c>
      <c r="AI6166" s="16" t="str">
        <f t="shared" ca="1" si="97"/>
        <v/>
      </c>
    </row>
    <row r="6167" spans="11:35" ht="22.5" customHeight="1" x14ac:dyDescent="0.3">
      <c r="K6167" s="16" t="str">
        <f>IFERROR(VLOOKUP(J6167,Tabla1[],2,FALSE),"")</f>
        <v/>
      </c>
      <c r="R6167" s="16" t="str">
        <f>IFERROR(VLOOKUP(Q6167,Tabla7[],2,FALSE), "")</f>
        <v/>
      </c>
      <c r="AH6167" s="16" t="str">
        <f>IF(AG6167="","",VLOOKUP(YEAR(AG6167),Tabla13[],2,TRUE))</f>
        <v/>
      </c>
      <c r="AI6167" s="16" t="str">
        <f t="shared" ca="1" si="97"/>
        <v/>
      </c>
    </row>
    <row r="6168" spans="11:35" ht="22.5" customHeight="1" x14ac:dyDescent="0.3">
      <c r="K6168" s="16" t="str">
        <f>IFERROR(VLOOKUP(J6168,Tabla1[],2,FALSE),"")</f>
        <v/>
      </c>
      <c r="R6168" s="16" t="str">
        <f>IFERROR(VLOOKUP(Q6168,Tabla7[],2,FALSE), "")</f>
        <v/>
      </c>
      <c r="AH6168" s="16" t="str">
        <f>IF(AG6168="","",VLOOKUP(YEAR(AG6168),Tabla13[],2,TRUE))</f>
        <v/>
      </c>
      <c r="AI6168" s="16" t="str">
        <f t="shared" ca="1" si="97"/>
        <v/>
      </c>
    </row>
    <row r="6169" spans="11:35" ht="22.5" customHeight="1" x14ac:dyDescent="0.3">
      <c r="K6169" s="16" t="str">
        <f>IFERROR(VLOOKUP(J6169,Tabla1[],2,FALSE),"")</f>
        <v/>
      </c>
      <c r="R6169" s="16" t="str">
        <f>IFERROR(VLOOKUP(Q6169,Tabla7[],2,FALSE), "")</f>
        <v/>
      </c>
      <c r="AH6169" s="16" t="str">
        <f>IF(AG6169="","",VLOOKUP(YEAR(AG6169),Tabla13[],2,TRUE))</f>
        <v/>
      </c>
      <c r="AI6169" s="16" t="str">
        <f t="shared" ca="1" si="97"/>
        <v/>
      </c>
    </row>
    <row r="6170" spans="11:35" ht="22.5" customHeight="1" x14ac:dyDescent="0.3">
      <c r="K6170" s="16" t="str">
        <f>IFERROR(VLOOKUP(J6170,Tabla1[],2,FALSE),"")</f>
        <v/>
      </c>
      <c r="R6170" s="16" t="str">
        <f>IFERROR(VLOOKUP(Q6170,Tabla7[],2,FALSE), "")</f>
        <v/>
      </c>
      <c r="AH6170" s="16" t="str">
        <f>IF(AG6170="","",VLOOKUP(YEAR(AG6170),Tabla13[],2,TRUE))</f>
        <v/>
      </c>
      <c r="AI6170" s="16" t="str">
        <f t="shared" ca="1" si="97"/>
        <v/>
      </c>
    </row>
    <row r="6171" spans="11:35" ht="22.5" customHeight="1" x14ac:dyDescent="0.3">
      <c r="K6171" s="16" t="str">
        <f>IFERROR(VLOOKUP(J6171,Tabla1[],2,FALSE),"")</f>
        <v/>
      </c>
      <c r="R6171" s="16" t="str">
        <f>IFERROR(VLOOKUP(Q6171,Tabla7[],2,FALSE), "")</f>
        <v/>
      </c>
      <c r="AH6171" s="16" t="str">
        <f>IF(AG6171="","",VLOOKUP(YEAR(AG6171),Tabla13[],2,TRUE))</f>
        <v/>
      </c>
      <c r="AI6171" s="16" t="str">
        <f t="shared" ca="1" si="97"/>
        <v/>
      </c>
    </row>
    <row r="6172" spans="11:35" ht="22.5" customHeight="1" x14ac:dyDescent="0.3">
      <c r="K6172" s="16" t="str">
        <f>IFERROR(VLOOKUP(J6172,Tabla1[],2,FALSE),"")</f>
        <v/>
      </c>
      <c r="R6172" s="16" t="str">
        <f>IFERROR(VLOOKUP(Q6172,Tabla7[],2,FALSE), "")</f>
        <v/>
      </c>
      <c r="AH6172" s="16" t="str">
        <f>IF(AG6172="","",VLOOKUP(YEAR(AG6172),Tabla13[],2,TRUE))</f>
        <v/>
      </c>
      <c r="AI6172" s="16" t="str">
        <f t="shared" ca="1" si="97"/>
        <v/>
      </c>
    </row>
    <row r="6173" spans="11:35" ht="22.5" customHeight="1" x14ac:dyDescent="0.3">
      <c r="K6173" s="16" t="str">
        <f>IFERROR(VLOOKUP(J6173,Tabla1[],2,FALSE),"")</f>
        <v/>
      </c>
      <c r="R6173" s="16" t="str">
        <f>IFERROR(VLOOKUP(Q6173,Tabla7[],2,FALSE), "")</f>
        <v/>
      </c>
      <c r="AH6173" s="16" t="str">
        <f>IF(AG6173="","",VLOOKUP(YEAR(AG6173),Tabla13[],2,TRUE))</f>
        <v/>
      </c>
      <c r="AI6173" s="16" t="str">
        <f t="shared" ca="1" si="97"/>
        <v/>
      </c>
    </row>
    <row r="6174" spans="11:35" ht="22.5" customHeight="1" x14ac:dyDescent="0.3">
      <c r="K6174" s="16" t="str">
        <f>IFERROR(VLOOKUP(J6174,Tabla1[],2,FALSE),"")</f>
        <v/>
      </c>
      <c r="R6174" s="16" t="str">
        <f>IFERROR(VLOOKUP(Q6174,Tabla7[],2,FALSE), "")</f>
        <v/>
      </c>
      <c r="AH6174" s="16" t="str">
        <f>IF(AG6174="","",VLOOKUP(YEAR(AG6174),Tabla13[],2,TRUE))</f>
        <v/>
      </c>
      <c r="AI6174" s="16" t="str">
        <f t="shared" ca="1" si="97"/>
        <v/>
      </c>
    </row>
    <row r="6175" spans="11:35" ht="22.5" customHeight="1" x14ac:dyDescent="0.3">
      <c r="K6175" s="16" t="str">
        <f>IFERROR(VLOOKUP(J6175,Tabla1[],2,FALSE),"")</f>
        <v/>
      </c>
      <c r="R6175" s="16" t="str">
        <f>IFERROR(VLOOKUP(Q6175,Tabla7[],2,FALSE), "")</f>
        <v/>
      </c>
      <c r="AH6175" s="16" t="str">
        <f>IF(AG6175="","",VLOOKUP(YEAR(AG6175),Tabla13[],2,TRUE))</f>
        <v/>
      </c>
      <c r="AI6175" s="16" t="str">
        <f t="shared" ca="1" si="97"/>
        <v/>
      </c>
    </row>
    <row r="6176" spans="11:35" ht="22.5" customHeight="1" x14ac:dyDescent="0.3">
      <c r="K6176" s="16" t="str">
        <f>IFERROR(VLOOKUP(J6176,Tabla1[],2,FALSE),"")</f>
        <v/>
      </c>
      <c r="R6176" s="16" t="str">
        <f>IFERROR(VLOOKUP(Q6176,Tabla7[],2,FALSE), "")</f>
        <v/>
      </c>
      <c r="AH6176" s="16" t="str">
        <f>IF(AG6176="","",VLOOKUP(YEAR(AG6176),Tabla13[],2,TRUE))</f>
        <v/>
      </c>
      <c r="AI6176" s="16" t="str">
        <f t="shared" ca="1" si="97"/>
        <v/>
      </c>
    </row>
    <row r="6177" spans="11:35" ht="22.5" customHeight="1" x14ac:dyDescent="0.3">
      <c r="K6177" s="16" t="str">
        <f>IFERROR(VLOOKUP(J6177,Tabla1[],2,FALSE),"")</f>
        <v/>
      </c>
      <c r="R6177" s="16" t="str">
        <f>IFERROR(VLOOKUP(Q6177,Tabla7[],2,FALSE), "")</f>
        <v/>
      </c>
      <c r="AH6177" s="16" t="str">
        <f>IF(AG6177="","",VLOOKUP(YEAR(AG6177),Tabla13[],2,TRUE))</f>
        <v/>
      </c>
      <c r="AI6177" s="16" t="str">
        <f t="shared" ca="1" si="97"/>
        <v/>
      </c>
    </row>
    <row r="6178" spans="11:35" ht="22.5" customHeight="1" x14ac:dyDescent="0.3">
      <c r="K6178" s="16" t="str">
        <f>IFERROR(VLOOKUP(J6178,Tabla1[],2,FALSE),"")</f>
        <v/>
      </c>
      <c r="R6178" s="16" t="str">
        <f>IFERROR(VLOOKUP(Q6178,Tabla7[],2,FALSE), "")</f>
        <v/>
      </c>
      <c r="AH6178" s="16" t="str">
        <f>IF(AG6178="","",VLOOKUP(YEAR(AG6178),Tabla13[],2,TRUE))</f>
        <v/>
      </c>
      <c r="AI6178" s="16" t="str">
        <f t="shared" ca="1" si="97"/>
        <v/>
      </c>
    </row>
    <row r="6179" spans="11:35" ht="22.5" customHeight="1" x14ac:dyDescent="0.3">
      <c r="K6179" s="16" t="str">
        <f>IFERROR(VLOOKUP(J6179,Tabla1[],2,FALSE),"")</f>
        <v/>
      </c>
      <c r="R6179" s="16" t="str">
        <f>IFERROR(VLOOKUP(Q6179,Tabla7[],2,FALSE), "")</f>
        <v/>
      </c>
      <c r="AH6179" s="16" t="str">
        <f>IF(AG6179="","",VLOOKUP(YEAR(AG6179),Tabla13[],2,TRUE))</f>
        <v/>
      </c>
      <c r="AI6179" s="16" t="str">
        <f t="shared" ca="1" si="97"/>
        <v/>
      </c>
    </row>
    <row r="6180" spans="11:35" ht="22.5" customHeight="1" x14ac:dyDescent="0.3">
      <c r="K6180" s="16" t="str">
        <f>IFERROR(VLOOKUP(J6180,Tabla1[],2,FALSE),"")</f>
        <v/>
      </c>
      <c r="R6180" s="16" t="str">
        <f>IFERROR(VLOOKUP(Q6180,Tabla7[],2,FALSE), "")</f>
        <v/>
      </c>
      <c r="AH6180" s="16" t="str">
        <f>IF(AG6180="","",VLOOKUP(YEAR(AG6180),Tabla13[],2,TRUE))</f>
        <v/>
      </c>
      <c r="AI6180" s="16" t="str">
        <f t="shared" ca="1" si="97"/>
        <v/>
      </c>
    </row>
    <row r="6181" spans="11:35" ht="22.5" customHeight="1" x14ac:dyDescent="0.3">
      <c r="K6181" s="16" t="str">
        <f>IFERROR(VLOOKUP(J6181,Tabla1[],2,FALSE),"")</f>
        <v/>
      </c>
      <c r="R6181" s="16" t="str">
        <f>IFERROR(VLOOKUP(Q6181,Tabla7[],2,FALSE), "")</f>
        <v/>
      </c>
      <c r="AH6181" s="16" t="str">
        <f>IF(AG6181="","",VLOOKUP(YEAR(AG6181),Tabla13[],2,TRUE))</f>
        <v/>
      </c>
      <c r="AI6181" s="16" t="str">
        <f t="shared" ca="1" si="97"/>
        <v/>
      </c>
    </row>
    <row r="6182" spans="11:35" ht="22.5" customHeight="1" x14ac:dyDescent="0.3">
      <c r="K6182" s="16" t="str">
        <f>IFERROR(VLOOKUP(J6182,Tabla1[],2,FALSE),"")</f>
        <v/>
      </c>
      <c r="R6182" s="16" t="str">
        <f>IFERROR(VLOOKUP(Q6182,Tabla7[],2,FALSE), "")</f>
        <v/>
      </c>
      <c r="AH6182" s="16" t="str">
        <f>IF(AG6182="","",VLOOKUP(YEAR(AG6182),Tabla13[],2,TRUE))</f>
        <v/>
      </c>
      <c r="AI6182" s="16" t="str">
        <f t="shared" ca="1" si="97"/>
        <v/>
      </c>
    </row>
    <row r="6183" spans="11:35" ht="22.5" customHeight="1" x14ac:dyDescent="0.3">
      <c r="K6183" s="16" t="str">
        <f>IFERROR(VLOOKUP(J6183,Tabla1[],2,FALSE),"")</f>
        <v/>
      </c>
      <c r="R6183" s="16" t="str">
        <f>IFERROR(VLOOKUP(Q6183,Tabla7[],2,FALSE), "")</f>
        <v/>
      </c>
      <c r="AH6183" s="16" t="str">
        <f>IF(AG6183="","",VLOOKUP(YEAR(AG6183),Tabla13[],2,TRUE))</f>
        <v/>
      </c>
      <c r="AI6183" s="16" t="str">
        <f t="shared" ca="1" si="97"/>
        <v/>
      </c>
    </row>
    <row r="6184" spans="11:35" ht="22.5" customHeight="1" x14ac:dyDescent="0.3">
      <c r="K6184" s="16" t="str">
        <f>IFERROR(VLOOKUP(J6184,Tabla1[],2,FALSE),"")</f>
        <v/>
      </c>
      <c r="R6184" s="16" t="str">
        <f>IFERROR(VLOOKUP(Q6184,Tabla7[],2,FALSE), "")</f>
        <v/>
      </c>
      <c r="AH6184" s="16" t="str">
        <f>IF(AG6184="","",VLOOKUP(YEAR(AG6184),Tabla13[],2,TRUE))</f>
        <v/>
      </c>
      <c r="AI6184" s="16" t="str">
        <f t="shared" ca="1" si="97"/>
        <v/>
      </c>
    </row>
    <row r="6185" spans="11:35" ht="22.5" customHeight="1" x14ac:dyDescent="0.3">
      <c r="K6185" s="16" t="str">
        <f>IFERROR(VLOOKUP(J6185,Tabla1[],2,FALSE),"")</f>
        <v/>
      </c>
      <c r="R6185" s="16" t="str">
        <f>IFERROR(VLOOKUP(Q6185,Tabla7[],2,FALSE), "")</f>
        <v/>
      </c>
      <c r="AH6185" s="16" t="str">
        <f>IF(AG6185="","",VLOOKUP(YEAR(AG6185),Tabla13[],2,TRUE))</f>
        <v/>
      </c>
      <c r="AI6185" s="16" t="str">
        <f t="shared" ca="1" si="97"/>
        <v/>
      </c>
    </row>
    <row r="6186" spans="11:35" ht="22.5" customHeight="1" x14ac:dyDescent="0.3">
      <c r="K6186" s="16" t="str">
        <f>IFERROR(VLOOKUP(J6186,Tabla1[],2,FALSE),"")</f>
        <v/>
      </c>
      <c r="R6186" s="16" t="str">
        <f>IFERROR(VLOOKUP(Q6186,Tabla7[],2,FALSE), "")</f>
        <v/>
      </c>
      <c r="AH6186" s="16" t="str">
        <f>IF(AG6186="","",VLOOKUP(YEAR(AG6186),Tabla13[],2,TRUE))</f>
        <v/>
      </c>
      <c r="AI6186" s="16" t="str">
        <f t="shared" ca="1" si="97"/>
        <v/>
      </c>
    </row>
    <row r="6187" spans="11:35" ht="22.5" customHeight="1" x14ac:dyDescent="0.3">
      <c r="K6187" s="16" t="str">
        <f>IFERROR(VLOOKUP(J6187,Tabla1[],2,FALSE),"")</f>
        <v/>
      </c>
      <c r="R6187" s="16" t="str">
        <f>IFERROR(VLOOKUP(Q6187,Tabla7[],2,FALSE), "")</f>
        <v/>
      </c>
      <c r="AH6187" s="16" t="str">
        <f>IF(AG6187="","",VLOOKUP(YEAR(AG6187),Tabla13[],2,TRUE))</f>
        <v/>
      </c>
      <c r="AI6187" s="16" t="str">
        <f t="shared" ca="1" si="97"/>
        <v/>
      </c>
    </row>
    <row r="6188" spans="11:35" ht="22.5" customHeight="1" x14ac:dyDescent="0.3">
      <c r="K6188" s="16" t="str">
        <f>IFERROR(VLOOKUP(J6188,Tabla1[],2,FALSE),"")</f>
        <v/>
      </c>
      <c r="R6188" s="16" t="str">
        <f>IFERROR(VLOOKUP(Q6188,Tabla7[],2,FALSE), "")</f>
        <v/>
      </c>
      <c r="AH6188" s="16" t="str">
        <f>IF(AG6188="","",VLOOKUP(YEAR(AG6188),Tabla13[],2,TRUE))</f>
        <v/>
      </c>
      <c r="AI6188" s="16" t="str">
        <f t="shared" ca="1" si="97"/>
        <v/>
      </c>
    </row>
    <row r="6189" spans="11:35" ht="22.5" customHeight="1" x14ac:dyDescent="0.3">
      <c r="K6189" s="16" t="str">
        <f>IFERROR(VLOOKUP(J6189,Tabla1[],2,FALSE),"")</f>
        <v/>
      </c>
      <c r="R6189" s="16" t="str">
        <f>IFERROR(VLOOKUP(Q6189,Tabla7[],2,FALSE), "")</f>
        <v/>
      </c>
      <c r="AH6189" s="16" t="str">
        <f>IF(AG6189="","",VLOOKUP(YEAR(AG6189),Tabla13[],2,TRUE))</f>
        <v/>
      </c>
      <c r="AI6189" s="16" t="str">
        <f t="shared" ca="1" si="97"/>
        <v/>
      </c>
    </row>
    <row r="6190" spans="11:35" ht="22.5" customHeight="1" x14ac:dyDescent="0.3">
      <c r="K6190" s="16" t="str">
        <f>IFERROR(VLOOKUP(J6190,Tabla1[],2,FALSE),"")</f>
        <v/>
      </c>
      <c r="R6190" s="16" t="str">
        <f>IFERROR(VLOOKUP(Q6190,Tabla7[],2,FALSE), "")</f>
        <v/>
      </c>
      <c r="AH6190" s="16" t="str">
        <f>IF(AG6190="","",VLOOKUP(YEAR(AG6190),Tabla13[],2,TRUE))</f>
        <v/>
      </c>
      <c r="AI6190" s="16" t="str">
        <f t="shared" ca="1" si="97"/>
        <v/>
      </c>
    </row>
    <row r="6191" spans="11:35" ht="22.5" customHeight="1" x14ac:dyDescent="0.3">
      <c r="K6191" s="16" t="str">
        <f>IFERROR(VLOOKUP(J6191,Tabla1[],2,FALSE),"")</f>
        <v/>
      </c>
      <c r="R6191" s="16" t="str">
        <f>IFERROR(VLOOKUP(Q6191,Tabla7[],2,FALSE), "")</f>
        <v/>
      </c>
      <c r="AH6191" s="16" t="str">
        <f>IF(AG6191="","",VLOOKUP(YEAR(AG6191),Tabla13[],2,TRUE))</f>
        <v/>
      </c>
      <c r="AI6191" s="16" t="str">
        <f t="shared" ca="1" si="97"/>
        <v/>
      </c>
    </row>
    <row r="6192" spans="11:35" ht="22.5" customHeight="1" x14ac:dyDescent="0.3">
      <c r="K6192" s="16" t="str">
        <f>IFERROR(VLOOKUP(J6192,Tabla1[],2,FALSE),"")</f>
        <v/>
      </c>
      <c r="R6192" s="16" t="str">
        <f>IFERROR(VLOOKUP(Q6192,Tabla7[],2,FALSE), "")</f>
        <v/>
      </c>
      <c r="AH6192" s="16" t="str">
        <f>IF(AG6192="","",VLOOKUP(YEAR(AG6192),Tabla13[],2,TRUE))</f>
        <v/>
      </c>
      <c r="AI6192" s="16" t="str">
        <f t="shared" ca="1" si="97"/>
        <v/>
      </c>
    </row>
    <row r="6193" spans="11:35" ht="22.5" customHeight="1" x14ac:dyDescent="0.3">
      <c r="K6193" s="16" t="str">
        <f>IFERROR(VLOOKUP(J6193,Tabla1[],2,FALSE),"")</f>
        <v/>
      </c>
      <c r="R6193" s="16" t="str">
        <f>IFERROR(VLOOKUP(Q6193,Tabla7[],2,FALSE), "")</f>
        <v/>
      </c>
      <c r="AH6193" s="16" t="str">
        <f>IF(AG6193="","",VLOOKUP(YEAR(AG6193),Tabla13[],2,TRUE))</f>
        <v/>
      </c>
      <c r="AI6193" s="16" t="str">
        <f t="shared" ca="1" si="97"/>
        <v/>
      </c>
    </row>
    <row r="6194" spans="11:35" ht="22.5" customHeight="1" x14ac:dyDescent="0.3">
      <c r="K6194" s="16" t="str">
        <f>IFERROR(VLOOKUP(J6194,Tabla1[],2,FALSE),"")</f>
        <v/>
      </c>
      <c r="R6194" s="16" t="str">
        <f>IFERROR(VLOOKUP(Q6194,Tabla7[],2,FALSE), "")</f>
        <v/>
      </c>
      <c r="AH6194" s="16" t="str">
        <f>IF(AG6194="","",VLOOKUP(YEAR(AG6194),Tabla13[],2,TRUE))</f>
        <v/>
      </c>
      <c r="AI6194" s="16" t="str">
        <f t="shared" ca="1" si="97"/>
        <v/>
      </c>
    </row>
    <row r="6195" spans="11:35" ht="22.5" customHeight="1" x14ac:dyDescent="0.3">
      <c r="K6195" s="16" t="str">
        <f>IFERROR(VLOOKUP(J6195,Tabla1[],2,FALSE),"")</f>
        <v/>
      </c>
      <c r="R6195" s="16" t="str">
        <f>IFERROR(VLOOKUP(Q6195,Tabla7[],2,FALSE), "")</f>
        <v/>
      </c>
      <c r="AH6195" s="16" t="str">
        <f>IF(AG6195="","",VLOOKUP(YEAR(AG6195),Tabla13[],2,TRUE))</f>
        <v/>
      </c>
      <c r="AI6195" s="16" t="str">
        <f t="shared" ca="1" si="97"/>
        <v/>
      </c>
    </row>
    <row r="6196" spans="11:35" ht="22.5" customHeight="1" x14ac:dyDescent="0.3">
      <c r="K6196" s="16" t="str">
        <f>IFERROR(VLOOKUP(J6196,Tabla1[],2,FALSE),"")</f>
        <v/>
      </c>
      <c r="R6196" s="16" t="str">
        <f>IFERROR(VLOOKUP(Q6196,Tabla7[],2,FALSE), "")</f>
        <v/>
      </c>
      <c r="AH6196" s="16" t="str">
        <f>IF(AG6196="","",VLOOKUP(YEAR(AG6196),Tabla13[],2,TRUE))</f>
        <v/>
      </c>
      <c r="AI6196" s="16" t="str">
        <f t="shared" ca="1" si="97"/>
        <v/>
      </c>
    </row>
    <row r="6197" spans="11:35" ht="22.5" customHeight="1" x14ac:dyDescent="0.3">
      <c r="K6197" s="16" t="str">
        <f>IFERROR(VLOOKUP(J6197,Tabla1[],2,FALSE),"")</f>
        <v/>
      </c>
      <c r="R6197" s="16" t="str">
        <f>IFERROR(VLOOKUP(Q6197,Tabla7[],2,FALSE), "")</f>
        <v/>
      </c>
      <c r="AH6197" s="16" t="str">
        <f>IF(AG6197="","",VLOOKUP(YEAR(AG6197),Tabla13[],2,TRUE))</f>
        <v/>
      </c>
      <c r="AI6197" s="16" t="str">
        <f t="shared" ca="1" si="97"/>
        <v/>
      </c>
    </row>
    <row r="6198" spans="11:35" ht="22.5" customHeight="1" x14ac:dyDescent="0.3">
      <c r="K6198" s="16" t="str">
        <f>IFERROR(VLOOKUP(J6198,Tabla1[],2,FALSE),"")</f>
        <v/>
      </c>
      <c r="R6198" s="16" t="str">
        <f>IFERROR(VLOOKUP(Q6198,Tabla7[],2,FALSE), "")</f>
        <v/>
      </c>
      <c r="AH6198" s="16" t="str">
        <f>IF(AG6198="","",VLOOKUP(YEAR(AG6198),Tabla13[],2,TRUE))</f>
        <v/>
      </c>
      <c r="AI6198" s="16" t="str">
        <f t="shared" ca="1" si="97"/>
        <v/>
      </c>
    </row>
    <row r="6199" spans="11:35" ht="22.5" customHeight="1" x14ac:dyDescent="0.3">
      <c r="K6199" s="16" t="str">
        <f>IFERROR(VLOOKUP(J6199,Tabla1[],2,FALSE),"")</f>
        <v/>
      </c>
      <c r="R6199" s="16" t="str">
        <f>IFERROR(VLOOKUP(Q6199,Tabla7[],2,FALSE), "")</f>
        <v/>
      </c>
      <c r="AH6199" s="16" t="str">
        <f>IF(AG6199="","",VLOOKUP(YEAR(AG6199),Tabla13[],2,TRUE))</f>
        <v/>
      </c>
      <c r="AI6199" s="16" t="str">
        <f t="shared" ca="1" si="97"/>
        <v/>
      </c>
    </row>
    <row r="6200" spans="11:35" ht="22.5" customHeight="1" x14ac:dyDescent="0.3">
      <c r="K6200" s="16" t="str">
        <f>IFERROR(VLOOKUP(J6200,Tabla1[],2,FALSE),"")</f>
        <v/>
      </c>
      <c r="R6200" s="16" t="str">
        <f>IFERROR(VLOOKUP(Q6200,Tabla7[],2,FALSE), "")</f>
        <v/>
      </c>
      <c r="AH6200" s="16" t="str">
        <f>IF(AG6200="","",VLOOKUP(YEAR(AG6200),Tabla13[],2,TRUE))</f>
        <v/>
      </c>
      <c r="AI6200" s="16" t="str">
        <f t="shared" ca="1" si="97"/>
        <v/>
      </c>
    </row>
    <row r="6201" spans="11:35" ht="22.5" customHeight="1" x14ac:dyDescent="0.3">
      <c r="K6201" s="16" t="str">
        <f>IFERROR(VLOOKUP(J6201,Tabla1[],2,FALSE),"")</f>
        <v/>
      </c>
      <c r="R6201" s="16" t="str">
        <f>IFERROR(VLOOKUP(Q6201,Tabla7[],2,FALSE), "")</f>
        <v/>
      </c>
      <c r="AH6201" s="16" t="str">
        <f>IF(AG6201="","",VLOOKUP(YEAR(AG6201),Tabla13[],2,TRUE))</f>
        <v/>
      </c>
      <c r="AI6201" s="16" t="str">
        <f t="shared" ca="1" si="97"/>
        <v/>
      </c>
    </row>
    <row r="6202" spans="11:35" ht="22.5" customHeight="1" x14ac:dyDescent="0.3">
      <c r="K6202" s="16" t="str">
        <f>IFERROR(VLOOKUP(J6202,Tabla1[],2,FALSE),"")</f>
        <v/>
      </c>
      <c r="R6202" s="16" t="str">
        <f>IFERROR(VLOOKUP(Q6202,Tabla7[],2,FALSE), "")</f>
        <v/>
      </c>
      <c r="AH6202" s="16" t="str">
        <f>IF(AG6202="","",VLOOKUP(YEAR(AG6202),Tabla13[],2,TRUE))</f>
        <v/>
      </c>
      <c r="AI6202" s="16" t="str">
        <f t="shared" ca="1" si="97"/>
        <v/>
      </c>
    </row>
    <row r="6203" spans="11:35" ht="22.5" customHeight="1" x14ac:dyDescent="0.3">
      <c r="K6203" s="16" t="str">
        <f>IFERROR(VLOOKUP(J6203,Tabla1[],2,FALSE),"")</f>
        <v/>
      </c>
      <c r="R6203" s="16" t="str">
        <f>IFERROR(VLOOKUP(Q6203,Tabla7[],2,FALSE), "")</f>
        <v/>
      </c>
      <c r="AH6203" s="16" t="str">
        <f>IF(AG6203="","",VLOOKUP(YEAR(AG6203),Tabla13[],2,TRUE))</f>
        <v/>
      </c>
      <c r="AI6203" s="16" t="str">
        <f t="shared" ca="1" si="97"/>
        <v/>
      </c>
    </row>
    <row r="6204" spans="11:35" ht="22.5" customHeight="1" x14ac:dyDescent="0.3">
      <c r="K6204" s="16" t="str">
        <f>IFERROR(VLOOKUP(J6204,Tabla1[],2,FALSE),"")</f>
        <v/>
      </c>
      <c r="R6204" s="16" t="str">
        <f>IFERROR(VLOOKUP(Q6204,Tabla7[],2,FALSE), "")</f>
        <v/>
      </c>
      <c r="AH6204" s="16" t="str">
        <f>IF(AG6204="","",VLOOKUP(YEAR(AG6204),Tabla13[],2,TRUE))</f>
        <v/>
      </c>
      <c r="AI6204" s="16" t="str">
        <f t="shared" ca="1" si="97"/>
        <v/>
      </c>
    </row>
    <row r="6205" spans="11:35" ht="22.5" customHeight="1" x14ac:dyDescent="0.3">
      <c r="K6205" s="16" t="str">
        <f>IFERROR(VLOOKUP(J6205,Tabla1[],2,FALSE),"")</f>
        <v/>
      </c>
      <c r="R6205" s="16" t="str">
        <f>IFERROR(VLOOKUP(Q6205,Tabla7[],2,FALSE), "")</f>
        <v/>
      </c>
      <c r="AH6205" s="16" t="str">
        <f>IF(AG6205="","",VLOOKUP(YEAR(AG6205),Tabla13[],2,TRUE))</f>
        <v/>
      </c>
      <c r="AI6205" s="16" t="str">
        <f t="shared" ca="1" si="97"/>
        <v/>
      </c>
    </row>
    <row r="6206" spans="11:35" ht="22.5" customHeight="1" x14ac:dyDescent="0.3">
      <c r="K6206" s="16" t="str">
        <f>IFERROR(VLOOKUP(J6206,Tabla1[],2,FALSE),"")</f>
        <v/>
      </c>
      <c r="R6206" s="16" t="str">
        <f>IFERROR(VLOOKUP(Q6206,Tabla7[],2,FALSE), "")</f>
        <v/>
      </c>
      <c r="AH6206" s="16" t="str">
        <f>IF(AG6206="","",VLOOKUP(YEAR(AG6206),Tabla13[],2,TRUE))</f>
        <v/>
      </c>
      <c r="AI6206" s="16" t="str">
        <f t="shared" ca="1" si="97"/>
        <v/>
      </c>
    </row>
    <row r="6207" spans="11:35" ht="22.5" customHeight="1" x14ac:dyDescent="0.3">
      <c r="K6207" s="16" t="str">
        <f>IFERROR(VLOOKUP(J6207,Tabla1[],2,FALSE),"")</f>
        <v/>
      </c>
      <c r="R6207" s="16" t="str">
        <f>IFERROR(VLOOKUP(Q6207,Tabla7[],2,FALSE), "")</f>
        <v/>
      </c>
      <c r="AH6207" s="16" t="str">
        <f>IF(AG6207="","",VLOOKUP(YEAR(AG6207),Tabla13[],2,TRUE))</f>
        <v/>
      </c>
      <c r="AI6207" s="16" t="str">
        <f t="shared" ca="1" si="97"/>
        <v/>
      </c>
    </row>
    <row r="6208" spans="11:35" ht="22.5" customHeight="1" x14ac:dyDescent="0.3">
      <c r="K6208" s="16" t="str">
        <f>IFERROR(VLOOKUP(J6208,Tabla1[],2,FALSE),"")</f>
        <v/>
      </c>
      <c r="R6208" s="16" t="str">
        <f>IFERROR(VLOOKUP(Q6208,Tabla7[],2,FALSE), "")</f>
        <v/>
      </c>
      <c r="AH6208" s="16" t="str">
        <f>IF(AG6208="","",VLOOKUP(YEAR(AG6208),Tabla13[],2,TRUE))</f>
        <v/>
      </c>
      <c r="AI6208" s="16" t="str">
        <f t="shared" ca="1" si="97"/>
        <v/>
      </c>
    </row>
    <row r="6209" spans="11:35" ht="22.5" customHeight="1" x14ac:dyDescent="0.3">
      <c r="K6209" s="16" t="str">
        <f>IFERROR(VLOOKUP(J6209,Tabla1[],2,FALSE),"")</f>
        <v/>
      </c>
      <c r="R6209" s="16" t="str">
        <f>IFERROR(VLOOKUP(Q6209,Tabla7[],2,FALSE), "")</f>
        <v/>
      </c>
      <c r="AH6209" s="16" t="str">
        <f>IF(AG6209="","",VLOOKUP(YEAR(AG6209),Tabla13[],2,TRUE))</f>
        <v/>
      </c>
      <c r="AI6209" s="16" t="str">
        <f t="shared" ca="1" si="97"/>
        <v/>
      </c>
    </row>
    <row r="6210" spans="11:35" ht="22.5" customHeight="1" x14ac:dyDescent="0.3">
      <c r="K6210" s="16" t="str">
        <f>IFERROR(VLOOKUP(J6210,Tabla1[],2,FALSE),"")</f>
        <v/>
      </c>
      <c r="R6210" s="16" t="str">
        <f>IFERROR(VLOOKUP(Q6210,Tabla7[],2,FALSE), "")</f>
        <v/>
      </c>
      <c r="AH6210" s="16" t="str">
        <f>IF(AG6210="","",VLOOKUP(YEAR(AG6210),Tabla13[],2,TRUE))</f>
        <v/>
      </c>
      <c r="AI6210" s="16" t="str">
        <f t="shared" ca="1" si="97"/>
        <v/>
      </c>
    </row>
    <row r="6211" spans="11:35" ht="22.5" customHeight="1" x14ac:dyDescent="0.3">
      <c r="K6211" s="16" t="str">
        <f>IFERROR(VLOOKUP(J6211,Tabla1[],2,FALSE),"")</f>
        <v/>
      </c>
      <c r="R6211" s="16" t="str">
        <f>IFERROR(VLOOKUP(Q6211,Tabla7[],2,FALSE), "")</f>
        <v/>
      </c>
      <c r="AH6211" s="16" t="str">
        <f>IF(AG6211="","",VLOOKUP(YEAR(AG6211),Tabla13[],2,TRUE))</f>
        <v/>
      </c>
      <c r="AI6211" s="16" t="str">
        <f t="shared" ref="AI6211:AI6274" ca="1" si="98">IF(AG6211="","",YEAR(TODAY())-YEAR(AG6211)-IF(MONTH(TODAY())&lt;MONTH(AG6211),1,IF(AND(MONTH(TODAY())=MONTH(AG6211),DAY(TODAY())&lt;DAY(AG6211)),1,0)))</f>
        <v/>
      </c>
    </row>
    <row r="6212" spans="11:35" ht="22.5" customHeight="1" x14ac:dyDescent="0.3">
      <c r="K6212" s="16" t="str">
        <f>IFERROR(VLOOKUP(J6212,Tabla1[],2,FALSE),"")</f>
        <v/>
      </c>
      <c r="R6212" s="16" t="str">
        <f>IFERROR(VLOOKUP(Q6212,Tabla7[],2,FALSE), "")</f>
        <v/>
      </c>
      <c r="AH6212" s="16" t="str">
        <f>IF(AG6212="","",VLOOKUP(YEAR(AG6212),Tabla13[],2,TRUE))</f>
        <v/>
      </c>
      <c r="AI6212" s="16" t="str">
        <f t="shared" ca="1" si="98"/>
        <v/>
      </c>
    </row>
    <row r="6213" spans="11:35" ht="22.5" customHeight="1" x14ac:dyDescent="0.3">
      <c r="K6213" s="16" t="str">
        <f>IFERROR(VLOOKUP(J6213,Tabla1[],2,FALSE),"")</f>
        <v/>
      </c>
      <c r="R6213" s="16" t="str">
        <f>IFERROR(VLOOKUP(Q6213,Tabla7[],2,FALSE), "")</f>
        <v/>
      </c>
      <c r="AH6213" s="16" t="str">
        <f>IF(AG6213="","",VLOOKUP(YEAR(AG6213),Tabla13[],2,TRUE))</f>
        <v/>
      </c>
      <c r="AI6213" s="16" t="str">
        <f t="shared" ca="1" si="98"/>
        <v/>
      </c>
    </row>
    <row r="6214" spans="11:35" ht="22.5" customHeight="1" x14ac:dyDescent="0.3">
      <c r="K6214" s="16" t="str">
        <f>IFERROR(VLOOKUP(J6214,Tabla1[],2,FALSE),"")</f>
        <v/>
      </c>
      <c r="R6214" s="16" t="str">
        <f>IFERROR(VLOOKUP(Q6214,Tabla7[],2,FALSE), "")</f>
        <v/>
      </c>
      <c r="AH6214" s="16" t="str">
        <f>IF(AG6214="","",VLOOKUP(YEAR(AG6214),Tabla13[],2,TRUE))</f>
        <v/>
      </c>
      <c r="AI6214" s="16" t="str">
        <f t="shared" ca="1" si="98"/>
        <v/>
      </c>
    </row>
    <row r="6215" spans="11:35" ht="22.5" customHeight="1" x14ac:dyDescent="0.3">
      <c r="K6215" s="16" t="str">
        <f>IFERROR(VLOOKUP(J6215,Tabla1[],2,FALSE),"")</f>
        <v/>
      </c>
      <c r="R6215" s="16" t="str">
        <f>IFERROR(VLOOKUP(Q6215,Tabla7[],2,FALSE), "")</f>
        <v/>
      </c>
      <c r="AH6215" s="16" t="str">
        <f>IF(AG6215="","",VLOOKUP(YEAR(AG6215),Tabla13[],2,TRUE))</f>
        <v/>
      </c>
      <c r="AI6215" s="16" t="str">
        <f t="shared" ca="1" si="98"/>
        <v/>
      </c>
    </row>
    <row r="6216" spans="11:35" ht="22.5" customHeight="1" x14ac:dyDescent="0.3">
      <c r="K6216" s="16" t="str">
        <f>IFERROR(VLOOKUP(J6216,Tabla1[],2,FALSE),"")</f>
        <v/>
      </c>
      <c r="R6216" s="16" t="str">
        <f>IFERROR(VLOOKUP(Q6216,Tabla7[],2,FALSE), "")</f>
        <v/>
      </c>
      <c r="AH6216" s="16" t="str">
        <f>IF(AG6216="","",VLOOKUP(YEAR(AG6216),Tabla13[],2,TRUE))</f>
        <v/>
      </c>
      <c r="AI6216" s="16" t="str">
        <f t="shared" ca="1" si="98"/>
        <v/>
      </c>
    </row>
    <row r="6217" spans="11:35" ht="22.5" customHeight="1" x14ac:dyDescent="0.3">
      <c r="K6217" s="16" t="str">
        <f>IFERROR(VLOOKUP(J6217,Tabla1[],2,FALSE),"")</f>
        <v/>
      </c>
      <c r="R6217" s="16" t="str">
        <f>IFERROR(VLOOKUP(Q6217,Tabla7[],2,FALSE), "")</f>
        <v/>
      </c>
      <c r="AH6217" s="16" t="str">
        <f>IF(AG6217="","",VLOOKUP(YEAR(AG6217),Tabla13[],2,TRUE))</f>
        <v/>
      </c>
      <c r="AI6217" s="16" t="str">
        <f t="shared" ca="1" si="98"/>
        <v/>
      </c>
    </row>
    <row r="6218" spans="11:35" ht="22.5" customHeight="1" x14ac:dyDescent="0.3">
      <c r="K6218" s="16" t="str">
        <f>IFERROR(VLOOKUP(J6218,Tabla1[],2,FALSE),"")</f>
        <v/>
      </c>
      <c r="R6218" s="16" t="str">
        <f>IFERROR(VLOOKUP(Q6218,Tabla7[],2,FALSE), "")</f>
        <v/>
      </c>
      <c r="AH6218" s="16" t="str">
        <f>IF(AG6218="","",VLOOKUP(YEAR(AG6218),Tabla13[],2,TRUE))</f>
        <v/>
      </c>
      <c r="AI6218" s="16" t="str">
        <f t="shared" ca="1" si="98"/>
        <v/>
      </c>
    </row>
    <row r="6219" spans="11:35" ht="22.5" customHeight="1" x14ac:dyDescent="0.3">
      <c r="K6219" s="16" t="str">
        <f>IFERROR(VLOOKUP(J6219,Tabla1[],2,FALSE),"")</f>
        <v/>
      </c>
      <c r="R6219" s="16" t="str">
        <f>IFERROR(VLOOKUP(Q6219,Tabla7[],2,FALSE), "")</f>
        <v/>
      </c>
      <c r="AH6219" s="16" t="str">
        <f>IF(AG6219="","",VLOOKUP(YEAR(AG6219),Tabla13[],2,TRUE))</f>
        <v/>
      </c>
      <c r="AI6219" s="16" t="str">
        <f t="shared" ca="1" si="98"/>
        <v/>
      </c>
    </row>
    <row r="6220" spans="11:35" ht="22.5" customHeight="1" x14ac:dyDescent="0.3">
      <c r="K6220" s="16" t="str">
        <f>IFERROR(VLOOKUP(J6220,Tabla1[],2,FALSE),"")</f>
        <v/>
      </c>
      <c r="R6220" s="16" t="str">
        <f>IFERROR(VLOOKUP(Q6220,Tabla7[],2,FALSE), "")</f>
        <v/>
      </c>
      <c r="AH6220" s="16" t="str">
        <f>IF(AG6220="","",VLOOKUP(YEAR(AG6220),Tabla13[],2,TRUE))</f>
        <v/>
      </c>
      <c r="AI6220" s="16" t="str">
        <f t="shared" ca="1" si="98"/>
        <v/>
      </c>
    </row>
    <row r="6221" spans="11:35" ht="22.5" customHeight="1" x14ac:dyDescent="0.3">
      <c r="K6221" s="16" t="str">
        <f>IFERROR(VLOOKUP(J6221,Tabla1[],2,FALSE),"")</f>
        <v/>
      </c>
      <c r="R6221" s="16" t="str">
        <f>IFERROR(VLOOKUP(Q6221,Tabla7[],2,FALSE), "")</f>
        <v/>
      </c>
      <c r="AH6221" s="16" t="str">
        <f>IF(AG6221="","",VLOOKUP(YEAR(AG6221),Tabla13[],2,TRUE))</f>
        <v/>
      </c>
      <c r="AI6221" s="16" t="str">
        <f t="shared" ca="1" si="98"/>
        <v/>
      </c>
    </row>
    <row r="6222" spans="11:35" ht="22.5" customHeight="1" x14ac:dyDescent="0.3">
      <c r="K6222" s="16" t="str">
        <f>IFERROR(VLOOKUP(J6222,Tabla1[],2,FALSE),"")</f>
        <v/>
      </c>
      <c r="R6222" s="16" t="str">
        <f>IFERROR(VLOOKUP(Q6222,Tabla7[],2,FALSE), "")</f>
        <v/>
      </c>
      <c r="AH6222" s="16" t="str">
        <f>IF(AG6222="","",VLOOKUP(YEAR(AG6222),Tabla13[],2,TRUE))</f>
        <v/>
      </c>
      <c r="AI6222" s="16" t="str">
        <f t="shared" ca="1" si="98"/>
        <v/>
      </c>
    </row>
    <row r="6223" spans="11:35" ht="22.5" customHeight="1" x14ac:dyDescent="0.3">
      <c r="K6223" s="16" t="str">
        <f>IFERROR(VLOOKUP(J6223,Tabla1[],2,FALSE),"")</f>
        <v/>
      </c>
      <c r="R6223" s="16" t="str">
        <f>IFERROR(VLOOKUP(Q6223,Tabla7[],2,FALSE), "")</f>
        <v/>
      </c>
      <c r="AH6223" s="16" t="str">
        <f>IF(AG6223="","",VLOOKUP(YEAR(AG6223),Tabla13[],2,TRUE))</f>
        <v/>
      </c>
      <c r="AI6223" s="16" t="str">
        <f t="shared" ca="1" si="98"/>
        <v/>
      </c>
    </row>
    <row r="6224" spans="11:35" ht="22.5" customHeight="1" x14ac:dyDescent="0.3">
      <c r="K6224" s="16" t="str">
        <f>IFERROR(VLOOKUP(J6224,Tabla1[],2,FALSE),"")</f>
        <v/>
      </c>
      <c r="R6224" s="16" t="str">
        <f>IFERROR(VLOOKUP(Q6224,Tabla7[],2,FALSE), "")</f>
        <v/>
      </c>
      <c r="AH6224" s="16" t="str">
        <f>IF(AG6224="","",VLOOKUP(YEAR(AG6224),Tabla13[],2,TRUE))</f>
        <v/>
      </c>
      <c r="AI6224" s="16" t="str">
        <f t="shared" ca="1" si="98"/>
        <v/>
      </c>
    </row>
    <row r="6225" spans="11:35" ht="22.5" customHeight="1" x14ac:dyDescent="0.3">
      <c r="K6225" s="16" t="str">
        <f>IFERROR(VLOOKUP(J6225,Tabla1[],2,FALSE),"")</f>
        <v/>
      </c>
      <c r="R6225" s="16" t="str">
        <f>IFERROR(VLOOKUP(Q6225,Tabla7[],2,FALSE), "")</f>
        <v/>
      </c>
      <c r="AH6225" s="16" t="str">
        <f>IF(AG6225="","",VLOOKUP(YEAR(AG6225),Tabla13[],2,TRUE))</f>
        <v/>
      </c>
      <c r="AI6225" s="16" t="str">
        <f t="shared" ca="1" si="98"/>
        <v/>
      </c>
    </row>
    <row r="6226" spans="11:35" ht="22.5" customHeight="1" x14ac:dyDescent="0.3">
      <c r="K6226" s="16" t="str">
        <f>IFERROR(VLOOKUP(J6226,Tabla1[],2,FALSE),"")</f>
        <v/>
      </c>
      <c r="R6226" s="16" t="str">
        <f>IFERROR(VLOOKUP(Q6226,Tabla7[],2,FALSE), "")</f>
        <v/>
      </c>
      <c r="AH6226" s="16" t="str">
        <f>IF(AG6226="","",VLOOKUP(YEAR(AG6226),Tabla13[],2,TRUE))</f>
        <v/>
      </c>
      <c r="AI6226" s="16" t="str">
        <f t="shared" ca="1" si="98"/>
        <v/>
      </c>
    </row>
    <row r="6227" spans="11:35" ht="22.5" customHeight="1" x14ac:dyDescent="0.3">
      <c r="K6227" s="16" t="str">
        <f>IFERROR(VLOOKUP(J6227,Tabla1[],2,FALSE),"")</f>
        <v/>
      </c>
      <c r="R6227" s="16" t="str">
        <f>IFERROR(VLOOKUP(Q6227,Tabla7[],2,FALSE), "")</f>
        <v/>
      </c>
      <c r="AH6227" s="16" t="str">
        <f>IF(AG6227="","",VLOOKUP(YEAR(AG6227),Tabla13[],2,TRUE))</f>
        <v/>
      </c>
      <c r="AI6227" s="16" t="str">
        <f t="shared" ca="1" si="98"/>
        <v/>
      </c>
    </row>
    <row r="6228" spans="11:35" ht="22.5" customHeight="1" x14ac:dyDescent="0.3">
      <c r="K6228" s="16" t="str">
        <f>IFERROR(VLOOKUP(J6228,Tabla1[],2,FALSE),"")</f>
        <v/>
      </c>
      <c r="R6228" s="16" t="str">
        <f>IFERROR(VLOOKUP(Q6228,Tabla7[],2,FALSE), "")</f>
        <v/>
      </c>
      <c r="AH6228" s="16" t="str">
        <f>IF(AG6228="","",VLOOKUP(YEAR(AG6228),Tabla13[],2,TRUE))</f>
        <v/>
      </c>
      <c r="AI6228" s="16" t="str">
        <f t="shared" ca="1" si="98"/>
        <v/>
      </c>
    </row>
    <row r="6229" spans="11:35" ht="22.5" customHeight="1" x14ac:dyDescent="0.3">
      <c r="K6229" s="16" t="str">
        <f>IFERROR(VLOOKUP(J6229,Tabla1[],2,FALSE),"")</f>
        <v/>
      </c>
      <c r="R6229" s="16" t="str">
        <f>IFERROR(VLOOKUP(Q6229,Tabla7[],2,FALSE), "")</f>
        <v/>
      </c>
      <c r="AH6229" s="16" t="str">
        <f>IF(AG6229="","",VLOOKUP(YEAR(AG6229),Tabla13[],2,TRUE))</f>
        <v/>
      </c>
      <c r="AI6229" s="16" t="str">
        <f t="shared" ca="1" si="98"/>
        <v/>
      </c>
    </row>
    <row r="6230" spans="11:35" ht="22.5" customHeight="1" x14ac:dyDescent="0.3">
      <c r="K6230" s="16" t="str">
        <f>IFERROR(VLOOKUP(J6230,Tabla1[],2,FALSE),"")</f>
        <v/>
      </c>
      <c r="R6230" s="16" t="str">
        <f>IFERROR(VLOOKUP(Q6230,Tabla7[],2,FALSE), "")</f>
        <v/>
      </c>
      <c r="AH6230" s="16" t="str">
        <f>IF(AG6230="","",VLOOKUP(YEAR(AG6230),Tabla13[],2,TRUE))</f>
        <v/>
      </c>
      <c r="AI6230" s="16" t="str">
        <f t="shared" ca="1" si="98"/>
        <v/>
      </c>
    </row>
    <row r="6231" spans="11:35" ht="22.5" customHeight="1" x14ac:dyDescent="0.3">
      <c r="K6231" s="16" t="str">
        <f>IFERROR(VLOOKUP(J6231,Tabla1[],2,FALSE),"")</f>
        <v/>
      </c>
      <c r="R6231" s="16" t="str">
        <f>IFERROR(VLOOKUP(Q6231,Tabla7[],2,FALSE), "")</f>
        <v/>
      </c>
      <c r="AH6231" s="16" t="str">
        <f>IF(AG6231="","",VLOOKUP(YEAR(AG6231),Tabla13[],2,TRUE))</f>
        <v/>
      </c>
      <c r="AI6231" s="16" t="str">
        <f t="shared" ca="1" si="98"/>
        <v/>
      </c>
    </row>
    <row r="6232" spans="11:35" ht="22.5" customHeight="1" x14ac:dyDescent="0.3">
      <c r="K6232" s="16" t="str">
        <f>IFERROR(VLOOKUP(J6232,Tabla1[],2,FALSE),"")</f>
        <v/>
      </c>
      <c r="R6232" s="16" t="str">
        <f>IFERROR(VLOOKUP(Q6232,Tabla7[],2,FALSE), "")</f>
        <v/>
      </c>
      <c r="AH6232" s="16" t="str">
        <f>IF(AG6232="","",VLOOKUP(YEAR(AG6232),Tabla13[],2,TRUE))</f>
        <v/>
      </c>
      <c r="AI6232" s="16" t="str">
        <f t="shared" ca="1" si="98"/>
        <v/>
      </c>
    </row>
    <row r="6233" spans="11:35" ht="22.5" customHeight="1" x14ac:dyDescent="0.3">
      <c r="K6233" s="16" t="str">
        <f>IFERROR(VLOOKUP(J6233,Tabla1[],2,FALSE),"")</f>
        <v/>
      </c>
      <c r="R6233" s="16" t="str">
        <f>IFERROR(VLOOKUP(Q6233,Tabla7[],2,FALSE), "")</f>
        <v/>
      </c>
      <c r="AH6233" s="16" t="str">
        <f>IF(AG6233="","",VLOOKUP(YEAR(AG6233),Tabla13[],2,TRUE))</f>
        <v/>
      </c>
      <c r="AI6233" s="16" t="str">
        <f t="shared" ca="1" si="98"/>
        <v/>
      </c>
    </row>
    <row r="6234" spans="11:35" ht="22.5" customHeight="1" x14ac:dyDescent="0.3">
      <c r="K6234" s="16" t="str">
        <f>IFERROR(VLOOKUP(J6234,Tabla1[],2,FALSE),"")</f>
        <v/>
      </c>
      <c r="R6234" s="16" t="str">
        <f>IFERROR(VLOOKUP(Q6234,Tabla7[],2,FALSE), "")</f>
        <v/>
      </c>
      <c r="AH6234" s="16" t="str">
        <f>IF(AG6234="","",VLOOKUP(YEAR(AG6234),Tabla13[],2,TRUE))</f>
        <v/>
      </c>
      <c r="AI6234" s="16" t="str">
        <f t="shared" ca="1" si="98"/>
        <v/>
      </c>
    </row>
    <row r="6235" spans="11:35" ht="22.5" customHeight="1" x14ac:dyDescent="0.3">
      <c r="K6235" s="16" t="str">
        <f>IFERROR(VLOOKUP(J6235,Tabla1[],2,FALSE),"")</f>
        <v/>
      </c>
      <c r="R6235" s="16" t="str">
        <f>IFERROR(VLOOKUP(Q6235,Tabla7[],2,FALSE), "")</f>
        <v/>
      </c>
      <c r="AH6235" s="16" t="str">
        <f>IF(AG6235="","",VLOOKUP(YEAR(AG6235),Tabla13[],2,TRUE))</f>
        <v/>
      </c>
      <c r="AI6235" s="16" t="str">
        <f t="shared" ca="1" si="98"/>
        <v/>
      </c>
    </row>
    <row r="6236" spans="11:35" ht="22.5" customHeight="1" x14ac:dyDescent="0.3">
      <c r="K6236" s="16" t="str">
        <f>IFERROR(VLOOKUP(J6236,Tabla1[],2,FALSE),"")</f>
        <v/>
      </c>
      <c r="R6236" s="16" t="str">
        <f>IFERROR(VLOOKUP(Q6236,Tabla7[],2,FALSE), "")</f>
        <v/>
      </c>
      <c r="AH6236" s="16" t="str">
        <f>IF(AG6236="","",VLOOKUP(YEAR(AG6236),Tabla13[],2,TRUE))</f>
        <v/>
      </c>
      <c r="AI6236" s="16" t="str">
        <f t="shared" ca="1" si="98"/>
        <v/>
      </c>
    </row>
    <row r="6237" spans="11:35" ht="22.5" customHeight="1" x14ac:dyDescent="0.3">
      <c r="K6237" s="16" t="str">
        <f>IFERROR(VLOOKUP(J6237,Tabla1[],2,FALSE),"")</f>
        <v/>
      </c>
      <c r="R6237" s="16" t="str">
        <f>IFERROR(VLOOKUP(Q6237,Tabla7[],2,FALSE), "")</f>
        <v/>
      </c>
      <c r="AH6237" s="16" t="str">
        <f>IF(AG6237="","",VLOOKUP(YEAR(AG6237),Tabla13[],2,TRUE))</f>
        <v/>
      </c>
      <c r="AI6237" s="16" t="str">
        <f t="shared" ca="1" si="98"/>
        <v/>
      </c>
    </row>
    <row r="6238" spans="11:35" ht="22.5" customHeight="1" x14ac:dyDescent="0.3">
      <c r="K6238" s="16" t="str">
        <f>IFERROR(VLOOKUP(J6238,Tabla1[],2,FALSE),"")</f>
        <v/>
      </c>
      <c r="R6238" s="16" t="str">
        <f>IFERROR(VLOOKUP(Q6238,Tabla7[],2,FALSE), "")</f>
        <v/>
      </c>
      <c r="AH6238" s="16" t="str">
        <f>IF(AG6238="","",VLOOKUP(YEAR(AG6238),Tabla13[],2,TRUE))</f>
        <v/>
      </c>
      <c r="AI6238" s="16" t="str">
        <f t="shared" ca="1" si="98"/>
        <v/>
      </c>
    </row>
    <row r="6239" spans="11:35" ht="22.5" customHeight="1" x14ac:dyDescent="0.3">
      <c r="K6239" s="16" t="str">
        <f>IFERROR(VLOOKUP(J6239,Tabla1[],2,FALSE),"")</f>
        <v/>
      </c>
      <c r="R6239" s="16" t="str">
        <f>IFERROR(VLOOKUP(Q6239,Tabla7[],2,FALSE), "")</f>
        <v/>
      </c>
      <c r="AH6239" s="16" t="str">
        <f>IF(AG6239="","",VLOOKUP(YEAR(AG6239),Tabla13[],2,TRUE))</f>
        <v/>
      </c>
      <c r="AI6239" s="16" t="str">
        <f t="shared" ca="1" si="98"/>
        <v/>
      </c>
    </row>
    <row r="6240" spans="11:35" ht="22.5" customHeight="1" x14ac:dyDescent="0.3">
      <c r="K6240" s="16" t="str">
        <f>IFERROR(VLOOKUP(J6240,Tabla1[],2,FALSE),"")</f>
        <v/>
      </c>
      <c r="R6240" s="16" t="str">
        <f>IFERROR(VLOOKUP(Q6240,Tabla7[],2,FALSE), "")</f>
        <v/>
      </c>
      <c r="AH6240" s="16" t="str">
        <f>IF(AG6240="","",VLOOKUP(YEAR(AG6240),Tabla13[],2,TRUE))</f>
        <v/>
      </c>
      <c r="AI6240" s="16" t="str">
        <f t="shared" ca="1" si="98"/>
        <v/>
      </c>
    </row>
    <row r="6241" spans="11:35" ht="22.5" customHeight="1" x14ac:dyDescent="0.3">
      <c r="K6241" s="16" t="str">
        <f>IFERROR(VLOOKUP(J6241,Tabla1[],2,FALSE),"")</f>
        <v/>
      </c>
      <c r="R6241" s="16" t="str">
        <f>IFERROR(VLOOKUP(Q6241,Tabla7[],2,FALSE), "")</f>
        <v/>
      </c>
      <c r="AH6241" s="16" t="str">
        <f>IF(AG6241="","",VLOOKUP(YEAR(AG6241),Tabla13[],2,TRUE))</f>
        <v/>
      </c>
      <c r="AI6241" s="16" t="str">
        <f t="shared" ca="1" si="98"/>
        <v/>
      </c>
    </row>
    <row r="6242" spans="11:35" ht="22.5" customHeight="1" x14ac:dyDescent="0.3">
      <c r="K6242" s="16" t="str">
        <f>IFERROR(VLOOKUP(J6242,Tabla1[],2,FALSE),"")</f>
        <v/>
      </c>
      <c r="R6242" s="16" t="str">
        <f>IFERROR(VLOOKUP(Q6242,Tabla7[],2,FALSE), "")</f>
        <v/>
      </c>
      <c r="AH6242" s="16" t="str">
        <f>IF(AG6242="","",VLOOKUP(YEAR(AG6242),Tabla13[],2,TRUE))</f>
        <v/>
      </c>
      <c r="AI6242" s="16" t="str">
        <f t="shared" ca="1" si="98"/>
        <v/>
      </c>
    </row>
    <row r="6243" spans="11:35" ht="22.5" customHeight="1" x14ac:dyDescent="0.3">
      <c r="K6243" s="16" t="str">
        <f>IFERROR(VLOOKUP(J6243,Tabla1[],2,FALSE),"")</f>
        <v/>
      </c>
      <c r="R6243" s="16" t="str">
        <f>IFERROR(VLOOKUP(Q6243,Tabla7[],2,FALSE), "")</f>
        <v/>
      </c>
      <c r="AH6243" s="16" t="str">
        <f>IF(AG6243="","",VLOOKUP(YEAR(AG6243),Tabla13[],2,TRUE))</f>
        <v/>
      </c>
      <c r="AI6243" s="16" t="str">
        <f t="shared" ca="1" si="98"/>
        <v/>
      </c>
    </row>
    <row r="6244" spans="11:35" ht="22.5" customHeight="1" x14ac:dyDescent="0.3">
      <c r="K6244" s="16" t="str">
        <f>IFERROR(VLOOKUP(J6244,Tabla1[],2,FALSE),"")</f>
        <v/>
      </c>
      <c r="R6244" s="16" t="str">
        <f>IFERROR(VLOOKUP(Q6244,Tabla7[],2,FALSE), "")</f>
        <v/>
      </c>
      <c r="AH6244" s="16" t="str">
        <f>IF(AG6244="","",VLOOKUP(YEAR(AG6244),Tabla13[],2,TRUE))</f>
        <v/>
      </c>
      <c r="AI6244" s="16" t="str">
        <f t="shared" ca="1" si="98"/>
        <v/>
      </c>
    </row>
    <row r="6245" spans="11:35" ht="22.5" customHeight="1" x14ac:dyDescent="0.3">
      <c r="K6245" s="16" t="str">
        <f>IFERROR(VLOOKUP(J6245,Tabla1[],2,FALSE),"")</f>
        <v/>
      </c>
      <c r="R6245" s="16" t="str">
        <f>IFERROR(VLOOKUP(Q6245,Tabla7[],2,FALSE), "")</f>
        <v/>
      </c>
      <c r="AH6245" s="16" t="str">
        <f>IF(AG6245="","",VLOOKUP(YEAR(AG6245),Tabla13[],2,TRUE))</f>
        <v/>
      </c>
      <c r="AI6245" s="16" t="str">
        <f t="shared" ca="1" si="98"/>
        <v/>
      </c>
    </row>
    <row r="6246" spans="11:35" ht="22.5" customHeight="1" x14ac:dyDescent="0.3">
      <c r="K6246" s="16" t="str">
        <f>IFERROR(VLOOKUP(J6246,Tabla1[],2,FALSE),"")</f>
        <v/>
      </c>
      <c r="R6246" s="16" t="str">
        <f>IFERROR(VLOOKUP(Q6246,Tabla7[],2,FALSE), "")</f>
        <v/>
      </c>
      <c r="AH6246" s="16" t="str">
        <f>IF(AG6246="","",VLOOKUP(YEAR(AG6246),Tabla13[],2,TRUE))</f>
        <v/>
      </c>
      <c r="AI6246" s="16" t="str">
        <f t="shared" ca="1" si="98"/>
        <v/>
      </c>
    </row>
    <row r="6247" spans="11:35" ht="22.5" customHeight="1" x14ac:dyDescent="0.3">
      <c r="K6247" s="16" t="str">
        <f>IFERROR(VLOOKUP(J6247,Tabla1[],2,FALSE),"")</f>
        <v/>
      </c>
      <c r="R6247" s="16" t="str">
        <f>IFERROR(VLOOKUP(Q6247,Tabla7[],2,FALSE), "")</f>
        <v/>
      </c>
      <c r="AH6247" s="16" t="str">
        <f>IF(AG6247="","",VLOOKUP(YEAR(AG6247),Tabla13[],2,TRUE))</f>
        <v/>
      </c>
      <c r="AI6247" s="16" t="str">
        <f t="shared" ca="1" si="98"/>
        <v/>
      </c>
    </row>
    <row r="6248" spans="11:35" ht="22.5" customHeight="1" x14ac:dyDescent="0.3">
      <c r="K6248" s="16" t="str">
        <f>IFERROR(VLOOKUP(J6248,Tabla1[],2,FALSE),"")</f>
        <v/>
      </c>
      <c r="R6248" s="16" t="str">
        <f>IFERROR(VLOOKUP(Q6248,Tabla7[],2,FALSE), "")</f>
        <v/>
      </c>
      <c r="AH6248" s="16" t="str">
        <f>IF(AG6248="","",VLOOKUP(YEAR(AG6248),Tabla13[],2,TRUE))</f>
        <v/>
      </c>
      <c r="AI6248" s="16" t="str">
        <f t="shared" ca="1" si="98"/>
        <v/>
      </c>
    </row>
    <row r="6249" spans="11:35" ht="22.5" customHeight="1" x14ac:dyDescent="0.3">
      <c r="K6249" s="16" t="str">
        <f>IFERROR(VLOOKUP(J6249,Tabla1[],2,FALSE),"")</f>
        <v/>
      </c>
      <c r="R6249" s="16" t="str">
        <f>IFERROR(VLOOKUP(Q6249,Tabla7[],2,FALSE), "")</f>
        <v/>
      </c>
      <c r="AH6249" s="16" t="str">
        <f>IF(AG6249="","",VLOOKUP(YEAR(AG6249),Tabla13[],2,TRUE))</f>
        <v/>
      </c>
      <c r="AI6249" s="16" t="str">
        <f t="shared" ca="1" si="98"/>
        <v/>
      </c>
    </row>
    <row r="6250" spans="11:35" ht="22.5" customHeight="1" x14ac:dyDescent="0.3">
      <c r="K6250" s="16" t="str">
        <f>IFERROR(VLOOKUP(J6250,Tabla1[],2,FALSE),"")</f>
        <v/>
      </c>
      <c r="R6250" s="16" t="str">
        <f>IFERROR(VLOOKUP(Q6250,Tabla7[],2,FALSE), "")</f>
        <v/>
      </c>
      <c r="AH6250" s="16" t="str">
        <f>IF(AG6250="","",VLOOKUP(YEAR(AG6250),Tabla13[],2,TRUE))</f>
        <v/>
      </c>
      <c r="AI6250" s="16" t="str">
        <f t="shared" ca="1" si="98"/>
        <v/>
      </c>
    </row>
    <row r="6251" spans="11:35" ht="22.5" customHeight="1" x14ac:dyDescent="0.3">
      <c r="K6251" s="16" t="str">
        <f>IFERROR(VLOOKUP(J6251,Tabla1[],2,FALSE),"")</f>
        <v/>
      </c>
      <c r="R6251" s="16" t="str">
        <f>IFERROR(VLOOKUP(Q6251,Tabla7[],2,FALSE), "")</f>
        <v/>
      </c>
      <c r="AH6251" s="16" t="str">
        <f>IF(AG6251="","",VLOOKUP(YEAR(AG6251),Tabla13[],2,TRUE))</f>
        <v/>
      </c>
      <c r="AI6251" s="16" t="str">
        <f t="shared" ca="1" si="98"/>
        <v/>
      </c>
    </row>
    <row r="6252" spans="11:35" ht="22.5" customHeight="1" x14ac:dyDescent="0.3">
      <c r="K6252" s="16" t="str">
        <f>IFERROR(VLOOKUP(J6252,Tabla1[],2,FALSE),"")</f>
        <v/>
      </c>
      <c r="R6252" s="16" t="str">
        <f>IFERROR(VLOOKUP(Q6252,Tabla7[],2,FALSE), "")</f>
        <v/>
      </c>
      <c r="AH6252" s="16" t="str">
        <f>IF(AG6252="","",VLOOKUP(YEAR(AG6252),Tabla13[],2,TRUE))</f>
        <v/>
      </c>
      <c r="AI6252" s="16" t="str">
        <f t="shared" ca="1" si="98"/>
        <v/>
      </c>
    </row>
    <row r="6253" spans="11:35" ht="22.5" customHeight="1" x14ac:dyDescent="0.3">
      <c r="K6253" s="16" t="str">
        <f>IFERROR(VLOOKUP(J6253,Tabla1[],2,FALSE),"")</f>
        <v/>
      </c>
      <c r="R6253" s="16" t="str">
        <f>IFERROR(VLOOKUP(Q6253,Tabla7[],2,FALSE), "")</f>
        <v/>
      </c>
      <c r="AH6253" s="16" t="str">
        <f>IF(AG6253="","",VLOOKUP(YEAR(AG6253),Tabla13[],2,TRUE))</f>
        <v/>
      </c>
      <c r="AI6253" s="16" t="str">
        <f t="shared" ca="1" si="98"/>
        <v/>
      </c>
    </row>
    <row r="6254" spans="11:35" ht="22.5" customHeight="1" x14ac:dyDescent="0.3">
      <c r="K6254" s="16" t="str">
        <f>IFERROR(VLOOKUP(J6254,Tabla1[],2,FALSE),"")</f>
        <v/>
      </c>
      <c r="R6254" s="16" t="str">
        <f>IFERROR(VLOOKUP(Q6254,Tabla7[],2,FALSE), "")</f>
        <v/>
      </c>
      <c r="AH6254" s="16" t="str">
        <f>IF(AG6254="","",VLOOKUP(YEAR(AG6254),Tabla13[],2,TRUE))</f>
        <v/>
      </c>
      <c r="AI6254" s="16" t="str">
        <f t="shared" ca="1" si="98"/>
        <v/>
      </c>
    </row>
    <row r="6255" spans="11:35" ht="22.5" customHeight="1" x14ac:dyDescent="0.3">
      <c r="K6255" s="16" t="str">
        <f>IFERROR(VLOOKUP(J6255,Tabla1[],2,FALSE),"")</f>
        <v/>
      </c>
      <c r="R6255" s="16" t="str">
        <f>IFERROR(VLOOKUP(Q6255,Tabla7[],2,FALSE), "")</f>
        <v/>
      </c>
      <c r="AH6255" s="16" t="str">
        <f>IF(AG6255="","",VLOOKUP(YEAR(AG6255),Tabla13[],2,TRUE))</f>
        <v/>
      </c>
      <c r="AI6255" s="16" t="str">
        <f t="shared" ca="1" si="98"/>
        <v/>
      </c>
    </row>
    <row r="6256" spans="11:35" ht="22.5" customHeight="1" x14ac:dyDescent="0.3">
      <c r="K6256" s="16" t="str">
        <f>IFERROR(VLOOKUP(J6256,Tabla1[],2,FALSE),"")</f>
        <v/>
      </c>
      <c r="R6256" s="16" t="str">
        <f>IFERROR(VLOOKUP(Q6256,Tabla7[],2,FALSE), "")</f>
        <v/>
      </c>
      <c r="AH6256" s="16" t="str">
        <f>IF(AG6256="","",VLOOKUP(YEAR(AG6256),Tabla13[],2,TRUE))</f>
        <v/>
      </c>
      <c r="AI6256" s="16" t="str">
        <f t="shared" ca="1" si="98"/>
        <v/>
      </c>
    </row>
    <row r="6257" spans="11:35" ht="22.5" customHeight="1" x14ac:dyDescent="0.3">
      <c r="K6257" s="16" t="str">
        <f>IFERROR(VLOOKUP(J6257,Tabla1[],2,FALSE),"")</f>
        <v/>
      </c>
      <c r="R6257" s="16" t="str">
        <f>IFERROR(VLOOKUP(Q6257,Tabla7[],2,FALSE), "")</f>
        <v/>
      </c>
      <c r="AH6257" s="16" t="str">
        <f>IF(AG6257="","",VLOOKUP(YEAR(AG6257),Tabla13[],2,TRUE))</f>
        <v/>
      </c>
      <c r="AI6257" s="16" t="str">
        <f t="shared" ca="1" si="98"/>
        <v/>
      </c>
    </row>
    <row r="6258" spans="11:35" ht="22.5" customHeight="1" x14ac:dyDescent="0.3">
      <c r="K6258" s="16" t="str">
        <f>IFERROR(VLOOKUP(J6258,Tabla1[],2,FALSE),"")</f>
        <v/>
      </c>
      <c r="R6258" s="16" t="str">
        <f>IFERROR(VLOOKUP(Q6258,Tabla7[],2,FALSE), "")</f>
        <v/>
      </c>
      <c r="AH6258" s="16" t="str">
        <f>IF(AG6258="","",VLOOKUP(YEAR(AG6258),Tabla13[],2,TRUE))</f>
        <v/>
      </c>
      <c r="AI6258" s="16" t="str">
        <f t="shared" ca="1" si="98"/>
        <v/>
      </c>
    </row>
    <row r="6259" spans="11:35" ht="22.5" customHeight="1" x14ac:dyDescent="0.3">
      <c r="K6259" s="16" t="str">
        <f>IFERROR(VLOOKUP(J6259,Tabla1[],2,FALSE),"")</f>
        <v/>
      </c>
      <c r="R6259" s="16" t="str">
        <f>IFERROR(VLOOKUP(Q6259,Tabla7[],2,FALSE), "")</f>
        <v/>
      </c>
      <c r="AH6259" s="16" t="str">
        <f>IF(AG6259="","",VLOOKUP(YEAR(AG6259),Tabla13[],2,TRUE))</f>
        <v/>
      </c>
      <c r="AI6259" s="16" t="str">
        <f t="shared" ca="1" si="98"/>
        <v/>
      </c>
    </row>
    <row r="6260" spans="11:35" ht="22.5" customHeight="1" x14ac:dyDescent="0.3">
      <c r="K6260" s="16" t="str">
        <f>IFERROR(VLOOKUP(J6260,Tabla1[],2,FALSE),"")</f>
        <v/>
      </c>
      <c r="R6260" s="16" t="str">
        <f>IFERROR(VLOOKUP(Q6260,Tabla7[],2,FALSE), "")</f>
        <v/>
      </c>
      <c r="AH6260" s="16" t="str">
        <f>IF(AG6260="","",VLOOKUP(YEAR(AG6260),Tabla13[],2,TRUE))</f>
        <v/>
      </c>
      <c r="AI6260" s="16" t="str">
        <f t="shared" ca="1" si="98"/>
        <v/>
      </c>
    </row>
    <row r="6261" spans="11:35" ht="22.5" customHeight="1" x14ac:dyDescent="0.3">
      <c r="K6261" s="16" t="str">
        <f>IFERROR(VLOOKUP(J6261,Tabla1[],2,FALSE),"")</f>
        <v/>
      </c>
      <c r="R6261" s="16" t="str">
        <f>IFERROR(VLOOKUP(Q6261,Tabla7[],2,FALSE), "")</f>
        <v/>
      </c>
      <c r="AH6261" s="16" t="str">
        <f>IF(AG6261="","",VLOOKUP(YEAR(AG6261),Tabla13[],2,TRUE))</f>
        <v/>
      </c>
      <c r="AI6261" s="16" t="str">
        <f t="shared" ca="1" si="98"/>
        <v/>
      </c>
    </row>
    <row r="6262" spans="11:35" ht="22.5" customHeight="1" x14ac:dyDescent="0.3">
      <c r="K6262" s="16" t="str">
        <f>IFERROR(VLOOKUP(J6262,Tabla1[],2,FALSE),"")</f>
        <v/>
      </c>
      <c r="R6262" s="16" t="str">
        <f>IFERROR(VLOOKUP(Q6262,Tabla7[],2,FALSE), "")</f>
        <v/>
      </c>
      <c r="AH6262" s="16" t="str">
        <f>IF(AG6262="","",VLOOKUP(YEAR(AG6262),Tabla13[],2,TRUE))</f>
        <v/>
      </c>
      <c r="AI6262" s="16" t="str">
        <f t="shared" ca="1" si="98"/>
        <v/>
      </c>
    </row>
    <row r="6263" spans="11:35" ht="22.5" customHeight="1" x14ac:dyDescent="0.3">
      <c r="K6263" s="16" t="str">
        <f>IFERROR(VLOOKUP(J6263,Tabla1[],2,FALSE),"")</f>
        <v/>
      </c>
      <c r="R6263" s="16" t="str">
        <f>IFERROR(VLOOKUP(Q6263,Tabla7[],2,FALSE), "")</f>
        <v/>
      </c>
      <c r="AH6263" s="16" t="str">
        <f>IF(AG6263="","",VLOOKUP(YEAR(AG6263),Tabla13[],2,TRUE))</f>
        <v/>
      </c>
      <c r="AI6263" s="16" t="str">
        <f t="shared" ca="1" si="98"/>
        <v/>
      </c>
    </row>
    <row r="6264" spans="11:35" ht="22.5" customHeight="1" x14ac:dyDescent="0.3">
      <c r="K6264" s="16" t="str">
        <f>IFERROR(VLOOKUP(J6264,Tabla1[],2,FALSE),"")</f>
        <v/>
      </c>
      <c r="R6264" s="16" t="str">
        <f>IFERROR(VLOOKUP(Q6264,Tabla7[],2,FALSE), "")</f>
        <v/>
      </c>
      <c r="AH6264" s="16" t="str">
        <f>IF(AG6264="","",VLOOKUP(YEAR(AG6264),Tabla13[],2,TRUE))</f>
        <v/>
      </c>
      <c r="AI6264" s="16" t="str">
        <f t="shared" ca="1" si="98"/>
        <v/>
      </c>
    </row>
    <row r="6265" spans="11:35" ht="22.5" customHeight="1" x14ac:dyDescent="0.3">
      <c r="K6265" s="16" t="str">
        <f>IFERROR(VLOOKUP(J6265,Tabla1[],2,FALSE),"")</f>
        <v/>
      </c>
      <c r="R6265" s="16" t="str">
        <f>IFERROR(VLOOKUP(Q6265,Tabla7[],2,FALSE), "")</f>
        <v/>
      </c>
      <c r="AH6265" s="16" t="str">
        <f>IF(AG6265="","",VLOOKUP(YEAR(AG6265),Tabla13[],2,TRUE))</f>
        <v/>
      </c>
      <c r="AI6265" s="16" t="str">
        <f t="shared" ca="1" si="98"/>
        <v/>
      </c>
    </row>
    <row r="6266" spans="11:35" ht="22.5" customHeight="1" x14ac:dyDescent="0.3">
      <c r="K6266" s="16" t="str">
        <f>IFERROR(VLOOKUP(J6266,Tabla1[],2,FALSE),"")</f>
        <v/>
      </c>
      <c r="R6266" s="16" t="str">
        <f>IFERROR(VLOOKUP(Q6266,Tabla7[],2,FALSE), "")</f>
        <v/>
      </c>
      <c r="AH6266" s="16" t="str">
        <f>IF(AG6266="","",VLOOKUP(YEAR(AG6266),Tabla13[],2,TRUE))</f>
        <v/>
      </c>
      <c r="AI6266" s="16" t="str">
        <f t="shared" ca="1" si="98"/>
        <v/>
      </c>
    </row>
    <row r="6267" spans="11:35" ht="22.5" customHeight="1" x14ac:dyDescent="0.3">
      <c r="K6267" s="16" t="str">
        <f>IFERROR(VLOOKUP(J6267,Tabla1[],2,FALSE),"")</f>
        <v/>
      </c>
      <c r="R6267" s="16" t="str">
        <f>IFERROR(VLOOKUP(Q6267,Tabla7[],2,FALSE), "")</f>
        <v/>
      </c>
      <c r="AH6267" s="16" t="str">
        <f>IF(AG6267="","",VLOOKUP(YEAR(AG6267),Tabla13[],2,TRUE))</f>
        <v/>
      </c>
      <c r="AI6267" s="16" t="str">
        <f t="shared" ca="1" si="98"/>
        <v/>
      </c>
    </row>
    <row r="6268" spans="11:35" ht="22.5" customHeight="1" x14ac:dyDescent="0.3">
      <c r="K6268" s="16" t="str">
        <f>IFERROR(VLOOKUP(J6268,Tabla1[],2,FALSE),"")</f>
        <v/>
      </c>
      <c r="R6268" s="16" t="str">
        <f>IFERROR(VLOOKUP(Q6268,Tabla7[],2,FALSE), "")</f>
        <v/>
      </c>
      <c r="AH6268" s="16" t="str">
        <f>IF(AG6268="","",VLOOKUP(YEAR(AG6268),Tabla13[],2,TRUE))</f>
        <v/>
      </c>
      <c r="AI6268" s="16" t="str">
        <f t="shared" ca="1" si="98"/>
        <v/>
      </c>
    </row>
    <row r="6269" spans="11:35" ht="22.5" customHeight="1" x14ac:dyDescent="0.3">
      <c r="K6269" s="16" t="str">
        <f>IFERROR(VLOOKUP(J6269,Tabla1[],2,FALSE),"")</f>
        <v/>
      </c>
      <c r="R6269" s="16" t="str">
        <f>IFERROR(VLOOKUP(Q6269,Tabla7[],2,FALSE), "")</f>
        <v/>
      </c>
      <c r="AH6269" s="16" t="str">
        <f>IF(AG6269="","",VLOOKUP(YEAR(AG6269),Tabla13[],2,TRUE))</f>
        <v/>
      </c>
      <c r="AI6269" s="16" t="str">
        <f t="shared" ca="1" si="98"/>
        <v/>
      </c>
    </row>
    <row r="6270" spans="11:35" ht="22.5" customHeight="1" x14ac:dyDescent="0.3">
      <c r="K6270" s="16" t="str">
        <f>IFERROR(VLOOKUP(J6270,Tabla1[],2,FALSE),"")</f>
        <v/>
      </c>
      <c r="R6270" s="16" t="str">
        <f>IFERROR(VLOOKUP(Q6270,Tabla7[],2,FALSE), "")</f>
        <v/>
      </c>
      <c r="AH6270" s="16" t="str">
        <f>IF(AG6270="","",VLOOKUP(YEAR(AG6270),Tabla13[],2,TRUE))</f>
        <v/>
      </c>
      <c r="AI6270" s="16" t="str">
        <f t="shared" ca="1" si="98"/>
        <v/>
      </c>
    </row>
    <row r="6271" spans="11:35" ht="22.5" customHeight="1" x14ac:dyDescent="0.3">
      <c r="K6271" s="16" t="str">
        <f>IFERROR(VLOOKUP(J6271,Tabla1[],2,FALSE),"")</f>
        <v/>
      </c>
      <c r="R6271" s="16" t="str">
        <f>IFERROR(VLOOKUP(Q6271,Tabla7[],2,FALSE), "")</f>
        <v/>
      </c>
      <c r="AH6271" s="16" t="str">
        <f>IF(AG6271="","",VLOOKUP(YEAR(AG6271),Tabla13[],2,TRUE))</f>
        <v/>
      </c>
      <c r="AI6271" s="16" t="str">
        <f t="shared" ca="1" si="98"/>
        <v/>
      </c>
    </row>
    <row r="6272" spans="11:35" ht="22.5" customHeight="1" x14ac:dyDescent="0.3">
      <c r="K6272" s="16" t="str">
        <f>IFERROR(VLOOKUP(J6272,Tabla1[],2,FALSE),"")</f>
        <v/>
      </c>
      <c r="R6272" s="16" t="str">
        <f>IFERROR(VLOOKUP(Q6272,Tabla7[],2,FALSE), "")</f>
        <v/>
      </c>
      <c r="AH6272" s="16" t="str">
        <f>IF(AG6272="","",VLOOKUP(YEAR(AG6272),Tabla13[],2,TRUE))</f>
        <v/>
      </c>
      <c r="AI6272" s="16" t="str">
        <f t="shared" ca="1" si="98"/>
        <v/>
      </c>
    </row>
    <row r="6273" spans="11:35" ht="22.5" customHeight="1" x14ac:dyDescent="0.3">
      <c r="K6273" s="16" t="str">
        <f>IFERROR(VLOOKUP(J6273,Tabla1[],2,FALSE),"")</f>
        <v/>
      </c>
      <c r="R6273" s="16" t="str">
        <f>IFERROR(VLOOKUP(Q6273,Tabla7[],2,FALSE), "")</f>
        <v/>
      </c>
      <c r="AH6273" s="16" t="str">
        <f>IF(AG6273="","",VLOOKUP(YEAR(AG6273),Tabla13[],2,TRUE))</f>
        <v/>
      </c>
      <c r="AI6273" s="16" t="str">
        <f t="shared" ca="1" si="98"/>
        <v/>
      </c>
    </row>
    <row r="6274" spans="11:35" ht="22.5" customHeight="1" x14ac:dyDescent="0.3">
      <c r="K6274" s="16" t="str">
        <f>IFERROR(VLOOKUP(J6274,Tabla1[],2,FALSE),"")</f>
        <v/>
      </c>
      <c r="R6274" s="16" t="str">
        <f>IFERROR(VLOOKUP(Q6274,Tabla7[],2,FALSE), "")</f>
        <v/>
      </c>
      <c r="AH6274" s="16" t="str">
        <f>IF(AG6274="","",VLOOKUP(YEAR(AG6274),Tabla13[],2,TRUE))</f>
        <v/>
      </c>
      <c r="AI6274" s="16" t="str">
        <f t="shared" ca="1" si="98"/>
        <v/>
      </c>
    </row>
    <row r="6275" spans="11:35" ht="22.5" customHeight="1" x14ac:dyDescent="0.3">
      <c r="K6275" s="16" t="str">
        <f>IFERROR(VLOOKUP(J6275,Tabla1[],2,FALSE),"")</f>
        <v/>
      </c>
      <c r="R6275" s="16" t="str">
        <f>IFERROR(VLOOKUP(Q6275,Tabla7[],2,FALSE), "")</f>
        <v/>
      </c>
      <c r="AH6275" s="16" t="str">
        <f>IF(AG6275="","",VLOOKUP(YEAR(AG6275),Tabla13[],2,TRUE))</f>
        <v/>
      </c>
      <c r="AI6275" s="16" t="str">
        <f t="shared" ref="AI6275:AI6338" ca="1" si="99">IF(AG6275="","",YEAR(TODAY())-YEAR(AG6275)-IF(MONTH(TODAY())&lt;MONTH(AG6275),1,IF(AND(MONTH(TODAY())=MONTH(AG6275),DAY(TODAY())&lt;DAY(AG6275)),1,0)))</f>
        <v/>
      </c>
    </row>
    <row r="6276" spans="11:35" ht="22.5" customHeight="1" x14ac:dyDescent="0.3">
      <c r="K6276" s="16" t="str">
        <f>IFERROR(VLOOKUP(J6276,Tabla1[],2,FALSE),"")</f>
        <v/>
      </c>
      <c r="R6276" s="16" t="str">
        <f>IFERROR(VLOOKUP(Q6276,Tabla7[],2,FALSE), "")</f>
        <v/>
      </c>
      <c r="AH6276" s="16" t="str">
        <f>IF(AG6276="","",VLOOKUP(YEAR(AG6276),Tabla13[],2,TRUE))</f>
        <v/>
      </c>
      <c r="AI6276" s="16" t="str">
        <f t="shared" ca="1" si="99"/>
        <v/>
      </c>
    </row>
    <row r="6277" spans="11:35" ht="22.5" customHeight="1" x14ac:dyDescent="0.3">
      <c r="K6277" s="16" t="str">
        <f>IFERROR(VLOOKUP(J6277,Tabla1[],2,FALSE),"")</f>
        <v/>
      </c>
      <c r="R6277" s="16" t="str">
        <f>IFERROR(VLOOKUP(Q6277,Tabla7[],2,FALSE), "")</f>
        <v/>
      </c>
      <c r="AH6277" s="16" t="str">
        <f>IF(AG6277="","",VLOOKUP(YEAR(AG6277),Tabla13[],2,TRUE))</f>
        <v/>
      </c>
      <c r="AI6277" s="16" t="str">
        <f t="shared" ca="1" si="99"/>
        <v/>
      </c>
    </row>
    <row r="6278" spans="11:35" ht="22.5" customHeight="1" x14ac:dyDescent="0.3">
      <c r="K6278" s="16" t="str">
        <f>IFERROR(VLOOKUP(J6278,Tabla1[],2,FALSE),"")</f>
        <v/>
      </c>
      <c r="R6278" s="16" t="str">
        <f>IFERROR(VLOOKUP(Q6278,Tabla7[],2,FALSE), "")</f>
        <v/>
      </c>
      <c r="AH6278" s="16" t="str">
        <f>IF(AG6278="","",VLOOKUP(YEAR(AG6278),Tabla13[],2,TRUE))</f>
        <v/>
      </c>
      <c r="AI6278" s="16" t="str">
        <f t="shared" ca="1" si="99"/>
        <v/>
      </c>
    </row>
    <row r="6279" spans="11:35" ht="22.5" customHeight="1" x14ac:dyDescent="0.3">
      <c r="K6279" s="16" t="str">
        <f>IFERROR(VLOOKUP(J6279,Tabla1[],2,FALSE),"")</f>
        <v/>
      </c>
      <c r="R6279" s="16" t="str">
        <f>IFERROR(VLOOKUP(Q6279,Tabla7[],2,FALSE), "")</f>
        <v/>
      </c>
      <c r="AH6279" s="16" t="str">
        <f>IF(AG6279="","",VLOOKUP(YEAR(AG6279),Tabla13[],2,TRUE))</f>
        <v/>
      </c>
      <c r="AI6279" s="16" t="str">
        <f t="shared" ca="1" si="99"/>
        <v/>
      </c>
    </row>
    <row r="6280" spans="11:35" ht="22.5" customHeight="1" x14ac:dyDescent="0.3">
      <c r="K6280" s="16" t="str">
        <f>IFERROR(VLOOKUP(J6280,Tabla1[],2,FALSE),"")</f>
        <v/>
      </c>
      <c r="R6280" s="16" t="str">
        <f>IFERROR(VLOOKUP(Q6280,Tabla7[],2,FALSE), "")</f>
        <v/>
      </c>
      <c r="AH6280" s="16" t="str">
        <f>IF(AG6280="","",VLOOKUP(YEAR(AG6280),Tabla13[],2,TRUE))</f>
        <v/>
      </c>
      <c r="AI6280" s="16" t="str">
        <f t="shared" ca="1" si="99"/>
        <v/>
      </c>
    </row>
    <row r="6281" spans="11:35" ht="22.5" customHeight="1" x14ac:dyDescent="0.3">
      <c r="K6281" s="16" t="str">
        <f>IFERROR(VLOOKUP(J6281,Tabla1[],2,FALSE),"")</f>
        <v/>
      </c>
      <c r="R6281" s="16" t="str">
        <f>IFERROR(VLOOKUP(Q6281,Tabla7[],2,FALSE), "")</f>
        <v/>
      </c>
      <c r="AH6281" s="16" t="str">
        <f>IF(AG6281="","",VLOOKUP(YEAR(AG6281),Tabla13[],2,TRUE))</f>
        <v/>
      </c>
      <c r="AI6281" s="16" t="str">
        <f t="shared" ca="1" si="99"/>
        <v/>
      </c>
    </row>
    <row r="6282" spans="11:35" ht="22.5" customHeight="1" x14ac:dyDescent="0.3">
      <c r="K6282" s="16" t="str">
        <f>IFERROR(VLOOKUP(J6282,Tabla1[],2,FALSE),"")</f>
        <v/>
      </c>
      <c r="R6282" s="16" t="str">
        <f>IFERROR(VLOOKUP(Q6282,Tabla7[],2,FALSE), "")</f>
        <v/>
      </c>
      <c r="AH6282" s="16" t="str">
        <f>IF(AG6282="","",VLOOKUP(YEAR(AG6282),Tabla13[],2,TRUE))</f>
        <v/>
      </c>
      <c r="AI6282" s="16" t="str">
        <f t="shared" ca="1" si="99"/>
        <v/>
      </c>
    </row>
    <row r="6283" spans="11:35" ht="22.5" customHeight="1" x14ac:dyDescent="0.3">
      <c r="K6283" s="16" t="str">
        <f>IFERROR(VLOOKUP(J6283,Tabla1[],2,FALSE),"")</f>
        <v/>
      </c>
      <c r="R6283" s="16" t="str">
        <f>IFERROR(VLOOKUP(Q6283,Tabla7[],2,FALSE), "")</f>
        <v/>
      </c>
      <c r="AH6283" s="16" t="str">
        <f>IF(AG6283="","",VLOOKUP(YEAR(AG6283),Tabla13[],2,TRUE))</f>
        <v/>
      </c>
      <c r="AI6283" s="16" t="str">
        <f t="shared" ca="1" si="99"/>
        <v/>
      </c>
    </row>
    <row r="6284" spans="11:35" ht="22.5" customHeight="1" x14ac:dyDescent="0.3">
      <c r="K6284" s="16" t="str">
        <f>IFERROR(VLOOKUP(J6284,Tabla1[],2,FALSE),"")</f>
        <v/>
      </c>
      <c r="R6284" s="16" t="str">
        <f>IFERROR(VLOOKUP(Q6284,Tabla7[],2,FALSE), "")</f>
        <v/>
      </c>
      <c r="AH6284" s="16" t="str">
        <f>IF(AG6284="","",VLOOKUP(YEAR(AG6284),Tabla13[],2,TRUE))</f>
        <v/>
      </c>
      <c r="AI6284" s="16" t="str">
        <f t="shared" ca="1" si="99"/>
        <v/>
      </c>
    </row>
    <row r="6285" spans="11:35" ht="22.5" customHeight="1" x14ac:dyDescent="0.3">
      <c r="K6285" s="16" t="str">
        <f>IFERROR(VLOOKUP(J6285,Tabla1[],2,FALSE),"")</f>
        <v/>
      </c>
      <c r="R6285" s="16" t="str">
        <f>IFERROR(VLOOKUP(Q6285,Tabla7[],2,FALSE), "")</f>
        <v/>
      </c>
      <c r="AH6285" s="16" t="str">
        <f>IF(AG6285="","",VLOOKUP(YEAR(AG6285),Tabla13[],2,TRUE))</f>
        <v/>
      </c>
      <c r="AI6285" s="16" t="str">
        <f t="shared" ca="1" si="99"/>
        <v/>
      </c>
    </row>
    <row r="6286" spans="11:35" ht="22.5" customHeight="1" x14ac:dyDescent="0.3">
      <c r="K6286" s="16" t="str">
        <f>IFERROR(VLOOKUP(J6286,Tabla1[],2,FALSE),"")</f>
        <v/>
      </c>
      <c r="R6286" s="16" t="str">
        <f>IFERROR(VLOOKUP(Q6286,Tabla7[],2,FALSE), "")</f>
        <v/>
      </c>
      <c r="AH6286" s="16" t="str">
        <f>IF(AG6286="","",VLOOKUP(YEAR(AG6286),Tabla13[],2,TRUE))</f>
        <v/>
      </c>
      <c r="AI6286" s="16" t="str">
        <f t="shared" ca="1" si="99"/>
        <v/>
      </c>
    </row>
    <row r="6287" spans="11:35" ht="22.5" customHeight="1" x14ac:dyDescent="0.3">
      <c r="K6287" s="16" t="str">
        <f>IFERROR(VLOOKUP(J6287,Tabla1[],2,FALSE),"")</f>
        <v/>
      </c>
      <c r="R6287" s="16" t="str">
        <f>IFERROR(VLOOKUP(Q6287,Tabla7[],2,FALSE), "")</f>
        <v/>
      </c>
      <c r="AH6287" s="16" t="str">
        <f>IF(AG6287="","",VLOOKUP(YEAR(AG6287),Tabla13[],2,TRUE))</f>
        <v/>
      </c>
      <c r="AI6287" s="16" t="str">
        <f t="shared" ca="1" si="99"/>
        <v/>
      </c>
    </row>
    <row r="6288" spans="11:35" ht="22.5" customHeight="1" x14ac:dyDescent="0.3">
      <c r="K6288" s="16" t="str">
        <f>IFERROR(VLOOKUP(J6288,Tabla1[],2,FALSE),"")</f>
        <v/>
      </c>
      <c r="R6288" s="16" t="str">
        <f>IFERROR(VLOOKUP(Q6288,Tabla7[],2,FALSE), "")</f>
        <v/>
      </c>
      <c r="AH6288" s="16" t="str">
        <f>IF(AG6288="","",VLOOKUP(YEAR(AG6288),Tabla13[],2,TRUE))</f>
        <v/>
      </c>
      <c r="AI6288" s="16" t="str">
        <f t="shared" ca="1" si="99"/>
        <v/>
      </c>
    </row>
    <row r="6289" spans="11:35" ht="22.5" customHeight="1" x14ac:dyDescent="0.3">
      <c r="K6289" s="16" t="str">
        <f>IFERROR(VLOOKUP(J6289,Tabla1[],2,FALSE),"")</f>
        <v/>
      </c>
      <c r="R6289" s="16" t="str">
        <f>IFERROR(VLOOKUP(Q6289,Tabla7[],2,FALSE), "")</f>
        <v/>
      </c>
      <c r="AH6289" s="16" t="str">
        <f>IF(AG6289="","",VLOOKUP(YEAR(AG6289),Tabla13[],2,TRUE))</f>
        <v/>
      </c>
      <c r="AI6289" s="16" t="str">
        <f t="shared" ca="1" si="99"/>
        <v/>
      </c>
    </row>
    <row r="6290" spans="11:35" ht="22.5" customHeight="1" x14ac:dyDescent="0.3">
      <c r="K6290" s="16" t="str">
        <f>IFERROR(VLOOKUP(J6290,Tabla1[],2,FALSE),"")</f>
        <v/>
      </c>
      <c r="R6290" s="16" t="str">
        <f>IFERROR(VLOOKUP(Q6290,Tabla7[],2,FALSE), "")</f>
        <v/>
      </c>
      <c r="AH6290" s="16" t="str">
        <f>IF(AG6290="","",VLOOKUP(YEAR(AG6290),Tabla13[],2,TRUE))</f>
        <v/>
      </c>
      <c r="AI6290" s="16" t="str">
        <f t="shared" ca="1" si="99"/>
        <v/>
      </c>
    </row>
    <row r="6291" spans="11:35" ht="22.5" customHeight="1" x14ac:dyDescent="0.3">
      <c r="K6291" s="16" t="str">
        <f>IFERROR(VLOOKUP(J6291,Tabla1[],2,FALSE),"")</f>
        <v/>
      </c>
      <c r="R6291" s="16" t="str">
        <f>IFERROR(VLOOKUP(Q6291,Tabla7[],2,FALSE), "")</f>
        <v/>
      </c>
      <c r="AH6291" s="16" t="str">
        <f>IF(AG6291="","",VLOOKUP(YEAR(AG6291),Tabla13[],2,TRUE))</f>
        <v/>
      </c>
      <c r="AI6291" s="16" t="str">
        <f t="shared" ca="1" si="99"/>
        <v/>
      </c>
    </row>
    <row r="6292" spans="11:35" ht="22.5" customHeight="1" x14ac:dyDescent="0.3">
      <c r="K6292" s="16" t="str">
        <f>IFERROR(VLOOKUP(J6292,Tabla1[],2,FALSE),"")</f>
        <v/>
      </c>
      <c r="R6292" s="16" t="str">
        <f>IFERROR(VLOOKUP(Q6292,Tabla7[],2,FALSE), "")</f>
        <v/>
      </c>
      <c r="AH6292" s="16" t="str">
        <f>IF(AG6292="","",VLOOKUP(YEAR(AG6292),Tabla13[],2,TRUE))</f>
        <v/>
      </c>
      <c r="AI6292" s="16" t="str">
        <f t="shared" ca="1" si="99"/>
        <v/>
      </c>
    </row>
    <row r="6293" spans="11:35" ht="22.5" customHeight="1" x14ac:dyDescent="0.3">
      <c r="K6293" s="16" t="str">
        <f>IFERROR(VLOOKUP(J6293,Tabla1[],2,FALSE),"")</f>
        <v/>
      </c>
      <c r="R6293" s="16" t="str">
        <f>IFERROR(VLOOKUP(Q6293,Tabla7[],2,FALSE), "")</f>
        <v/>
      </c>
      <c r="AH6293" s="16" t="str">
        <f>IF(AG6293="","",VLOOKUP(YEAR(AG6293),Tabla13[],2,TRUE))</f>
        <v/>
      </c>
      <c r="AI6293" s="16" t="str">
        <f t="shared" ca="1" si="99"/>
        <v/>
      </c>
    </row>
    <row r="6294" spans="11:35" ht="22.5" customHeight="1" x14ac:dyDescent="0.3">
      <c r="K6294" s="16" t="str">
        <f>IFERROR(VLOOKUP(J6294,Tabla1[],2,FALSE),"")</f>
        <v/>
      </c>
      <c r="R6294" s="16" t="str">
        <f>IFERROR(VLOOKUP(Q6294,Tabla7[],2,FALSE), "")</f>
        <v/>
      </c>
      <c r="AH6294" s="16" t="str">
        <f>IF(AG6294="","",VLOOKUP(YEAR(AG6294),Tabla13[],2,TRUE))</f>
        <v/>
      </c>
      <c r="AI6294" s="16" t="str">
        <f t="shared" ca="1" si="99"/>
        <v/>
      </c>
    </row>
    <row r="6295" spans="11:35" ht="22.5" customHeight="1" x14ac:dyDescent="0.3">
      <c r="K6295" s="16" t="str">
        <f>IFERROR(VLOOKUP(J6295,Tabla1[],2,FALSE),"")</f>
        <v/>
      </c>
      <c r="R6295" s="16" t="str">
        <f>IFERROR(VLOOKUP(Q6295,Tabla7[],2,FALSE), "")</f>
        <v/>
      </c>
      <c r="AH6295" s="16" t="str">
        <f>IF(AG6295="","",VLOOKUP(YEAR(AG6295),Tabla13[],2,TRUE))</f>
        <v/>
      </c>
      <c r="AI6295" s="16" t="str">
        <f t="shared" ca="1" si="99"/>
        <v/>
      </c>
    </row>
    <row r="6296" spans="11:35" ht="22.5" customHeight="1" x14ac:dyDescent="0.3">
      <c r="K6296" s="16" t="str">
        <f>IFERROR(VLOOKUP(J6296,Tabla1[],2,FALSE),"")</f>
        <v/>
      </c>
      <c r="R6296" s="16" t="str">
        <f>IFERROR(VLOOKUP(Q6296,Tabla7[],2,FALSE), "")</f>
        <v/>
      </c>
      <c r="AH6296" s="16" t="str">
        <f>IF(AG6296="","",VLOOKUP(YEAR(AG6296),Tabla13[],2,TRUE))</f>
        <v/>
      </c>
      <c r="AI6296" s="16" t="str">
        <f t="shared" ca="1" si="99"/>
        <v/>
      </c>
    </row>
    <row r="6297" spans="11:35" ht="22.5" customHeight="1" x14ac:dyDescent="0.3">
      <c r="K6297" s="16" t="str">
        <f>IFERROR(VLOOKUP(J6297,Tabla1[],2,FALSE),"")</f>
        <v/>
      </c>
      <c r="R6297" s="16" t="str">
        <f>IFERROR(VLOOKUP(Q6297,Tabla7[],2,FALSE), "")</f>
        <v/>
      </c>
      <c r="AH6297" s="16" t="str">
        <f>IF(AG6297="","",VLOOKUP(YEAR(AG6297),Tabla13[],2,TRUE))</f>
        <v/>
      </c>
      <c r="AI6297" s="16" t="str">
        <f t="shared" ca="1" si="99"/>
        <v/>
      </c>
    </row>
    <row r="6298" spans="11:35" ht="22.5" customHeight="1" x14ac:dyDescent="0.3">
      <c r="K6298" s="16" t="str">
        <f>IFERROR(VLOOKUP(J6298,Tabla1[],2,FALSE),"")</f>
        <v/>
      </c>
      <c r="R6298" s="16" t="str">
        <f>IFERROR(VLOOKUP(Q6298,Tabla7[],2,FALSE), "")</f>
        <v/>
      </c>
      <c r="AH6298" s="16" t="str">
        <f>IF(AG6298="","",VLOOKUP(YEAR(AG6298),Tabla13[],2,TRUE))</f>
        <v/>
      </c>
      <c r="AI6298" s="16" t="str">
        <f t="shared" ca="1" si="99"/>
        <v/>
      </c>
    </row>
    <row r="6299" spans="11:35" ht="22.5" customHeight="1" x14ac:dyDescent="0.3">
      <c r="K6299" s="16" t="str">
        <f>IFERROR(VLOOKUP(J6299,Tabla1[],2,FALSE),"")</f>
        <v/>
      </c>
      <c r="R6299" s="16" t="str">
        <f>IFERROR(VLOOKUP(Q6299,Tabla7[],2,FALSE), "")</f>
        <v/>
      </c>
      <c r="AH6299" s="16" t="str">
        <f>IF(AG6299="","",VLOOKUP(YEAR(AG6299),Tabla13[],2,TRUE))</f>
        <v/>
      </c>
      <c r="AI6299" s="16" t="str">
        <f t="shared" ca="1" si="99"/>
        <v/>
      </c>
    </row>
    <row r="6300" spans="11:35" ht="22.5" customHeight="1" x14ac:dyDescent="0.3">
      <c r="K6300" s="16" t="str">
        <f>IFERROR(VLOOKUP(J6300,Tabla1[],2,FALSE),"")</f>
        <v/>
      </c>
      <c r="R6300" s="16" t="str">
        <f>IFERROR(VLOOKUP(Q6300,Tabla7[],2,FALSE), "")</f>
        <v/>
      </c>
      <c r="AH6300" s="16" t="str">
        <f>IF(AG6300="","",VLOOKUP(YEAR(AG6300),Tabla13[],2,TRUE))</f>
        <v/>
      </c>
      <c r="AI6300" s="16" t="str">
        <f t="shared" ca="1" si="99"/>
        <v/>
      </c>
    </row>
    <row r="6301" spans="11:35" ht="22.5" customHeight="1" x14ac:dyDescent="0.3">
      <c r="K6301" s="16" t="str">
        <f>IFERROR(VLOOKUP(J6301,Tabla1[],2,FALSE),"")</f>
        <v/>
      </c>
      <c r="R6301" s="16" t="str">
        <f>IFERROR(VLOOKUP(Q6301,Tabla7[],2,FALSE), "")</f>
        <v/>
      </c>
      <c r="AH6301" s="16" t="str">
        <f>IF(AG6301="","",VLOOKUP(YEAR(AG6301),Tabla13[],2,TRUE))</f>
        <v/>
      </c>
      <c r="AI6301" s="16" t="str">
        <f t="shared" ca="1" si="99"/>
        <v/>
      </c>
    </row>
    <row r="6302" spans="11:35" ht="22.5" customHeight="1" x14ac:dyDescent="0.3">
      <c r="K6302" s="16" t="str">
        <f>IFERROR(VLOOKUP(J6302,Tabla1[],2,FALSE),"")</f>
        <v/>
      </c>
      <c r="R6302" s="16" t="str">
        <f>IFERROR(VLOOKUP(Q6302,Tabla7[],2,FALSE), "")</f>
        <v/>
      </c>
      <c r="AH6302" s="16" t="str">
        <f>IF(AG6302="","",VLOOKUP(YEAR(AG6302),Tabla13[],2,TRUE))</f>
        <v/>
      </c>
      <c r="AI6302" s="16" t="str">
        <f t="shared" ca="1" si="99"/>
        <v/>
      </c>
    </row>
    <row r="6303" spans="11:35" ht="22.5" customHeight="1" x14ac:dyDescent="0.3">
      <c r="K6303" s="16" t="str">
        <f>IFERROR(VLOOKUP(J6303,Tabla1[],2,FALSE),"")</f>
        <v/>
      </c>
      <c r="R6303" s="16" t="str">
        <f>IFERROR(VLOOKUP(Q6303,Tabla7[],2,FALSE), "")</f>
        <v/>
      </c>
      <c r="AH6303" s="16" t="str">
        <f>IF(AG6303="","",VLOOKUP(YEAR(AG6303),Tabla13[],2,TRUE))</f>
        <v/>
      </c>
      <c r="AI6303" s="16" t="str">
        <f t="shared" ca="1" si="99"/>
        <v/>
      </c>
    </row>
    <row r="6304" spans="11:35" ht="22.5" customHeight="1" x14ac:dyDescent="0.3">
      <c r="K6304" s="16" t="str">
        <f>IFERROR(VLOOKUP(J6304,Tabla1[],2,FALSE),"")</f>
        <v/>
      </c>
      <c r="R6304" s="16" t="str">
        <f>IFERROR(VLOOKUP(Q6304,Tabla7[],2,FALSE), "")</f>
        <v/>
      </c>
      <c r="AH6304" s="16" t="str">
        <f>IF(AG6304="","",VLOOKUP(YEAR(AG6304),Tabla13[],2,TRUE))</f>
        <v/>
      </c>
      <c r="AI6304" s="16" t="str">
        <f t="shared" ca="1" si="99"/>
        <v/>
      </c>
    </row>
    <row r="6305" spans="11:35" ht="22.5" customHeight="1" x14ac:dyDescent="0.3">
      <c r="K6305" s="16" t="str">
        <f>IFERROR(VLOOKUP(J6305,Tabla1[],2,FALSE),"")</f>
        <v/>
      </c>
      <c r="R6305" s="16" t="str">
        <f>IFERROR(VLOOKUP(Q6305,Tabla7[],2,FALSE), "")</f>
        <v/>
      </c>
      <c r="AH6305" s="16" t="str">
        <f>IF(AG6305="","",VLOOKUP(YEAR(AG6305),Tabla13[],2,TRUE))</f>
        <v/>
      </c>
      <c r="AI6305" s="16" t="str">
        <f t="shared" ca="1" si="99"/>
        <v/>
      </c>
    </row>
    <row r="6306" spans="11:35" ht="22.5" customHeight="1" x14ac:dyDescent="0.3">
      <c r="K6306" s="16" t="str">
        <f>IFERROR(VLOOKUP(J6306,Tabla1[],2,FALSE),"")</f>
        <v/>
      </c>
      <c r="R6306" s="16" t="str">
        <f>IFERROR(VLOOKUP(Q6306,Tabla7[],2,FALSE), "")</f>
        <v/>
      </c>
      <c r="AH6306" s="16" t="str">
        <f>IF(AG6306="","",VLOOKUP(YEAR(AG6306),Tabla13[],2,TRUE))</f>
        <v/>
      </c>
      <c r="AI6306" s="16" t="str">
        <f t="shared" ca="1" si="99"/>
        <v/>
      </c>
    </row>
    <row r="6307" spans="11:35" ht="22.5" customHeight="1" x14ac:dyDescent="0.3">
      <c r="K6307" s="16" t="str">
        <f>IFERROR(VLOOKUP(J6307,Tabla1[],2,FALSE),"")</f>
        <v/>
      </c>
      <c r="R6307" s="16" t="str">
        <f>IFERROR(VLOOKUP(Q6307,Tabla7[],2,FALSE), "")</f>
        <v/>
      </c>
      <c r="AH6307" s="16" t="str">
        <f>IF(AG6307="","",VLOOKUP(YEAR(AG6307),Tabla13[],2,TRUE))</f>
        <v/>
      </c>
      <c r="AI6307" s="16" t="str">
        <f t="shared" ca="1" si="99"/>
        <v/>
      </c>
    </row>
    <row r="6308" spans="11:35" ht="22.5" customHeight="1" x14ac:dyDescent="0.3">
      <c r="K6308" s="16" t="str">
        <f>IFERROR(VLOOKUP(J6308,Tabla1[],2,FALSE),"")</f>
        <v/>
      </c>
      <c r="R6308" s="16" t="str">
        <f>IFERROR(VLOOKUP(Q6308,Tabla7[],2,FALSE), "")</f>
        <v/>
      </c>
      <c r="AH6308" s="16" t="str">
        <f>IF(AG6308="","",VLOOKUP(YEAR(AG6308),Tabla13[],2,TRUE))</f>
        <v/>
      </c>
      <c r="AI6308" s="16" t="str">
        <f t="shared" ca="1" si="99"/>
        <v/>
      </c>
    </row>
    <row r="6309" spans="11:35" ht="22.5" customHeight="1" x14ac:dyDescent="0.3">
      <c r="K6309" s="16" t="str">
        <f>IFERROR(VLOOKUP(J6309,Tabla1[],2,FALSE),"")</f>
        <v/>
      </c>
      <c r="R6309" s="16" t="str">
        <f>IFERROR(VLOOKUP(Q6309,Tabla7[],2,FALSE), "")</f>
        <v/>
      </c>
      <c r="AH6309" s="16" t="str">
        <f>IF(AG6309="","",VLOOKUP(YEAR(AG6309),Tabla13[],2,TRUE))</f>
        <v/>
      </c>
      <c r="AI6309" s="16" t="str">
        <f t="shared" ca="1" si="99"/>
        <v/>
      </c>
    </row>
    <row r="6310" spans="11:35" ht="22.5" customHeight="1" x14ac:dyDescent="0.3">
      <c r="K6310" s="16" t="str">
        <f>IFERROR(VLOOKUP(J6310,Tabla1[],2,FALSE),"")</f>
        <v/>
      </c>
      <c r="R6310" s="16" t="str">
        <f>IFERROR(VLOOKUP(Q6310,Tabla7[],2,FALSE), "")</f>
        <v/>
      </c>
      <c r="AH6310" s="16" t="str">
        <f>IF(AG6310="","",VLOOKUP(YEAR(AG6310),Tabla13[],2,TRUE))</f>
        <v/>
      </c>
      <c r="AI6310" s="16" t="str">
        <f t="shared" ca="1" si="99"/>
        <v/>
      </c>
    </row>
    <row r="6311" spans="11:35" ht="22.5" customHeight="1" x14ac:dyDescent="0.3">
      <c r="K6311" s="16" t="str">
        <f>IFERROR(VLOOKUP(J6311,Tabla1[],2,FALSE),"")</f>
        <v/>
      </c>
      <c r="R6311" s="16" t="str">
        <f>IFERROR(VLOOKUP(Q6311,Tabla7[],2,FALSE), "")</f>
        <v/>
      </c>
      <c r="AH6311" s="16" t="str">
        <f>IF(AG6311="","",VLOOKUP(YEAR(AG6311),Tabla13[],2,TRUE))</f>
        <v/>
      </c>
      <c r="AI6311" s="16" t="str">
        <f t="shared" ca="1" si="99"/>
        <v/>
      </c>
    </row>
    <row r="6312" spans="11:35" ht="22.5" customHeight="1" x14ac:dyDescent="0.3">
      <c r="K6312" s="16" t="str">
        <f>IFERROR(VLOOKUP(J6312,Tabla1[],2,FALSE),"")</f>
        <v/>
      </c>
      <c r="R6312" s="16" t="str">
        <f>IFERROR(VLOOKUP(Q6312,Tabla7[],2,FALSE), "")</f>
        <v/>
      </c>
      <c r="AH6312" s="16" t="str">
        <f>IF(AG6312="","",VLOOKUP(YEAR(AG6312),Tabla13[],2,TRUE))</f>
        <v/>
      </c>
      <c r="AI6312" s="16" t="str">
        <f t="shared" ca="1" si="99"/>
        <v/>
      </c>
    </row>
    <row r="6313" spans="11:35" ht="22.5" customHeight="1" x14ac:dyDescent="0.3">
      <c r="K6313" s="16" t="str">
        <f>IFERROR(VLOOKUP(J6313,Tabla1[],2,FALSE),"")</f>
        <v/>
      </c>
      <c r="R6313" s="16" t="str">
        <f>IFERROR(VLOOKUP(Q6313,Tabla7[],2,FALSE), "")</f>
        <v/>
      </c>
      <c r="AH6313" s="16" t="str">
        <f>IF(AG6313="","",VLOOKUP(YEAR(AG6313),Tabla13[],2,TRUE))</f>
        <v/>
      </c>
      <c r="AI6313" s="16" t="str">
        <f t="shared" ca="1" si="99"/>
        <v/>
      </c>
    </row>
    <row r="6314" spans="11:35" ht="22.5" customHeight="1" x14ac:dyDescent="0.3">
      <c r="K6314" s="16" t="str">
        <f>IFERROR(VLOOKUP(J6314,Tabla1[],2,FALSE),"")</f>
        <v/>
      </c>
      <c r="R6314" s="16" t="str">
        <f>IFERROR(VLOOKUP(Q6314,Tabla7[],2,FALSE), "")</f>
        <v/>
      </c>
      <c r="AH6314" s="16" t="str">
        <f>IF(AG6314="","",VLOOKUP(YEAR(AG6314),Tabla13[],2,TRUE))</f>
        <v/>
      </c>
      <c r="AI6314" s="16" t="str">
        <f t="shared" ca="1" si="99"/>
        <v/>
      </c>
    </row>
    <row r="6315" spans="11:35" ht="22.5" customHeight="1" x14ac:dyDescent="0.3">
      <c r="K6315" s="16" t="str">
        <f>IFERROR(VLOOKUP(J6315,Tabla1[],2,FALSE),"")</f>
        <v/>
      </c>
      <c r="R6315" s="16" t="str">
        <f>IFERROR(VLOOKUP(Q6315,Tabla7[],2,FALSE), "")</f>
        <v/>
      </c>
      <c r="AH6315" s="16" t="str">
        <f>IF(AG6315="","",VLOOKUP(YEAR(AG6315),Tabla13[],2,TRUE))</f>
        <v/>
      </c>
      <c r="AI6315" s="16" t="str">
        <f t="shared" ca="1" si="99"/>
        <v/>
      </c>
    </row>
    <row r="6316" spans="11:35" ht="22.5" customHeight="1" x14ac:dyDescent="0.3">
      <c r="K6316" s="16" t="str">
        <f>IFERROR(VLOOKUP(J6316,Tabla1[],2,FALSE),"")</f>
        <v/>
      </c>
      <c r="R6316" s="16" t="str">
        <f>IFERROR(VLOOKUP(Q6316,Tabla7[],2,FALSE), "")</f>
        <v/>
      </c>
      <c r="AH6316" s="16" t="str">
        <f>IF(AG6316="","",VLOOKUP(YEAR(AG6316),Tabla13[],2,TRUE))</f>
        <v/>
      </c>
      <c r="AI6316" s="16" t="str">
        <f t="shared" ca="1" si="99"/>
        <v/>
      </c>
    </row>
    <row r="6317" spans="11:35" ht="22.5" customHeight="1" x14ac:dyDescent="0.3">
      <c r="K6317" s="16" t="str">
        <f>IFERROR(VLOOKUP(J6317,Tabla1[],2,FALSE),"")</f>
        <v/>
      </c>
      <c r="R6317" s="16" t="str">
        <f>IFERROR(VLOOKUP(Q6317,Tabla7[],2,FALSE), "")</f>
        <v/>
      </c>
      <c r="AH6317" s="16" t="str">
        <f>IF(AG6317="","",VLOOKUP(YEAR(AG6317),Tabla13[],2,TRUE))</f>
        <v/>
      </c>
      <c r="AI6317" s="16" t="str">
        <f t="shared" ca="1" si="99"/>
        <v/>
      </c>
    </row>
    <row r="6318" spans="11:35" ht="22.5" customHeight="1" x14ac:dyDescent="0.3">
      <c r="K6318" s="16" t="str">
        <f>IFERROR(VLOOKUP(J6318,Tabla1[],2,FALSE),"")</f>
        <v/>
      </c>
      <c r="R6318" s="16" t="str">
        <f>IFERROR(VLOOKUP(Q6318,Tabla7[],2,FALSE), "")</f>
        <v/>
      </c>
      <c r="AH6318" s="16" t="str">
        <f>IF(AG6318="","",VLOOKUP(YEAR(AG6318),Tabla13[],2,TRUE))</f>
        <v/>
      </c>
      <c r="AI6318" s="16" t="str">
        <f t="shared" ca="1" si="99"/>
        <v/>
      </c>
    </row>
    <row r="6319" spans="11:35" ht="22.5" customHeight="1" x14ac:dyDescent="0.3">
      <c r="K6319" s="16" t="str">
        <f>IFERROR(VLOOKUP(J6319,Tabla1[],2,FALSE),"")</f>
        <v/>
      </c>
      <c r="R6319" s="16" t="str">
        <f>IFERROR(VLOOKUP(Q6319,Tabla7[],2,FALSE), "")</f>
        <v/>
      </c>
      <c r="AH6319" s="16" t="str">
        <f>IF(AG6319="","",VLOOKUP(YEAR(AG6319),Tabla13[],2,TRUE))</f>
        <v/>
      </c>
      <c r="AI6319" s="16" t="str">
        <f t="shared" ca="1" si="99"/>
        <v/>
      </c>
    </row>
    <row r="6320" spans="11:35" ht="22.5" customHeight="1" x14ac:dyDescent="0.3">
      <c r="K6320" s="16" t="str">
        <f>IFERROR(VLOOKUP(J6320,Tabla1[],2,FALSE),"")</f>
        <v/>
      </c>
      <c r="R6320" s="16" t="str">
        <f>IFERROR(VLOOKUP(Q6320,Tabla7[],2,FALSE), "")</f>
        <v/>
      </c>
      <c r="AH6320" s="16" t="str">
        <f>IF(AG6320="","",VLOOKUP(YEAR(AG6320),Tabla13[],2,TRUE))</f>
        <v/>
      </c>
      <c r="AI6320" s="16" t="str">
        <f t="shared" ca="1" si="99"/>
        <v/>
      </c>
    </row>
    <row r="6321" spans="11:35" ht="22.5" customHeight="1" x14ac:dyDescent="0.3">
      <c r="K6321" s="16" t="str">
        <f>IFERROR(VLOOKUP(J6321,Tabla1[],2,FALSE),"")</f>
        <v/>
      </c>
      <c r="R6321" s="16" t="str">
        <f>IFERROR(VLOOKUP(Q6321,Tabla7[],2,FALSE), "")</f>
        <v/>
      </c>
      <c r="AH6321" s="16" t="str">
        <f>IF(AG6321="","",VLOOKUP(YEAR(AG6321),Tabla13[],2,TRUE))</f>
        <v/>
      </c>
      <c r="AI6321" s="16" t="str">
        <f t="shared" ca="1" si="99"/>
        <v/>
      </c>
    </row>
    <row r="6322" spans="11:35" ht="22.5" customHeight="1" x14ac:dyDescent="0.3">
      <c r="K6322" s="16" t="str">
        <f>IFERROR(VLOOKUP(J6322,Tabla1[],2,FALSE),"")</f>
        <v/>
      </c>
      <c r="R6322" s="16" t="str">
        <f>IFERROR(VLOOKUP(Q6322,Tabla7[],2,FALSE), "")</f>
        <v/>
      </c>
      <c r="AH6322" s="16" t="str">
        <f>IF(AG6322="","",VLOOKUP(YEAR(AG6322),Tabla13[],2,TRUE))</f>
        <v/>
      </c>
      <c r="AI6322" s="16" t="str">
        <f t="shared" ca="1" si="99"/>
        <v/>
      </c>
    </row>
    <row r="6323" spans="11:35" ht="22.5" customHeight="1" x14ac:dyDescent="0.3">
      <c r="K6323" s="16" t="str">
        <f>IFERROR(VLOOKUP(J6323,Tabla1[],2,FALSE),"")</f>
        <v/>
      </c>
      <c r="R6323" s="16" t="str">
        <f>IFERROR(VLOOKUP(Q6323,Tabla7[],2,FALSE), "")</f>
        <v/>
      </c>
      <c r="AH6323" s="16" t="str">
        <f>IF(AG6323="","",VLOOKUP(YEAR(AG6323),Tabla13[],2,TRUE))</f>
        <v/>
      </c>
      <c r="AI6323" s="16" t="str">
        <f t="shared" ca="1" si="99"/>
        <v/>
      </c>
    </row>
    <row r="6324" spans="11:35" ht="22.5" customHeight="1" x14ac:dyDescent="0.3">
      <c r="K6324" s="16" t="str">
        <f>IFERROR(VLOOKUP(J6324,Tabla1[],2,FALSE),"")</f>
        <v/>
      </c>
      <c r="R6324" s="16" t="str">
        <f>IFERROR(VLOOKUP(Q6324,Tabla7[],2,FALSE), "")</f>
        <v/>
      </c>
      <c r="AH6324" s="16" t="str">
        <f>IF(AG6324="","",VLOOKUP(YEAR(AG6324),Tabla13[],2,TRUE))</f>
        <v/>
      </c>
      <c r="AI6324" s="16" t="str">
        <f t="shared" ca="1" si="99"/>
        <v/>
      </c>
    </row>
    <row r="6325" spans="11:35" ht="22.5" customHeight="1" x14ac:dyDescent="0.3">
      <c r="K6325" s="16" t="str">
        <f>IFERROR(VLOOKUP(J6325,Tabla1[],2,FALSE),"")</f>
        <v/>
      </c>
      <c r="R6325" s="16" t="str">
        <f>IFERROR(VLOOKUP(Q6325,Tabla7[],2,FALSE), "")</f>
        <v/>
      </c>
      <c r="AH6325" s="16" t="str">
        <f>IF(AG6325="","",VLOOKUP(YEAR(AG6325),Tabla13[],2,TRUE))</f>
        <v/>
      </c>
      <c r="AI6325" s="16" t="str">
        <f t="shared" ca="1" si="99"/>
        <v/>
      </c>
    </row>
    <row r="6326" spans="11:35" ht="22.5" customHeight="1" x14ac:dyDescent="0.3">
      <c r="K6326" s="16" t="str">
        <f>IFERROR(VLOOKUP(J6326,Tabla1[],2,FALSE),"")</f>
        <v/>
      </c>
      <c r="R6326" s="16" t="str">
        <f>IFERROR(VLOOKUP(Q6326,Tabla7[],2,FALSE), "")</f>
        <v/>
      </c>
      <c r="AH6326" s="16" t="str">
        <f>IF(AG6326="","",VLOOKUP(YEAR(AG6326),Tabla13[],2,TRUE))</f>
        <v/>
      </c>
      <c r="AI6326" s="16" t="str">
        <f t="shared" ca="1" si="99"/>
        <v/>
      </c>
    </row>
    <row r="6327" spans="11:35" ht="22.5" customHeight="1" x14ac:dyDescent="0.3">
      <c r="K6327" s="16" t="str">
        <f>IFERROR(VLOOKUP(J6327,Tabla1[],2,FALSE),"")</f>
        <v/>
      </c>
      <c r="R6327" s="16" t="str">
        <f>IFERROR(VLOOKUP(Q6327,Tabla7[],2,FALSE), "")</f>
        <v/>
      </c>
      <c r="AH6327" s="16" t="str">
        <f>IF(AG6327="","",VLOOKUP(YEAR(AG6327),Tabla13[],2,TRUE))</f>
        <v/>
      </c>
      <c r="AI6327" s="16" t="str">
        <f t="shared" ca="1" si="99"/>
        <v/>
      </c>
    </row>
    <row r="6328" spans="11:35" ht="22.5" customHeight="1" x14ac:dyDescent="0.3">
      <c r="K6328" s="16" t="str">
        <f>IFERROR(VLOOKUP(J6328,Tabla1[],2,FALSE),"")</f>
        <v/>
      </c>
      <c r="R6328" s="16" t="str">
        <f>IFERROR(VLOOKUP(Q6328,Tabla7[],2,FALSE), "")</f>
        <v/>
      </c>
      <c r="AH6328" s="16" t="str">
        <f>IF(AG6328="","",VLOOKUP(YEAR(AG6328),Tabla13[],2,TRUE))</f>
        <v/>
      </c>
      <c r="AI6328" s="16" t="str">
        <f t="shared" ca="1" si="99"/>
        <v/>
      </c>
    </row>
    <row r="6329" spans="11:35" ht="22.5" customHeight="1" x14ac:dyDescent="0.3">
      <c r="K6329" s="16" t="str">
        <f>IFERROR(VLOOKUP(J6329,Tabla1[],2,FALSE),"")</f>
        <v/>
      </c>
      <c r="R6329" s="16" t="str">
        <f>IFERROR(VLOOKUP(Q6329,Tabla7[],2,FALSE), "")</f>
        <v/>
      </c>
      <c r="AH6329" s="16" t="str">
        <f>IF(AG6329="","",VLOOKUP(YEAR(AG6329),Tabla13[],2,TRUE))</f>
        <v/>
      </c>
      <c r="AI6329" s="16" t="str">
        <f t="shared" ca="1" si="99"/>
        <v/>
      </c>
    </row>
    <row r="6330" spans="11:35" ht="22.5" customHeight="1" x14ac:dyDescent="0.3">
      <c r="K6330" s="16" t="str">
        <f>IFERROR(VLOOKUP(J6330,Tabla1[],2,FALSE),"")</f>
        <v/>
      </c>
      <c r="R6330" s="16" t="str">
        <f>IFERROR(VLOOKUP(Q6330,Tabla7[],2,FALSE), "")</f>
        <v/>
      </c>
      <c r="AH6330" s="16" t="str">
        <f>IF(AG6330="","",VLOOKUP(YEAR(AG6330),Tabla13[],2,TRUE))</f>
        <v/>
      </c>
      <c r="AI6330" s="16" t="str">
        <f t="shared" ca="1" si="99"/>
        <v/>
      </c>
    </row>
    <row r="6331" spans="11:35" ht="22.5" customHeight="1" x14ac:dyDescent="0.3">
      <c r="K6331" s="16" t="str">
        <f>IFERROR(VLOOKUP(J6331,Tabla1[],2,FALSE),"")</f>
        <v/>
      </c>
      <c r="R6331" s="16" t="str">
        <f>IFERROR(VLOOKUP(Q6331,Tabla7[],2,FALSE), "")</f>
        <v/>
      </c>
      <c r="AH6331" s="16" t="str">
        <f>IF(AG6331="","",VLOOKUP(YEAR(AG6331),Tabla13[],2,TRUE))</f>
        <v/>
      </c>
      <c r="AI6331" s="16" t="str">
        <f t="shared" ca="1" si="99"/>
        <v/>
      </c>
    </row>
    <row r="6332" spans="11:35" ht="22.5" customHeight="1" x14ac:dyDescent="0.3">
      <c r="K6332" s="16" t="str">
        <f>IFERROR(VLOOKUP(J6332,Tabla1[],2,FALSE),"")</f>
        <v/>
      </c>
      <c r="R6332" s="16" t="str">
        <f>IFERROR(VLOOKUP(Q6332,Tabla7[],2,FALSE), "")</f>
        <v/>
      </c>
      <c r="AH6332" s="16" t="str">
        <f>IF(AG6332="","",VLOOKUP(YEAR(AG6332),Tabla13[],2,TRUE))</f>
        <v/>
      </c>
      <c r="AI6332" s="16" t="str">
        <f t="shared" ca="1" si="99"/>
        <v/>
      </c>
    </row>
    <row r="6333" spans="11:35" ht="22.5" customHeight="1" x14ac:dyDescent="0.3">
      <c r="K6333" s="16" t="str">
        <f>IFERROR(VLOOKUP(J6333,Tabla1[],2,FALSE),"")</f>
        <v/>
      </c>
      <c r="R6333" s="16" t="str">
        <f>IFERROR(VLOOKUP(Q6333,Tabla7[],2,FALSE), "")</f>
        <v/>
      </c>
      <c r="AH6333" s="16" t="str">
        <f>IF(AG6333="","",VLOOKUP(YEAR(AG6333),Tabla13[],2,TRUE))</f>
        <v/>
      </c>
      <c r="AI6333" s="16" t="str">
        <f t="shared" ca="1" si="99"/>
        <v/>
      </c>
    </row>
    <row r="6334" spans="11:35" ht="22.5" customHeight="1" x14ac:dyDescent="0.3">
      <c r="K6334" s="16" t="str">
        <f>IFERROR(VLOOKUP(J6334,Tabla1[],2,FALSE),"")</f>
        <v/>
      </c>
      <c r="R6334" s="16" t="str">
        <f>IFERROR(VLOOKUP(Q6334,Tabla7[],2,FALSE), "")</f>
        <v/>
      </c>
      <c r="AH6334" s="16" t="str">
        <f>IF(AG6334="","",VLOOKUP(YEAR(AG6334),Tabla13[],2,TRUE))</f>
        <v/>
      </c>
      <c r="AI6334" s="16" t="str">
        <f t="shared" ca="1" si="99"/>
        <v/>
      </c>
    </row>
    <row r="6335" spans="11:35" ht="22.5" customHeight="1" x14ac:dyDescent="0.3">
      <c r="K6335" s="16" t="str">
        <f>IFERROR(VLOOKUP(J6335,Tabla1[],2,FALSE),"")</f>
        <v/>
      </c>
      <c r="R6335" s="16" t="str">
        <f>IFERROR(VLOOKUP(Q6335,Tabla7[],2,FALSE), "")</f>
        <v/>
      </c>
      <c r="AH6335" s="16" t="str">
        <f>IF(AG6335="","",VLOOKUP(YEAR(AG6335),Tabla13[],2,TRUE))</f>
        <v/>
      </c>
      <c r="AI6335" s="16" t="str">
        <f t="shared" ca="1" si="99"/>
        <v/>
      </c>
    </row>
    <row r="6336" spans="11:35" ht="22.5" customHeight="1" x14ac:dyDescent="0.3">
      <c r="K6336" s="16" t="str">
        <f>IFERROR(VLOOKUP(J6336,Tabla1[],2,FALSE),"")</f>
        <v/>
      </c>
      <c r="R6336" s="16" t="str">
        <f>IFERROR(VLOOKUP(Q6336,Tabla7[],2,FALSE), "")</f>
        <v/>
      </c>
      <c r="AH6336" s="16" t="str">
        <f>IF(AG6336="","",VLOOKUP(YEAR(AG6336),Tabla13[],2,TRUE))</f>
        <v/>
      </c>
      <c r="AI6336" s="16" t="str">
        <f t="shared" ca="1" si="99"/>
        <v/>
      </c>
    </row>
    <row r="6337" spans="11:35" ht="22.5" customHeight="1" x14ac:dyDescent="0.3">
      <c r="K6337" s="16" t="str">
        <f>IFERROR(VLOOKUP(J6337,Tabla1[],2,FALSE),"")</f>
        <v/>
      </c>
      <c r="R6337" s="16" t="str">
        <f>IFERROR(VLOOKUP(Q6337,Tabla7[],2,FALSE), "")</f>
        <v/>
      </c>
      <c r="AH6337" s="16" t="str">
        <f>IF(AG6337="","",VLOOKUP(YEAR(AG6337),Tabla13[],2,TRUE))</f>
        <v/>
      </c>
      <c r="AI6337" s="16" t="str">
        <f t="shared" ca="1" si="99"/>
        <v/>
      </c>
    </row>
    <row r="6338" spans="11:35" ht="22.5" customHeight="1" x14ac:dyDescent="0.3">
      <c r="K6338" s="16" t="str">
        <f>IFERROR(VLOOKUP(J6338,Tabla1[],2,FALSE),"")</f>
        <v/>
      </c>
      <c r="R6338" s="16" t="str">
        <f>IFERROR(VLOOKUP(Q6338,Tabla7[],2,FALSE), "")</f>
        <v/>
      </c>
      <c r="AH6338" s="16" t="str">
        <f>IF(AG6338="","",VLOOKUP(YEAR(AG6338),Tabla13[],2,TRUE))</f>
        <v/>
      </c>
      <c r="AI6338" s="16" t="str">
        <f t="shared" ca="1" si="99"/>
        <v/>
      </c>
    </row>
    <row r="6339" spans="11:35" ht="22.5" customHeight="1" x14ac:dyDescent="0.3">
      <c r="K6339" s="16" t="str">
        <f>IFERROR(VLOOKUP(J6339,Tabla1[],2,FALSE),"")</f>
        <v/>
      </c>
      <c r="R6339" s="16" t="str">
        <f>IFERROR(VLOOKUP(Q6339,Tabla7[],2,FALSE), "")</f>
        <v/>
      </c>
      <c r="AH6339" s="16" t="str">
        <f>IF(AG6339="","",VLOOKUP(YEAR(AG6339),Tabla13[],2,TRUE))</f>
        <v/>
      </c>
      <c r="AI6339" s="16" t="str">
        <f t="shared" ref="AI6339:AI6402" ca="1" si="100">IF(AG6339="","",YEAR(TODAY())-YEAR(AG6339)-IF(MONTH(TODAY())&lt;MONTH(AG6339),1,IF(AND(MONTH(TODAY())=MONTH(AG6339),DAY(TODAY())&lt;DAY(AG6339)),1,0)))</f>
        <v/>
      </c>
    </row>
    <row r="6340" spans="11:35" ht="22.5" customHeight="1" x14ac:dyDescent="0.3">
      <c r="K6340" s="16" t="str">
        <f>IFERROR(VLOOKUP(J6340,Tabla1[],2,FALSE),"")</f>
        <v/>
      </c>
      <c r="R6340" s="16" t="str">
        <f>IFERROR(VLOOKUP(Q6340,Tabla7[],2,FALSE), "")</f>
        <v/>
      </c>
      <c r="AH6340" s="16" t="str">
        <f>IF(AG6340="","",VLOOKUP(YEAR(AG6340),Tabla13[],2,TRUE))</f>
        <v/>
      </c>
      <c r="AI6340" s="16" t="str">
        <f t="shared" ca="1" si="100"/>
        <v/>
      </c>
    </row>
    <row r="6341" spans="11:35" ht="22.5" customHeight="1" x14ac:dyDescent="0.3">
      <c r="K6341" s="16" t="str">
        <f>IFERROR(VLOOKUP(J6341,Tabla1[],2,FALSE),"")</f>
        <v/>
      </c>
      <c r="R6341" s="16" t="str">
        <f>IFERROR(VLOOKUP(Q6341,Tabla7[],2,FALSE), "")</f>
        <v/>
      </c>
      <c r="AH6341" s="16" t="str">
        <f>IF(AG6341="","",VLOOKUP(YEAR(AG6341),Tabla13[],2,TRUE))</f>
        <v/>
      </c>
      <c r="AI6341" s="16" t="str">
        <f t="shared" ca="1" si="100"/>
        <v/>
      </c>
    </row>
    <row r="6342" spans="11:35" ht="22.5" customHeight="1" x14ac:dyDescent="0.3">
      <c r="K6342" s="16" t="str">
        <f>IFERROR(VLOOKUP(J6342,Tabla1[],2,FALSE),"")</f>
        <v/>
      </c>
      <c r="R6342" s="16" t="str">
        <f>IFERROR(VLOOKUP(Q6342,Tabla7[],2,FALSE), "")</f>
        <v/>
      </c>
      <c r="AH6342" s="16" t="str">
        <f>IF(AG6342="","",VLOOKUP(YEAR(AG6342),Tabla13[],2,TRUE))</f>
        <v/>
      </c>
      <c r="AI6342" s="16" t="str">
        <f t="shared" ca="1" si="100"/>
        <v/>
      </c>
    </row>
    <row r="6343" spans="11:35" ht="22.5" customHeight="1" x14ac:dyDescent="0.3">
      <c r="K6343" s="16" t="str">
        <f>IFERROR(VLOOKUP(J6343,Tabla1[],2,FALSE),"")</f>
        <v/>
      </c>
      <c r="R6343" s="16" t="str">
        <f>IFERROR(VLOOKUP(Q6343,Tabla7[],2,FALSE), "")</f>
        <v/>
      </c>
      <c r="AH6343" s="16" t="str">
        <f>IF(AG6343="","",VLOOKUP(YEAR(AG6343),Tabla13[],2,TRUE))</f>
        <v/>
      </c>
      <c r="AI6343" s="16" t="str">
        <f t="shared" ca="1" si="100"/>
        <v/>
      </c>
    </row>
    <row r="6344" spans="11:35" ht="22.5" customHeight="1" x14ac:dyDescent="0.3">
      <c r="K6344" s="16" t="str">
        <f>IFERROR(VLOOKUP(J6344,Tabla1[],2,FALSE),"")</f>
        <v/>
      </c>
      <c r="R6344" s="16" t="str">
        <f>IFERROR(VLOOKUP(Q6344,Tabla7[],2,FALSE), "")</f>
        <v/>
      </c>
      <c r="AH6344" s="16" t="str">
        <f>IF(AG6344="","",VLOOKUP(YEAR(AG6344),Tabla13[],2,TRUE))</f>
        <v/>
      </c>
      <c r="AI6344" s="16" t="str">
        <f t="shared" ca="1" si="100"/>
        <v/>
      </c>
    </row>
    <row r="6345" spans="11:35" ht="22.5" customHeight="1" x14ac:dyDescent="0.3">
      <c r="K6345" s="16" t="str">
        <f>IFERROR(VLOOKUP(J6345,Tabla1[],2,FALSE),"")</f>
        <v/>
      </c>
      <c r="R6345" s="16" t="str">
        <f>IFERROR(VLOOKUP(Q6345,Tabla7[],2,FALSE), "")</f>
        <v/>
      </c>
      <c r="AH6345" s="16" t="str">
        <f>IF(AG6345="","",VLOOKUP(YEAR(AG6345),Tabla13[],2,TRUE))</f>
        <v/>
      </c>
      <c r="AI6345" s="16" t="str">
        <f t="shared" ca="1" si="100"/>
        <v/>
      </c>
    </row>
    <row r="6346" spans="11:35" ht="22.5" customHeight="1" x14ac:dyDescent="0.3">
      <c r="K6346" s="16" t="str">
        <f>IFERROR(VLOOKUP(J6346,Tabla1[],2,FALSE),"")</f>
        <v/>
      </c>
      <c r="R6346" s="16" t="str">
        <f>IFERROR(VLOOKUP(Q6346,Tabla7[],2,FALSE), "")</f>
        <v/>
      </c>
      <c r="AH6346" s="16" t="str">
        <f>IF(AG6346="","",VLOOKUP(YEAR(AG6346),Tabla13[],2,TRUE))</f>
        <v/>
      </c>
      <c r="AI6346" s="16" t="str">
        <f t="shared" ca="1" si="100"/>
        <v/>
      </c>
    </row>
    <row r="6347" spans="11:35" ht="22.5" customHeight="1" x14ac:dyDescent="0.3">
      <c r="K6347" s="16" t="str">
        <f>IFERROR(VLOOKUP(J6347,Tabla1[],2,FALSE),"")</f>
        <v/>
      </c>
      <c r="R6347" s="16" t="str">
        <f>IFERROR(VLOOKUP(Q6347,Tabla7[],2,FALSE), "")</f>
        <v/>
      </c>
      <c r="AH6347" s="16" t="str">
        <f>IF(AG6347="","",VLOOKUP(YEAR(AG6347),Tabla13[],2,TRUE))</f>
        <v/>
      </c>
      <c r="AI6347" s="16" t="str">
        <f t="shared" ca="1" si="100"/>
        <v/>
      </c>
    </row>
    <row r="6348" spans="11:35" ht="22.5" customHeight="1" x14ac:dyDescent="0.3">
      <c r="K6348" s="16" t="str">
        <f>IFERROR(VLOOKUP(J6348,Tabla1[],2,FALSE),"")</f>
        <v/>
      </c>
      <c r="R6348" s="16" t="str">
        <f>IFERROR(VLOOKUP(Q6348,Tabla7[],2,FALSE), "")</f>
        <v/>
      </c>
      <c r="AH6348" s="16" t="str">
        <f>IF(AG6348="","",VLOOKUP(YEAR(AG6348),Tabla13[],2,TRUE))</f>
        <v/>
      </c>
      <c r="AI6348" s="16" t="str">
        <f t="shared" ca="1" si="100"/>
        <v/>
      </c>
    </row>
    <row r="6349" spans="11:35" ht="22.5" customHeight="1" x14ac:dyDescent="0.3">
      <c r="K6349" s="16" t="str">
        <f>IFERROR(VLOOKUP(J6349,Tabla1[],2,FALSE),"")</f>
        <v/>
      </c>
      <c r="R6349" s="16" t="str">
        <f>IFERROR(VLOOKUP(Q6349,Tabla7[],2,FALSE), "")</f>
        <v/>
      </c>
      <c r="AH6349" s="16" t="str">
        <f>IF(AG6349="","",VLOOKUP(YEAR(AG6349),Tabla13[],2,TRUE))</f>
        <v/>
      </c>
      <c r="AI6349" s="16" t="str">
        <f t="shared" ca="1" si="100"/>
        <v/>
      </c>
    </row>
    <row r="6350" spans="11:35" ht="22.5" customHeight="1" x14ac:dyDescent="0.3">
      <c r="K6350" s="16" t="str">
        <f>IFERROR(VLOOKUP(J6350,Tabla1[],2,FALSE),"")</f>
        <v/>
      </c>
      <c r="R6350" s="16" t="str">
        <f>IFERROR(VLOOKUP(Q6350,Tabla7[],2,FALSE), "")</f>
        <v/>
      </c>
      <c r="AH6350" s="16" t="str">
        <f>IF(AG6350="","",VLOOKUP(YEAR(AG6350),Tabla13[],2,TRUE))</f>
        <v/>
      </c>
      <c r="AI6350" s="16" t="str">
        <f t="shared" ca="1" si="100"/>
        <v/>
      </c>
    </row>
    <row r="6351" spans="11:35" ht="22.5" customHeight="1" x14ac:dyDescent="0.3">
      <c r="K6351" s="16" t="str">
        <f>IFERROR(VLOOKUP(J6351,Tabla1[],2,FALSE),"")</f>
        <v/>
      </c>
      <c r="R6351" s="16" t="str">
        <f>IFERROR(VLOOKUP(Q6351,Tabla7[],2,FALSE), "")</f>
        <v/>
      </c>
      <c r="AH6351" s="16" t="str">
        <f>IF(AG6351="","",VLOOKUP(YEAR(AG6351),Tabla13[],2,TRUE))</f>
        <v/>
      </c>
      <c r="AI6351" s="16" t="str">
        <f t="shared" ca="1" si="100"/>
        <v/>
      </c>
    </row>
    <row r="6352" spans="11:35" ht="22.5" customHeight="1" x14ac:dyDescent="0.3">
      <c r="K6352" s="16" t="str">
        <f>IFERROR(VLOOKUP(J6352,Tabla1[],2,FALSE),"")</f>
        <v/>
      </c>
      <c r="R6352" s="16" t="str">
        <f>IFERROR(VLOOKUP(Q6352,Tabla7[],2,FALSE), "")</f>
        <v/>
      </c>
      <c r="AH6352" s="16" t="str">
        <f>IF(AG6352="","",VLOOKUP(YEAR(AG6352),Tabla13[],2,TRUE))</f>
        <v/>
      </c>
      <c r="AI6352" s="16" t="str">
        <f t="shared" ca="1" si="100"/>
        <v/>
      </c>
    </row>
    <row r="6353" spans="11:35" ht="22.5" customHeight="1" x14ac:dyDescent="0.3">
      <c r="K6353" s="16" t="str">
        <f>IFERROR(VLOOKUP(J6353,Tabla1[],2,FALSE),"")</f>
        <v/>
      </c>
      <c r="R6353" s="16" t="str">
        <f>IFERROR(VLOOKUP(Q6353,Tabla7[],2,FALSE), "")</f>
        <v/>
      </c>
      <c r="AH6353" s="16" t="str">
        <f>IF(AG6353="","",VLOOKUP(YEAR(AG6353),Tabla13[],2,TRUE))</f>
        <v/>
      </c>
      <c r="AI6353" s="16" t="str">
        <f t="shared" ca="1" si="100"/>
        <v/>
      </c>
    </row>
    <row r="6354" spans="11:35" ht="22.5" customHeight="1" x14ac:dyDescent="0.3">
      <c r="K6354" s="16" t="str">
        <f>IFERROR(VLOOKUP(J6354,Tabla1[],2,FALSE),"")</f>
        <v/>
      </c>
      <c r="R6354" s="16" t="str">
        <f>IFERROR(VLOOKUP(Q6354,Tabla7[],2,FALSE), "")</f>
        <v/>
      </c>
      <c r="AH6354" s="16" t="str">
        <f>IF(AG6354="","",VLOOKUP(YEAR(AG6354),Tabla13[],2,TRUE))</f>
        <v/>
      </c>
      <c r="AI6354" s="16" t="str">
        <f t="shared" ca="1" si="100"/>
        <v/>
      </c>
    </row>
    <row r="6355" spans="11:35" ht="22.5" customHeight="1" x14ac:dyDescent="0.3">
      <c r="K6355" s="16" t="str">
        <f>IFERROR(VLOOKUP(J6355,Tabla1[],2,FALSE),"")</f>
        <v/>
      </c>
      <c r="R6355" s="16" t="str">
        <f>IFERROR(VLOOKUP(Q6355,Tabla7[],2,FALSE), "")</f>
        <v/>
      </c>
      <c r="AH6355" s="16" t="str">
        <f>IF(AG6355="","",VLOOKUP(YEAR(AG6355),Tabla13[],2,TRUE))</f>
        <v/>
      </c>
      <c r="AI6355" s="16" t="str">
        <f t="shared" ca="1" si="100"/>
        <v/>
      </c>
    </row>
    <row r="6356" spans="11:35" ht="22.5" customHeight="1" x14ac:dyDescent="0.3">
      <c r="K6356" s="16" t="str">
        <f>IFERROR(VLOOKUP(J6356,Tabla1[],2,FALSE),"")</f>
        <v/>
      </c>
      <c r="R6356" s="16" t="str">
        <f>IFERROR(VLOOKUP(Q6356,Tabla7[],2,FALSE), "")</f>
        <v/>
      </c>
      <c r="AH6356" s="16" t="str">
        <f>IF(AG6356="","",VLOOKUP(YEAR(AG6356),Tabla13[],2,TRUE))</f>
        <v/>
      </c>
      <c r="AI6356" s="16" t="str">
        <f t="shared" ca="1" si="100"/>
        <v/>
      </c>
    </row>
    <row r="6357" spans="11:35" ht="22.5" customHeight="1" x14ac:dyDescent="0.3">
      <c r="K6357" s="16" t="str">
        <f>IFERROR(VLOOKUP(J6357,Tabla1[],2,FALSE),"")</f>
        <v/>
      </c>
      <c r="R6357" s="16" t="str">
        <f>IFERROR(VLOOKUP(Q6357,Tabla7[],2,FALSE), "")</f>
        <v/>
      </c>
      <c r="AH6357" s="16" t="str">
        <f>IF(AG6357="","",VLOOKUP(YEAR(AG6357),Tabla13[],2,TRUE))</f>
        <v/>
      </c>
      <c r="AI6357" s="16" t="str">
        <f t="shared" ca="1" si="100"/>
        <v/>
      </c>
    </row>
    <row r="6358" spans="11:35" ht="22.5" customHeight="1" x14ac:dyDescent="0.3">
      <c r="K6358" s="16" t="str">
        <f>IFERROR(VLOOKUP(J6358,Tabla1[],2,FALSE),"")</f>
        <v/>
      </c>
      <c r="R6358" s="16" t="str">
        <f>IFERROR(VLOOKUP(Q6358,Tabla7[],2,FALSE), "")</f>
        <v/>
      </c>
      <c r="AH6358" s="16" t="str">
        <f>IF(AG6358="","",VLOOKUP(YEAR(AG6358),Tabla13[],2,TRUE))</f>
        <v/>
      </c>
      <c r="AI6358" s="16" t="str">
        <f t="shared" ca="1" si="100"/>
        <v/>
      </c>
    </row>
    <row r="6359" spans="11:35" ht="22.5" customHeight="1" x14ac:dyDescent="0.3">
      <c r="K6359" s="16" t="str">
        <f>IFERROR(VLOOKUP(J6359,Tabla1[],2,FALSE),"")</f>
        <v/>
      </c>
      <c r="R6359" s="16" t="str">
        <f>IFERROR(VLOOKUP(Q6359,Tabla7[],2,FALSE), "")</f>
        <v/>
      </c>
      <c r="AH6359" s="16" t="str">
        <f>IF(AG6359="","",VLOOKUP(YEAR(AG6359),Tabla13[],2,TRUE))</f>
        <v/>
      </c>
      <c r="AI6359" s="16" t="str">
        <f t="shared" ca="1" si="100"/>
        <v/>
      </c>
    </row>
    <row r="6360" spans="11:35" ht="22.5" customHeight="1" x14ac:dyDescent="0.3">
      <c r="K6360" s="16" t="str">
        <f>IFERROR(VLOOKUP(J6360,Tabla1[],2,FALSE),"")</f>
        <v/>
      </c>
      <c r="R6360" s="16" t="str">
        <f>IFERROR(VLOOKUP(Q6360,Tabla7[],2,FALSE), "")</f>
        <v/>
      </c>
      <c r="AH6360" s="16" t="str">
        <f>IF(AG6360="","",VLOOKUP(YEAR(AG6360),Tabla13[],2,TRUE))</f>
        <v/>
      </c>
      <c r="AI6360" s="16" t="str">
        <f t="shared" ca="1" si="100"/>
        <v/>
      </c>
    </row>
    <row r="6361" spans="11:35" ht="22.5" customHeight="1" x14ac:dyDescent="0.3">
      <c r="K6361" s="16" t="str">
        <f>IFERROR(VLOOKUP(J6361,Tabla1[],2,FALSE),"")</f>
        <v/>
      </c>
      <c r="R6361" s="16" t="str">
        <f>IFERROR(VLOOKUP(Q6361,Tabla7[],2,FALSE), "")</f>
        <v/>
      </c>
      <c r="AH6361" s="16" t="str">
        <f>IF(AG6361="","",VLOOKUP(YEAR(AG6361),Tabla13[],2,TRUE))</f>
        <v/>
      </c>
      <c r="AI6361" s="16" t="str">
        <f t="shared" ca="1" si="100"/>
        <v/>
      </c>
    </row>
    <row r="6362" spans="11:35" ht="22.5" customHeight="1" x14ac:dyDescent="0.3">
      <c r="K6362" s="16" t="str">
        <f>IFERROR(VLOOKUP(J6362,Tabla1[],2,FALSE),"")</f>
        <v/>
      </c>
      <c r="R6362" s="16" t="str">
        <f>IFERROR(VLOOKUP(Q6362,Tabla7[],2,FALSE), "")</f>
        <v/>
      </c>
      <c r="AH6362" s="16" t="str">
        <f>IF(AG6362="","",VLOOKUP(YEAR(AG6362),Tabla13[],2,TRUE))</f>
        <v/>
      </c>
      <c r="AI6362" s="16" t="str">
        <f t="shared" ca="1" si="100"/>
        <v/>
      </c>
    </row>
    <row r="6363" spans="11:35" ht="22.5" customHeight="1" x14ac:dyDescent="0.3">
      <c r="K6363" s="16" t="str">
        <f>IFERROR(VLOOKUP(J6363,Tabla1[],2,FALSE),"")</f>
        <v/>
      </c>
      <c r="R6363" s="16" t="str">
        <f>IFERROR(VLOOKUP(Q6363,Tabla7[],2,FALSE), "")</f>
        <v/>
      </c>
      <c r="AH6363" s="16" t="str">
        <f>IF(AG6363="","",VLOOKUP(YEAR(AG6363),Tabla13[],2,TRUE))</f>
        <v/>
      </c>
      <c r="AI6363" s="16" t="str">
        <f t="shared" ca="1" si="100"/>
        <v/>
      </c>
    </row>
    <row r="6364" spans="11:35" ht="22.5" customHeight="1" x14ac:dyDescent="0.3">
      <c r="K6364" s="16" t="str">
        <f>IFERROR(VLOOKUP(J6364,Tabla1[],2,FALSE),"")</f>
        <v/>
      </c>
      <c r="R6364" s="16" t="str">
        <f>IFERROR(VLOOKUP(Q6364,Tabla7[],2,FALSE), "")</f>
        <v/>
      </c>
      <c r="AH6364" s="16" t="str">
        <f>IF(AG6364="","",VLOOKUP(YEAR(AG6364),Tabla13[],2,TRUE))</f>
        <v/>
      </c>
      <c r="AI6364" s="16" t="str">
        <f t="shared" ca="1" si="100"/>
        <v/>
      </c>
    </row>
    <row r="6365" spans="11:35" ht="22.5" customHeight="1" x14ac:dyDescent="0.3">
      <c r="K6365" s="16" t="str">
        <f>IFERROR(VLOOKUP(J6365,Tabla1[],2,FALSE),"")</f>
        <v/>
      </c>
      <c r="R6365" s="16" t="str">
        <f>IFERROR(VLOOKUP(Q6365,Tabla7[],2,FALSE), "")</f>
        <v/>
      </c>
      <c r="AH6365" s="16" t="str">
        <f>IF(AG6365="","",VLOOKUP(YEAR(AG6365),Tabla13[],2,TRUE))</f>
        <v/>
      </c>
      <c r="AI6365" s="16" t="str">
        <f t="shared" ca="1" si="100"/>
        <v/>
      </c>
    </row>
    <row r="6366" spans="11:35" ht="22.5" customHeight="1" x14ac:dyDescent="0.3">
      <c r="K6366" s="16" t="str">
        <f>IFERROR(VLOOKUP(J6366,Tabla1[],2,FALSE),"")</f>
        <v/>
      </c>
      <c r="R6366" s="16" t="str">
        <f>IFERROR(VLOOKUP(Q6366,Tabla7[],2,FALSE), "")</f>
        <v/>
      </c>
      <c r="AH6366" s="16" t="str">
        <f>IF(AG6366="","",VLOOKUP(YEAR(AG6366),Tabla13[],2,TRUE))</f>
        <v/>
      </c>
      <c r="AI6366" s="16" t="str">
        <f t="shared" ca="1" si="100"/>
        <v/>
      </c>
    </row>
    <row r="6367" spans="11:35" ht="22.5" customHeight="1" x14ac:dyDescent="0.3">
      <c r="K6367" s="16" t="str">
        <f>IFERROR(VLOOKUP(J6367,Tabla1[],2,FALSE),"")</f>
        <v/>
      </c>
      <c r="R6367" s="16" t="str">
        <f>IFERROR(VLOOKUP(Q6367,Tabla7[],2,FALSE), "")</f>
        <v/>
      </c>
      <c r="AH6367" s="16" t="str">
        <f>IF(AG6367="","",VLOOKUP(YEAR(AG6367),Tabla13[],2,TRUE))</f>
        <v/>
      </c>
      <c r="AI6367" s="16" t="str">
        <f t="shared" ca="1" si="100"/>
        <v/>
      </c>
    </row>
    <row r="6368" spans="11:35" ht="22.5" customHeight="1" x14ac:dyDescent="0.3">
      <c r="K6368" s="16" t="str">
        <f>IFERROR(VLOOKUP(J6368,Tabla1[],2,FALSE),"")</f>
        <v/>
      </c>
      <c r="R6368" s="16" t="str">
        <f>IFERROR(VLOOKUP(Q6368,Tabla7[],2,FALSE), "")</f>
        <v/>
      </c>
      <c r="AH6368" s="16" t="str">
        <f>IF(AG6368="","",VLOOKUP(YEAR(AG6368),Tabla13[],2,TRUE))</f>
        <v/>
      </c>
      <c r="AI6368" s="16" t="str">
        <f t="shared" ca="1" si="100"/>
        <v/>
      </c>
    </row>
    <row r="6369" spans="11:35" ht="22.5" customHeight="1" x14ac:dyDescent="0.3">
      <c r="K6369" s="16" t="str">
        <f>IFERROR(VLOOKUP(J6369,Tabla1[],2,FALSE),"")</f>
        <v/>
      </c>
      <c r="R6369" s="16" t="str">
        <f>IFERROR(VLOOKUP(Q6369,Tabla7[],2,FALSE), "")</f>
        <v/>
      </c>
      <c r="AH6369" s="16" t="str">
        <f>IF(AG6369="","",VLOOKUP(YEAR(AG6369),Tabla13[],2,TRUE))</f>
        <v/>
      </c>
      <c r="AI6369" s="16" t="str">
        <f t="shared" ca="1" si="100"/>
        <v/>
      </c>
    </row>
    <row r="6370" spans="11:35" ht="22.5" customHeight="1" x14ac:dyDescent="0.3">
      <c r="K6370" s="16" t="str">
        <f>IFERROR(VLOOKUP(J6370,Tabla1[],2,FALSE),"")</f>
        <v/>
      </c>
      <c r="R6370" s="16" t="str">
        <f>IFERROR(VLOOKUP(Q6370,Tabla7[],2,FALSE), "")</f>
        <v/>
      </c>
      <c r="AH6370" s="16" t="str">
        <f>IF(AG6370="","",VLOOKUP(YEAR(AG6370),Tabla13[],2,TRUE))</f>
        <v/>
      </c>
      <c r="AI6370" s="16" t="str">
        <f t="shared" ca="1" si="100"/>
        <v/>
      </c>
    </row>
    <row r="6371" spans="11:35" ht="22.5" customHeight="1" x14ac:dyDescent="0.3">
      <c r="K6371" s="16" t="str">
        <f>IFERROR(VLOOKUP(J6371,Tabla1[],2,FALSE),"")</f>
        <v/>
      </c>
      <c r="R6371" s="16" t="str">
        <f>IFERROR(VLOOKUP(Q6371,Tabla7[],2,FALSE), "")</f>
        <v/>
      </c>
      <c r="AH6371" s="16" t="str">
        <f>IF(AG6371="","",VLOOKUP(YEAR(AG6371),Tabla13[],2,TRUE))</f>
        <v/>
      </c>
      <c r="AI6371" s="16" t="str">
        <f t="shared" ca="1" si="100"/>
        <v/>
      </c>
    </row>
    <row r="6372" spans="11:35" ht="22.5" customHeight="1" x14ac:dyDescent="0.3">
      <c r="K6372" s="16" t="str">
        <f>IFERROR(VLOOKUP(J6372,Tabla1[],2,FALSE),"")</f>
        <v/>
      </c>
      <c r="R6372" s="16" t="str">
        <f>IFERROR(VLOOKUP(Q6372,Tabla7[],2,FALSE), "")</f>
        <v/>
      </c>
      <c r="AH6372" s="16" t="str">
        <f>IF(AG6372="","",VLOOKUP(YEAR(AG6372),Tabla13[],2,TRUE))</f>
        <v/>
      </c>
      <c r="AI6372" s="16" t="str">
        <f t="shared" ca="1" si="100"/>
        <v/>
      </c>
    </row>
    <row r="6373" spans="11:35" ht="22.5" customHeight="1" x14ac:dyDescent="0.3">
      <c r="K6373" s="16" t="str">
        <f>IFERROR(VLOOKUP(J6373,Tabla1[],2,FALSE),"")</f>
        <v/>
      </c>
      <c r="R6373" s="16" t="str">
        <f>IFERROR(VLOOKUP(Q6373,Tabla7[],2,FALSE), "")</f>
        <v/>
      </c>
      <c r="AH6373" s="16" t="str">
        <f>IF(AG6373="","",VLOOKUP(YEAR(AG6373),Tabla13[],2,TRUE))</f>
        <v/>
      </c>
      <c r="AI6373" s="16" t="str">
        <f t="shared" ca="1" si="100"/>
        <v/>
      </c>
    </row>
    <row r="6374" spans="11:35" ht="22.5" customHeight="1" x14ac:dyDescent="0.3">
      <c r="K6374" s="16" t="str">
        <f>IFERROR(VLOOKUP(J6374,Tabla1[],2,FALSE),"")</f>
        <v/>
      </c>
      <c r="R6374" s="16" t="str">
        <f>IFERROR(VLOOKUP(Q6374,Tabla7[],2,FALSE), "")</f>
        <v/>
      </c>
      <c r="AH6374" s="16" t="str">
        <f>IF(AG6374="","",VLOOKUP(YEAR(AG6374),Tabla13[],2,TRUE))</f>
        <v/>
      </c>
      <c r="AI6374" s="16" t="str">
        <f t="shared" ca="1" si="100"/>
        <v/>
      </c>
    </row>
    <row r="6375" spans="11:35" ht="22.5" customHeight="1" x14ac:dyDescent="0.3">
      <c r="K6375" s="16" t="str">
        <f>IFERROR(VLOOKUP(J6375,Tabla1[],2,FALSE),"")</f>
        <v/>
      </c>
      <c r="R6375" s="16" t="str">
        <f>IFERROR(VLOOKUP(Q6375,Tabla7[],2,FALSE), "")</f>
        <v/>
      </c>
      <c r="AH6375" s="16" t="str">
        <f>IF(AG6375="","",VLOOKUP(YEAR(AG6375),Tabla13[],2,TRUE))</f>
        <v/>
      </c>
      <c r="AI6375" s="16" t="str">
        <f t="shared" ca="1" si="100"/>
        <v/>
      </c>
    </row>
    <row r="6376" spans="11:35" ht="22.5" customHeight="1" x14ac:dyDescent="0.3">
      <c r="K6376" s="16" t="str">
        <f>IFERROR(VLOOKUP(J6376,Tabla1[],2,FALSE),"")</f>
        <v/>
      </c>
      <c r="R6376" s="16" t="str">
        <f>IFERROR(VLOOKUP(Q6376,Tabla7[],2,FALSE), "")</f>
        <v/>
      </c>
      <c r="AH6376" s="16" t="str">
        <f>IF(AG6376="","",VLOOKUP(YEAR(AG6376),Tabla13[],2,TRUE))</f>
        <v/>
      </c>
      <c r="AI6376" s="16" t="str">
        <f t="shared" ca="1" si="100"/>
        <v/>
      </c>
    </row>
    <row r="6377" spans="11:35" ht="22.5" customHeight="1" x14ac:dyDescent="0.3">
      <c r="K6377" s="16" t="str">
        <f>IFERROR(VLOOKUP(J6377,Tabla1[],2,FALSE),"")</f>
        <v/>
      </c>
      <c r="R6377" s="16" t="str">
        <f>IFERROR(VLOOKUP(Q6377,Tabla7[],2,FALSE), "")</f>
        <v/>
      </c>
      <c r="AH6377" s="16" t="str">
        <f>IF(AG6377="","",VLOOKUP(YEAR(AG6377),Tabla13[],2,TRUE))</f>
        <v/>
      </c>
      <c r="AI6377" s="16" t="str">
        <f t="shared" ca="1" si="100"/>
        <v/>
      </c>
    </row>
    <row r="6378" spans="11:35" ht="22.5" customHeight="1" x14ac:dyDescent="0.3">
      <c r="K6378" s="16" t="str">
        <f>IFERROR(VLOOKUP(J6378,Tabla1[],2,FALSE),"")</f>
        <v/>
      </c>
      <c r="R6378" s="16" t="str">
        <f>IFERROR(VLOOKUP(Q6378,Tabla7[],2,FALSE), "")</f>
        <v/>
      </c>
      <c r="AH6378" s="16" t="str">
        <f>IF(AG6378="","",VLOOKUP(YEAR(AG6378),Tabla13[],2,TRUE))</f>
        <v/>
      </c>
      <c r="AI6378" s="16" t="str">
        <f t="shared" ca="1" si="100"/>
        <v/>
      </c>
    </row>
    <row r="6379" spans="11:35" ht="22.5" customHeight="1" x14ac:dyDescent="0.3">
      <c r="K6379" s="16" t="str">
        <f>IFERROR(VLOOKUP(J6379,Tabla1[],2,FALSE),"")</f>
        <v/>
      </c>
      <c r="R6379" s="16" t="str">
        <f>IFERROR(VLOOKUP(Q6379,Tabla7[],2,FALSE), "")</f>
        <v/>
      </c>
      <c r="AH6379" s="16" t="str">
        <f>IF(AG6379="","",VLOOKUP(YEAR(AG6379),Tabla13[],2,TRUE))</f>
        <v/>
      </c>
      <c r="AI6379" s="16" t="str">
        <f t="shared" ca="1" si="100"/>
        <v/>
      </c>
    </row>
    <row r="6380" spans="11:35" ht="22.5" customHeight="1" x14ac:dyDescent="0.3">
      <c r="K6380" s="16" t="str">
        <f>IFERROR(VLOOKUP(J6380,Tabla1[],2,FALSE),"")</f>
        <v/>
      </c>
      <c r="R6380" s="16" t="str">
        <f>IFERROR(VLOOKUP(Q6380,Tabla7[],2,FALSE), "")</f>
        <v/>
      </c>
      <c r="AH6380" s="16" t="str">
        <f>IF(AG6380="","",VLOOKUP(YEAR(AG6380),Tabla13[],2,TRUE))</f>
        <v/>
      </c>
      <c r="AI6380" s="16" t="str">
        <f t="shared" ca="1" si="100"/>
        <v/>
      </c>
    </row>
    <row r="6381" spans="11:35" ht="22.5" customHeight="1" x14ac:dyDescent="0.3">
      <c r="K6381" s="16" t="str">
        <f>IFERROR(VLOOKUP(J6381,Tabla1[],2,FALSE),"")</f>
        <v/>
      </c>
      <c r="R6381" s="16" t="str">
        <f>IFERROR(VLOOKUP(Q6381,Tabla7[],2,FALSE), "")</f>
        <v/>
      </c>
      <c r="AH6381" s="16" t="str">
        <f>IF(AG6381="","",VLOOKUP(YEAR(AG6381),Tabla13[],2,TRUE))</f>
        <v/>
      </c>
      <c r="AI6381" s="16" t="str">
        <f t="shared" ca="1" si="100"/>
        <v/>
      </c>
    </row>
    <row r="6382" spans="11:35" ht="22.5" customHeight="1" x14ac:dyDescent="0.3">
      <c r="K6382" s="16" t="str">
        <f>IFERROR(VLOOKUP(J6382,Tabla1[],2,FALSE),"")</f>
        <v/>
      </c>
      <c r="R6382" s="16" t="str">
        <f>IFERROR(VLOOKUP(Q6382,Tabla7[],2,FALSE), "")</f>
        <v/>
      </c>
      <c r="AH6382" s="16" t="str">
        <f>IF(AG6382="","",VLOOKUP(YEAR(AG6382),Tabla13[],2,TRUE))</f>
        <v/>
      </c>
      <c r="AI6382" s="16" t="str">
        <f t="shared" ca="1" si="100"/>
        <v/>
      </c>
    </row>
    <row r="6383" spans="11:35" ht="22.5" customHeight="1" x14ac:dyDescent="0.3">
      <c r="K6383" s="16" t="str">
        <f>IFERROR(VLOOKUP(J6383,Tabla1[],2,FALSE),"")</f>
        <v/>
      </c>
      <c r="R6383" s="16" t="str">
        <f>IFERROR(VLOOKUP(Q6383,Tabla7[],2,FALSE), "")</f>
        <v/>
      </c>
      <c r="AH6383" s="16" t="str">
        <f>IF(AG6383="","",VLOOKUP(YEAR(AG6383),Tabla13[],2,TRUE))</f>
        <v/>
      </c>
      <c r="AI6383" s="16" t="str">
        <f t="shared" ca="1" si="100"/>
        <v/>
      </c>
    </row>
    <row r="6384" spans="11:35" ht="22.5" customHeight="1" x14ac:dyDescent="0.3">
      <c r="K6384" s="16" t="str">
        <f>IFERROR(VLOOKUP(J6384,Tabla1[],2,FALSE),"")</f>
        <v/>
      </c>
      <c r="R6384" s="16" t="str">
        <f>IFERROR(VLOOKUP(Q6384,Tabla7[],2,FALSE), "")</f>
        <v/>
      </c>
      <c r="AH6384" s="16" t="str">
        <f>IF(AG6384="","",VLOOKUP(YEAR(AG6384),Tabla13[],2,TRUE))</f>
        <v/>
      </c>
      <c r="AI6384" s="16" t="str">
        <f t="shared" ca="1" si="100"/>
        <v/>
      </c>
    </row>
    <row r="6385" spans="11:35" ht="22.5" customHeight="1" x14ac:dyDescent="0.3">
      <c r="K6385" s="16" t="str">
        <f>IFERROR(VLOOKUP(J6385,Tabla1[],2,FALSE),"")</f>
        <v/>
      </c>
      <c r="R6385" s="16" t="str">
        <f>IFERROR(VLOOKUP(Q6385,Tabla7[],2,FALSE), "")</f>
        <v/>
      </c>
      <c r="AH6385" s="16" t="str">
        <f>IF(AG6385="","",VLOOKUP(YEAR(AG6385),Tabla13[],2,TRUE))</f>
        <v/>
      </c>
      <c r="AI6385" s="16" t="str">
        <f t="shared" ca="1" si="100"/>
        <v/>
      </c>
    </row>
    <row r="6386" spans="11:35" ht="22.5" customHeight="1" x14ac:dyDescent="0.3">
      <c r="K6386" s="16" t="str">
        <f>IFERROR(VLOOKUP(J6386,Tabla1[],2,FALSE),"")</f>
        <v/>
      </c>
      <c r="R6386" s="16" t="str">
        <f>IFERROR(VLOOKUP(Q6386,Tabla7[],2,FALSE), "")</f>
        <v/>
      </c>
      <c r="AH6386" s="16" t="str">
        <f>IF(AG6386="","",VLOOKUP(YEAR(AG6386),Tabla13[],2,TRUE))</f>
        <v/>
      </c>
      <c r="AI6386" s="16" t="str">
        <f t="shared" ca="1" si="100"/>
        <v/>
      </c>
    </row>
    <row r="6387" spans="11:35" ht="22.5" customHeight="1" x14ac:dyDescent="0.3">
      <c r="K6387" s="16" t="str">
        <f>IFERROR(VLOOKUP(J6387,Tabla1[],2,FALSE),"")</f>
        <v/>
      </c>
      <c r="R6387" s="16" t="str">
        <f>IFERROR(VLOOKUP(Q6387,Tabla7[],2,FALSE), "")</f>
        <v/>
      </c>
      <c r="AH6387" s="16" t="str">
        <f>IF(AG6387="","",VLOOKUP(YEAR(AG6387),Tabla13[],2,TRUE))</f>
        <v/>
      </c>
      <c r="AI6387" s="16" t="str">
        <f t="shared" ca="1" si="100"/>
        <v/>
      </c>
    </row>
    <row r="6388" spans="11:35" ht="22.5" customHeight="1" x14ac:dyDescent="0.3">
      <c r="K6388" s="16" t="str">
        <f>IFERROR(VLOOKUP(J6388,Tabla1[],2,FALSE),"")</f>
        <v/>
      </c>
      <c r="R6388" s="16" t="str">
        <f>IFERROR(VLOOKUP(Q6388,Tabla7[],2,FALSE), "")</f>
        <v/>
      </c>
      <c r="AH6388" s="16" t="str">
        <f>IF(AG6388="","",VLOOKUP(YEAR(AG6388),Tabla13[],2,TRUE))</f>
        <v/>
      </c>
      <c r="AI6388" s="16" t="str">
        <f t="shared" ca="1" si="100"/>
        <v/>
      </c>
    </row>
    <row r="6389" spans="11:35" ht="22.5" customHeight="1" x14ac:dyDescent="0.3">
      <c r="K6389" s="16" t="str">
        <f>IFERROR(VLOOKUP(J6389,Tabla1[],2,FALSE),"")</f>
        <v/>
      </c>
      <c r="R6389" s="16" t="str">
        <f>IFERROR(VLOOKUP(Q6389,Tabla7[],2,FALSE), "")</f>
        <v/>
      </c>
      <c r="AH6389" s="16" t="str">
        <f>IF(AG6389="","",VLOOKUP(YEAR(AG6389),Tabla13[],2,TRUE))</f>
        <v/>
      </c>
      <c r="AI6389" s="16" t="str">
        <f t="shared" ca="1" si="100"/>
        <v/>
      </c>
    </row>
    <row r="6390" spans="11:35" ht="22.5" customHeight="1" x14ac:dyDescent="0.3">
      <c r="K6390" s="16" t="str">
        <f>IFERROR(VLOOKUP(J6390,Tabla1[],2,FALSE),"")</f>
        <v/>
      </c>
      <c r="R6390" s="16" t="str">
        <f>IFERROR(VLOOKUP(Q6390,Tabla7[],2,FALSE), "")</f>
        <v/>
      </c>
      <c r="AH6390" s="16" t="str">
        <f>IF(AG6390="","",VLOOKUP(YEAR(AG6390),Tabla13[],2,TRUE))</f>
        <v/>
      </c>
      <c r="AI6390" s="16" t="str">
        <f t="shared" ca="1" si="100"/>
        <v/>
      </c>
    </row>
    <row r="6391" spans="11:35" ht="22.5" customHeight="1" x14ac:dyDescent="0.3">
      <c r="K6391" s="16" t="str">
        <f>IFERROR(VLOOKUP(J6391,Tabla1[],2,FALSE),"")</f>
        <v/>
      </c>
      <c r="R6391" s="16" t="str">
        <f>IFERROR(VLOOKUP(Q6391,Tabla7[],2,FALSE), "")</f>
        <v/>
      </c>
      <c r="AH6391" s="16" t="str">
        <f>IF(AG6391="","",VLOOKUP(YEAR(AG6391),Tabla13[],2,TRUE))</f>
        <v/>
      </c>
      <c r="AI6391" s="16" t="str">
        <f t="shared" ca="1" si="100"/>
        <v/>
      </c>
    </row>
    <row r="6392" spans="11:35" ht="22.5" customHeight="1" x14ac:dyDescent="0.3">
      <c r="K6392" s="16" t="str">
        <f>IFERROR(VLOOKUP(J6392,Tabla1[],2,FALSE),"")</f>
        <v/>
      </c>
      <c r="R6392" s="16" t="str">
        <f>IFERROR(VLOOKUP(Q6392,Tabla7[],2,FALSE), "")</f>
        <v/>
      </c>
      <c r="AH6392" s="16" t="str">
        <f>IF(AG6392="","",VLOOKUP(YEAR(AG6392),Tabla13[],2,TRUE))</f>
        <v/>
      </c>
      <c r="AI6392" s="16" t="str">
        <f t="shared" ca="1" si="100"/>
        <v/>
      </c>
    </row>
    <row r="6393" spans="11:35" ht="22.5" customHeight="1" x14ac:dyDescent="0.3">
      <c r="K6393" s="16" t="str">
        <f>IFERROR(VLOOKUP(J6393,Tabla1[],2,FALSE),"")</f>
        <v/>
      </c>
      <c r="R6393" s="16" t="str">
        <f>IFERROR(VLOOKUP(Q6393,Tabla7[],2,FALSE), "")</f>
        <v/>
      </c>
      <c r="AH6393" s="16" t="str">
        <f>IF(AG6393="","",VLOOKUP(YEAR(AG6393),Tabla13[],2,TRUE))</f>
        <v/>
      </c>
      <c r="AI6393" s="16" t="str">
        <f t="shared" ca="1" si="100"/>
        <v/>
      </c>
    </row>
    <row r="6394" spans="11:35" ht="22.5" customHeight="1" x14ac:dyDescent="0.3">
      <c r="K6394" s="16" t="str">
        <f>IFERROR(VLOOKUP(J6394,Tabla1[],2,FALSE),"")</f>
        <v/>
      </c>
      <c r="R6394" s="16" t="str">
        <f>IFERROR(VLOOKUP(Q6394,Tabla7[],2,FALSE), "")</f>
        <v/>
      </c>
      <c r="AH6394" s="16" t="str">
        <f>IF(AG6394="","",VLOOKUP(YEAR(AG6394),Tabla13[],2,TRUE))</f>
        <v/>
      </c>
      <c r="AI6394" s="16" t="str">
        <f t="shared" ca="1" si="100"/>
        <v/>
      </c>
    </row>
    <row r="6395" spans="11:35" ht="22.5" customHeight="1" x14ac:dyDescent="0.3">
      <c r="K6395" s="16" t="str">
        <f>IFERROR(VLOOKUP(J6395,Tabla1[],2,FALSE),"")</f>
        <v/>
      </c>
      <c r="R6395" s="16" t="str">
        <f>IFERROR(VLOOKUP(Q6395,Tabla7[],2,FALSE), "")</f>
        <v/>
      </c>
      <c r="AH6395" s="16" t="str">
        <f>IF(AG6395="","",VLOOKUP(YEAR(AG6395),Tabla13[],2,TRUE))</f>
        <v/>
      </c>
      <c r="AI6395" s="16" t="str">
        <f t="shared" ca="1" si="100"/>
        <v/>
      </c>
    </row>
    <row r="6396" spans="11:35" ht="22.5" customHeight="1" x14ac:dyDescent="0.3">
      <c r="K6396" s="16" t="str">
        <f>IFERROR(VLOOKUP(J6396,Tabla1[],2,FALSE),"")</f>
        <v/>
      </c>
      <c r="R6396" s="16" t="str">
        <f>IFERROR(VLOOKUP(Q6396,Tabla7[],2,FALSE), "")</f>
        <v/>
      </c>
      <c r="AH6396" s="16" t="str">
        <f>IF(AG6396="","",VLOOKUP(YEAR(AG6396),Tabla13[],2,TRUE))</f>
        <v/>
      </c>
      <c r="AI6396" s="16" t="str">
        <f t="shared" ca="1" si="100"/>
        <v/>
      </c>
    </row>
    <row r="6397" spans="11:35" ht="22.5" customHeight="1" x14ac:dyDescent="0.3">
      <c r="K6397" s="16" t="str">
        <f>IFERROR(VLOOKUP(J6397,Tabla1[],2,FALSE),"")</f>
        <v/>
      </c>
      <c r="R6397" s="16" t="str">
        <f>IFERROR(VLOOKUP(Q6397,Tabla7[],2,FALSE), "")</f>
        <v/>
      </c>
      <c r="AH6397" s="16" t="str">
        <f>IF(AG6397="","",VLOOKUP(YEAR(AG6397),Tabla13[],2,TRUE))</f>
        <v/>
      </c>
      <c r="AI6397" s="16" t="str">
        <f t="shared" ca="1" si="100"/>
        <v/>
      </c>
    </row>
    <row r="6398" spans="11:35" ht="22.5" customHeight="1" x14ac:dyDescent="0.3">
      <c r="K6398" s="16" t="str">
        <f>IFERROR(VLOOKUP(J6398,Tabla1[],2,FALSE),"")</f>
        <v/>
      </c>
      <c r="R6398" s="16" t="str">
        <f>IFERROR(VLOOKUP(Q6398,Tabla7[],2,FALSE), "")</f>
        <v/>
      </c>
      <c r="AH6398" s="16" t="str">
        <f>IF(AG6398="","",VLOOKUP(YEAR(AG6398),Tabla13[],2,TRUE))</f>
        <v/>
      </c>
      <c r="AI6398" s="16" t="str">
        <f t="shared" ca="1" si="100"/>
        <v/>
      </c>
    </row>
    <row r="6399" spans="11:35" ht="22.5" customHeight="1" x14ac:dyDescent="0.3">
      <c r="K6399" s="16" t="str">
        <f>IFERROR(VLOOKUP(J6399,Tabla1[],2,FALSE),"")</f>
        <v/>
      </c>
      <c r="R6399" s="16" t="str">
        <f>IFERROR(VLOOKUP(Q6399,Tabla7[],2,FALSE), "")</f>
        <v/>
      </c>
      <c r="AH6399" s="16" t="str">
        <f>IF(AG6399="","",VLOOKUP(YEAR(AG6399),Tabla13[],2,TRUE))</f>
        <v/>
      </c>
      <c r="AI6399" s="16" t="str">
        <f t="shared" ca="1" si="100"/>
        <v/>
      </c>
    </row>
    <row r="6400" spans="11:35" ht="22.5" customHeight="1" x14ac:dyDescent="0.3">
      <c r="K6400" s="16" t="str">
        <f>IFERROR(VLOOKUP(J6400,Tabla1[],2,FALSE),"")</f>
        <v/>
      </c>
      <c r="R6400" s="16" t="str">
        <f>IFERROR(VLOOKUP(Q6400,Tabla7[],2,FALSE), "")</f>
        <v/>
      </c>
      <c r="AH6400" s="16" t="str">
        <f>IF(AG6400="","",VLOOKUP(YEAR(AG6400),Tabla13[],2,TRUE))</f>
        <v/>
      </c>
      <c r="AI6400" s="16" t="str">
        <f t="shared" ca="1" si="100"/>
        <v/>
      </c>
    </row>
    <row r="6401" spans="11:35" ht="22.5" customHeight="1" x14ac:dyDescent="0.3">
      <c r="K6401" s="16" t="str">
        <f>IFERROR(VLOOKUP(J6401,Tabla1[],2,FALSE),"")</f>
        <v/>
      </c>
      <c r="R6401" s="16" t="str">
        <f>IFERROR(VLOOKUP(Q6401,Tabla7[],2,FALSE), "")</f>
        <v/>
      </c>
      <c r="AH6401" s="16" t="str">
        <f>IF(AG6401="","",VLOOKUP(YEAR(AG6401),Tabla13[],2,TRUE))</f>
        <v/>
      </c>
      <c r="AI6401" s="16" t="str">
        <f t="shared" ca="1" si="100"/>
        <v/>
      </c>
    </row>
    <row r="6402" spans="11:35" ht="22.5" customHeight="1" x14ac:dyDescent="0.3">
      <c r="K6402" s="16" t="str">
        <f>IFERROR(VLOOKUP(J6402,Tabla1[],2,FALSE),"")</f>
        <v/>
      </c>
      <c r="R6402" s="16" t="str">
        <f>IFERROR(VLOOKUP(Q6402,Tabla7[],2,FALSE), "")</f>
        <v/>
      </c>
      <c r="AH6402" s="16" t="str">
        <f>IF(AG6402="","",VLOOKUP(YEAR(AG6402),Tabla13[],2,TRUE))</f>
        <v/>
      </c>
      <c r="AI6402" s="16" t="str">
        <f t="shared" ca="1" si="100"/>
        <v/>
      </c>
    </row>
    <row r="6403" spans="11:35" ht="22.5" customHeight="1" x14ac:dyDescent="0.3">
      <c r="K6403" s="16" t="str">
        <f>IFERROR(VLOOKUP(J6403,Tabla1[],2,FALSE),"")</f>
        <v/>
      </c>
      <c r="R6403" s="16" t="str">
        <f>IFERROR(VLOOKUP(Q6403,Tabla7[],2,FALSE), "")</f>
        <v/>
      </c>
      <c r="AH6403" s="16" t="str">
        <f>IF(AG6403="","",VLOOKUP(YEAR(AG6403),Tabla13[],2,TRUE))</f>
        <v/>
      </c>
      <c r="AI6403" s="16" t="str">
        <f t="shared" ref="AI6403:AI6466" ca="1" si="101">IF(AG6403="","",YEAR(TODAY())-YEAR(AG6403)-IF(MONTH(TODAY())&lt;MONTH(AG6403),1,IF(AND(MONTH(TODAY())=MONTH(AG6403),DAY(TODAY())&lt;DAY(AG6403)),1,0)))</f>
        <v/>
      </c>
    </row>
    <row r="6404" spans="11:35" ht="22.5" customHeight="1" x14ac:dyDescent="0.3">
      <c r="K6404" s="16" t="str">
        <f>IFERROR(VLOOKUP(J6404,Tabla1[],2,FALSE),"")</f>
        <v/>
      </c>
      <c r="R6404" s="16" t="str">
        <f>IFERROR(VLOOKUP(Q6404,Tabla7[],2,FALSE), "")</f>
        <v/>
      </c>
      <c r="AH6404" s="16" t="str">
        <f>IF(AG6404="","",VLOOKUP(YEAR(AG6404),Tabla13[],2,TRUE))</f>
        <v/>
      </c>
      <c r="AI6404" s="16" t="str">
        <f t="shared" ca="1" si="101"/>
        <v/>
      </c>
    </row>
    <row r="6405" spans="11:35" ht="22.5" customHeight="1" x14ac:dyDescent="0.3">
      <c r="K6405" s="16" t="str">
        <f>IFERROR(VLOOKUP(J6405,Tabla1[],2,FALSE),"")</f>
        <v/>
      </c>
      <c r="R6405" s="16" t="str">
        <f>IFERROR(VLOOKUP(Q6405,Tabla7[],2,FALSE), "")</f>
        <v/>
      </c>
      <c r="AH6405" s="16" t="str">
        <f>IF(AG6405="","",VLOOKUP(YEAR(AG6405),Tabla13[],2,TRUE))</f>
        <v/>
      </c>
      <c r="AI6405" s="16" t="str">
        <f t="shared" ca="1" si="101"/>
        <v/>
      </c>
    </row>
    <row r="6406" spans="11:35" ht="22.5" customHeight="1" x14ac:dyDescent="0.3">
      <c r="K6406" s="16" t="str">
        <f>IFERROR(VLOOKUP(J6406,Tabla1[],2,FALSE),"")</f>
        <v/>
      </c>
      <c r="R6406" s="16" t="str">
        <f>IFERROR(VLOOKUP(Q6406,Tabla7[],2,FALSE), "")</f>
        <v/>
      </c>
      <c r="AH6406" s="16" t="str">
        <f>IF(AG6406="","",VLOOKUP(YEAR(AG6406),Tabla13[],2,TRUE))</f>
        <v/>
      </c>
      <c r="AI6406" s="16" t="str">
        <f t="shared" ca="1" si="101"/>
        <v/>
      </c>
    </row>
    <row r="6407" spans="11:35" ht="22.5" customHeight="1" x14ac:dyDescent="0.3">
      <c r="K6407" s="16" t="str">
        <f>IFERROR(VLOOKUP(J6407,Tabla1[],2,FALSE),"")</f>
        <v/>
      </c>
      <c r="R6407" s="16" t="str">
        <f>IFERROR(VLOOKUP(Q6407,Tabla7[],2,FALSE), "")</f>
        <v/>
      </c>
      <c r="AH6407" s="16" t="str">
        <f>IF(AG6407="","",VLOOKUP(YEAR(AG6407),Tabla13[],2,TRUE))</f>
        <v/>
      </c>
      <c r="AI6407" s="16" t="str">
        <f t="shared" ca="1" si="101"/>
        <v/>
      </c>
    </row>
    <row r="6408" spans="11:35" ht="22.5" customHeight="1" x14ac:dyDescent="0.3">
      <c r="K6408" s="16" t="str">
        <f>IFERROR(VLOOKUP(J6408,Tabla1[],2,FALSE),"")</f>
        <v/>
      </c>
      <c r="R6408" s="16" t="str">
        <f>IFERROR(VLOOKUP(Q6408,Tabla7[],2,FALSE), "")</f>
        <v/>
      </c>
      <c r="AH6408" s="16" t="str">
        <f>IF(AG6408="","",VLOOKUP(YEAR(AG6408),Tabla13[],2,TRUE))</f>
        <v/>
      </c>
      <c r="AI6408" s="16" t="str">
        <f t="shared" ca="1" si="101"/>
        <v/>
      </c>
    </row>
    <row r="6409" spans="11:35" ht="22.5" customHeight="1" x14ac:dyDescent="0.3">
      <c r="K6409" s="16" t="str">
        <f>IFERROR(VLOOKUP(J6409,Tabla1[],2,FALSE),"")</f>
        <v/>
      </c>
      <c r="R6409" s="16" t="str">
        <f>IFERROR(VLOOKUP(Q6409,Tabla7[],2,FALSE), "")</f>
        <v/>
      </c>
      <c r="AH6409" s="16" t="str">
        <f>IF(AG6409="","",VLOOKUP(YEAR(AG6409),Tabla13[],2,TRUE))</f>
        <v/>
      </c>
      <c r="AI6409" s="16" t="str">
        <f t="shared" ca="1" si="101"/>
        <v/>
      </c>
    </row>
    <row r="6410" spans="11:35" ht="22.5" customHeight="1" x14ac:dyDescent="0.3">
      <c r="K6410" s="16" t="str">
        <f>IFERROR(VLOOKUP(J6410,Tabla1[],2,FALSE),"")</f>
        <v/>
      </c>
      <c r="R6410" s="16" t="str">
        <f>IFERROR(VLOOKUP(Q6410,Tabla7[],2,FALSE), "")</f>
        <v/>
      </c>
      <c r="AH6410" s="16" t="str">
        <f>IF(AG6410="","",VLOOKUP(YEAR(AG6410),Tabla13[],2,TRUE))</f>
        <v/>
      </c>
      <c r="AI6410" s="16" t="str">
        <f t="shared" ca="1" si="101"/>
        <v/>
      </c>
    </row>
    <row r="6411" spans="11:35" ht="22.5" customHeight="1" x14ac:dyDescent="0.3">
      <c r="K6411" s="16" t="str">
        <f>IFERROR(VLOOKUP(J6411,Tabla1[],2,FALSE),"")</f>
        <v/>
      </c>
      <c r="R6411" s="16" t="str">
        <f>IFERROR(VLOOKUP(Q6411,Tabla7[],2,FALSE), "")</f>
        <v/>
      </c>
      <c r="AH6411" s="16" t="str">
        <f>IF(AG6411="","",VLOOKUP(YEAR(AG6411),Tabla13[],2,TRUE))</f>
        <v/>
      </c>
      <c r="AI6411" s="16" t="str">
        <f t="shared" ca="1" si="101"/>
        <v/>
      </c>
    </row>
    <row r="6412" spans="11:35" ht="22.5" customHeight="1" x14ac:dyDescent="0.3">
      <c r="K6412" s="16" t="str">
        <f>IFERROR(VLOOKUP(J6412,Tabla1[],2,FALSE),"")</f>
        <v/>
      </c>
      <c r="R6412" s="16" t="str">
        <f>IFERROR(VLOOKUP(Q6412,Tabla7[],2,FALSE), "")</f>
        <v/>
      </c>
      <c r="AH6412" s="16" t="str">
        <f>IF(AG6412="","",VLOOKUP(YEAR(AG6412),Tabla13[],2,TRUE))</f>
        <v/>
      </c>
      <c r="AI6412" s="16" t="str">
        <f t="shared" ca="1" si="101"/>
        <v/>
      </c>
    </row>
    <row r="6413" spans="11:35" ht="22.5" customHeight="1" x14ac:dyDescent="0.3">
      <c r="K6413" s="16" t="str">
        <f>IFERROR(VLOOKUP(J6413,Tabla1[],2,FALSE),"")</f>
        <v/>
      </c>
      <c r="R6413" s="16" t="str">
        <f>IFERROR(VLOOKUP(Q6413,Tabla7[],2,FALSE), "")</f>
        <v/>
      </c>
      <c r="AH6413" s="16" t="str">
        <f>IF(AG6413="","",VLOOKUP(YEAR(AG6413),Tabla13[],2,TRUE))</f>
        <v/>
      </c>
      <c r="AI6413" s="16" t="str">
        <f t="shared" ca="1" si="101"/>
        <v/>
      </c>
    </row>
    <row r="6414" spans="11:35" ht="22.5" customHeight="1" x14ac:dyDescent="0.3">
      <c r="K6414" s="16" t="str">
        <f>IFERROR(VLOOKUP(J6414,Tabla1[],2,FALSE),"")</f>
        <v/>
      </c>
      <c r="R6414" s="16" t="str">
        <f>IFERROR(VLOOKUP(Q6414,Tabla7[],2,FALSE), "")</f>
        <v/>
      </c>
      <c r="AH6414" s="16" t="str">
        <f>IF(AG6414="","",VLOOKUP(YEAR(AG6414),Tabla13[],2,TRUE))</f>
        <v/>
      </c>
      <c r="AI6414" s="16" t="str">
        <f t="shared" ca="1" si="101"/>
        <v/>
      </c>
    </row>
    <row r="6415" spans="11:35" ht="22.5" customHeight="1" x14ac:dyDescent="0.3">
      <c r="K6415" s="16" t="str">
        <f>IFERROR(VLOOKUP(J6415,Tabla1[],2,FALSE),"")</f>
        <v/>
      </c>
      <c r="R6415" s="16" t="str">
        <f>IFERROR(VLOOKUP(Q6415,Tabla7[],2,FALSE), "")</f>
        <v/>
      </c>
      <c r="AH6415" s="16" t="str">
        <f>IF(AG6415="","",VLOOKUP(YEAR(AG6415),Tabla13[],2,TRUE))</f>
        <v/>
      </c>
      <c r="AI6415" s="16" t="str">
        <f t="shared" ca="1" si="101"/>
        <v/>
      </c>
    </row>
    <row r="6416" spans="11:35" ht="22.5" customHeight="1" x14ac:dyDescent="0.3">
      <c r="K6416" s="16" t="str">
        <f>IFERROR(VLOOKUP(J6416,Tabla1[],2,FALSE),"")</f>
        <v/>
      </c>
      <c r="R6416" s="16" t="str">
        <f>IFERROR(VLOOKUP(Q6416,Tabla7[],2,FALSE), "")</f>
        <v/>
      </c>
      <c r="AH6416" s="16" t="str">
        <f>IF(AG6416="","",VLOOKUP(YEAR(AG6416),Tabla13[],2,TRUE))</f>
        <v/>
      </c>
      <c r="AI6416" s="16" t="str">
        <f t="shared" ca="1" si="101"/>
        <v/>
      </c>
    </row>
    <row r="6417" spans="11:35" ht="22.5" customHeight="1" x14ac:dyDescent="0.3">
      <c r="K6417" s="16" t="str">
        <f>IFERROR(VLOOKUP(J6417,Tabla1[],2,FALSE),"")</f>
        <v/>
      </c>
      <c r="R6417" s="16" t="str">
        <f>IFERROR(VLOOKUP(Q6417,Tabla7[],2,FALSE), "")</f>
        <v/>
      </c>
      <c r="AH6417" s="16" t="str">
        <f>IF(AG6417="","",VLOOKUP(YEAR(AG6417),Tabla13[],2,TRUE))</f>
        <v/>
      </c>
      <c r="AI6417" s="16" t="str">
        <f t="shared" ca="1" si="101"/>
        <v/>
      </c>
    </row>
    <row r="6418" spans="11:35" ht="22.5" customHeight="1" x14ac:dyDescent="0.3">
      <c r="K6418" s="16" t="str">
        <f>IFERROR(VLOOKUP(J6418,Tabla1[],2,FALSE),"")</f>
        <v/>
      </c>
      <c r="R6418" s="16" t="str">
        <f>IFERROR(VLOOKUP(Q6418,Tabla7[],2,FALSE), "")</f>
        <v/>
      </c>
      <c r="AH6418" s="16" t="str">
        <f>IF(AG6418="","",VLOOKUP(YEAR(AG6418),Tabla13[],2,TRUE))</f>
        <v/>
      </c>
      <c r="AI6418" s="16" t="str">
        <f t="shared" ca="1" si="101"/>
        <v/>
      </c>
    </row>
    <row r="6419" spans="11:35" ht="22.5" customHeight="1" x14ac:dyDescent="0.3">
      <c r="K6419" s="16" t="str">
        <f>IFERROR(VLOOKUP(J6419,Tabla1[],2,FALSE),"")</f>
        <v/>
      </c>
      <c r="R6419" s="16" t="str">
        <f>IFERROR(VLOOKUP(Q6419,Tabla7[],2,FALSE), "")</f>
        <v/>
      </c>
      <c r="AH6419" s="16" t="str">
        <f>IF(AG6419="","",VLOOKUP(YEAR(AG6419),Tabla13[],2,TRUE))</f>
        <v/>
      </c>
      <c r="AI6419" s="16" t="str">
        <f t="shared" ca="1" si="101"/>
        <v/>
      </c>
    </row>
    <row r="6420" spans="11:35" ht="22.5" customHeight="1" x14ac:dyDescent="0.3">
      <c r="K6420" s="16" t="str">
        <f>IFERROR(VLOOKUP(J6420,Tabla1[],2,FALSE),"")</f>
        <v/>
      </c>
      <c r="R6420" s="16" t="str">
        <f>IFERROR(VLOOKUP(Q6420,Tabla7[],2,FALSE), "")</f>
        <v/>
      </c>
      <c r="AH6420" s="16" t="str">
        <f>IF(AG6420="","",VLOOKUP(YEAR(AG6420),Tabla13[],2,TRUE))</f>
        <v/>
      </c>
      <c r="AI6420" s="16" t="str">
        <f t="shared" ca="1" si="101"/>
        <v/>
      </c>
    </row>
    <row r="6421" spans="11:35" ht="22.5" customHeight="1" x14ac:dyDescent="0.3">
      <c r="K6421" s="16" t="str">
        <f>IFERROR(VLOOKUP(J6421,Tabla1[],2,FALSE),"")</f>
        <v/>
      </c>
      <c r="R6421" s="16" t="str">
        <f>IFERROR(VLOOKUP(Q6421,Tabla7[],2,FALSE), "")</f>
        <v/>
      </c>
      <c r="AH6421" s="16" t="str">
        <f>IF(AG6421="","",VLOOKUP(YEAR(AG6421),Tabla13[],2,TRUE))</f>
        <v/>
      </c>
      <c r="AI6421" s="16" t="str">
        <f t="shared" ca="1" si="101"/>
        <v/>
      </c>
    </row>
    <row r="6422" spans="11:35" ht="22.5" customHeight="1" x14ac:dyDescent="0.3">
      <c r="K6422" s="16" t="str">
        <f>IFERROR(VLOOKUP(J6422,Tabla1[],2,FALSE),"")</f>
        <v/>
      </c>
      <c r="R6422" s="16" t="str">
        <f>IFERROR(VLOOKUP(Q6422,Tabla7[],2,FALSE), "")</f>
        <v/>
      </c>
      <c r="AH6422" s="16" t="str">
        <f>IF(AG6422="","",VLOOKUP(YEAR(AG6422),Tabla13[],2,TRUE))</f>
        <v/>
      </c>
      <c r="AI6422" s="16" t="str">
        <f t="shared" ca="1" si="101"/>
        <v/>
      </c>
    </row>
    <row r="6423" spans="11:35" ht="22.5" customHeight="1" x14ac:dyDescent="0.3">
      <c r="K6423" s="16" t="str">
        <f>IFERROR(VLOOKUP(J6423,Tabla1[],2,FALSE),"")</f>
        <v/>
      </c>
      <c r="R6423" s="16" t="str">
        <f>IFERROR(VLOOKUP(Q6423,Tabla7[],2,FALSE), "")</f>
        <v/>
      </c>
      <c r="AH6423" s="16" t="str">
        <f>IF(AG6423="","",VLOOKUP(YEAR(AG6423),Tabla13[],2,TRUE))</f>
        <v/>
      </c>
      <c r="AI6423" s="16" t="str">
        <f t="shared" ca="1" si="101"/>
        <v/>
      </c>
    </row>
    <row r="6424" spans="11:35" ht="22.5" customHeight="1" x14ac:dyDescent="0.3">
      <c r="K6424" s="16" t="str">
        <f>IFERROR(VLOOKUP(J6424,Tabla1[],2,FALSE),"")</f>
        <v/>
      </c>
      <c r="R6424" s="16" t="str">
        <f>IFERROR(VLOOKUP(Q6424,Tabla7[],2,FALSE), "")</f>
        <v/>
      </c>
      <c r="AH6424" s="16" t="str">
        <f>IF(AG6424="","",VLOOKUP(YEAR(AG6424),Tabla13[],2,TRUE))</f>
        <v/>
      </c>
      <c r="AI6424" s="16" t="str">
        <f t="shared" ca="1" si="101"/>
        <v/>
      </c>
    </row>
    <row r="6425" spans="11:35" ht="22.5" customHeight="1" x14ac:dyDescent="0.3">
      <c r="K6425" s="16" t="str">
        <f>IFERROR(VLOOKUP(J6425,Tabla1[],2,FALSE),"")</f>
        <v/>
      </c>
      <c r="R6425" s="16" t="str">
        <f>IFERROR(VLOOKUP(Q6425,Tabla7[],2,FALSE), "")</f>
        <v/>
      </c>
      <c r="AH6425" s="16" t="str">
        <f>IF(AG6425="","",VLOOKUP(YEAR(AG6425),Tabla13[],2,TRUE))</f>
        <v/>
      </c>
      <c r="AI6425" s="16" t="str">
        <f t="shared" ca="1" si="101"/>
        <v/>
      </c>
    </row>
    <row r="6426" spans="11:35" ht="22.5" customHeight="1" x14ac:dyDescent="0.3">
      <c r="K6426" s="16" t="str">
        <f>IFERROR(VLOOKUP(J6426,Tabla1[],2,FALSE),"")</f>
        <v/>
      </c>
      <c r="R6426" s="16" t="str">
        <f>IFERROR(VLOOKUP(Q6426,Tabla7[],2,FALSE), "")</f>
        <v/>
      </c>
      <c r="AH6426" s="16" t="str">
        <f>IF(AG6426="","",VLOOKUP(YEAR(AG6426),Tabla13[],2,TRUE))</f>
        <v/>
      </c>
      <c r="AI6426" s="16" t="str">
        <f t="shared" ca="1" si="101"/>
        <v/>
      </c>
    </row>
    <row r="6427" spans="11:35" ht="22.5" customHeight="1" x14ac:dyDescent="0.3">
      <c r="K6427" s="16" t="str">
        <f>IFERROR(VLOOKUP(J6427,Tabla1[],2,FALSE),"")</f>
        <v/>
      </c>
      <c r="R6427" s="16" t="str">
        <f>IFERROR(VLOOKUP(Q6427,Tabla7[],2,FALSE), "")</f>
        <v/>
      </c>
      <c r="AH6427" s="16" t="str">
        <f>IF(AG6427="","",VLOOKUP(YEAR(AG6427),Tabla13[],2,TRUE))</f>
        <v/>
      </c>
      <c r="AI6427" s="16" t="str">
        <f t="shared" ca="1" si="101"/>
        <v/>
      </c>
    </row>
    <row r="6428" spans="11:35" ht="22.5" customHeight="1" x14ac:dyDescent="0.3">
      <c r="K6428" s="16" t="str">
        <f>IFERROR(VLOOKUP(J6428,Tabla1[],2,FALSE),"")</f>
        <v/>
      </c>
      <c r="R6428" s="16" t="str">
        <f>IFERROR(VLOOKUP(Q6428,Tabla7[],2,FALSE), "")</f>
        <v/>
      </c>
      <c r="AH6428" s="16" t="str">
        <f>IF(AG6428="","",VLOOKUP(YEAR(AG6428),Tabla13[],2,TRUE))</f>
        <v/>
      </c>
      <c r="AI6428" s="16" t="str">
        <f t="shared" ca="1" si="101"/>
        <v/>
      </c>
    </row>
    <row r="6429" spans="11:35" ht="22.5" customHeight="1" x14ac:dyDescent="0.3">
      <c r="K6429" s="16" t="str">
        <f>IFERROR(VLOOKUP(J6429,Tabla1[],2,FALSE),"")</f>
        <v/>
      </c>
      <c r="R6429" s="16" t="str">
        <f>IFERROR(VLOOKUP(Q6429,Tabla7[],2,FALSE), "")</f>
        <v/>
      </c>
      <c r="AH6429" s="16" t="str">
        <f>IF(AG6429="","",VLOOKUP(YEAR(AG6429),Tabla13[],2,TRUE))</f>
        <v/>
      </c>
      <c r="AI6429" s="16" t="str">
        <f t="shared" ca="1" si="101"/>
        <v/>
      </c>
    </row>
    <row r="6430" spans="11:35" ht="22.5" customHeight="1" x14ac:dyDescent="0.3">
      <c r="K6430" s="16" t="str">
        <f>IFERROR(VLOOKUP(J6430,Tabla1[],2,FALSE),"")</f>
        <v/>
      </c>
      <c r="R6430" s="16" t="str">
        <f>IFERROR(VLOOKUP(Q6430,Tabla7[],2,FALSE), "")</f>
        <v/>
      </c>
      <c r="AH6430" s="16" t="str">
        <f>IF(AG6430="","",VLOOKUP(YEAR(AG6430),Tabla13[],2,TRUE))</f>
        <v/>
      </c>
      <c r="AI6430" s="16" t="str">
        <f t="shared" ca="1" si="101"/>
        <v/>
      </c>
    </row>
    <row r="6431" spans="11:35" ht="22.5" customHeight="1" x14ac:dyDescent="0.3">
      <c r="K6431" s="16" t="str">
        <f>IFERROR(VLOOKUP(J6431,Tabla1[],2,FALSE),"")</f>
        <v/>
      </c>
      <c r="R6431" s="16" t="str">
        <f>IFERROR(VLOOKUP(Q6431,Tabla7[],2,FALSE), "")</f>
        <v/>
      </c>
      <c r="AH6431" s="16" t="str">
        <f>IF(AG6431="","",VLOOKUP(YEAR(AG6431),Tabla13[],2,TRUE))</f>
        <v/>
      </c>
      <c r="AI6431" s="16" t="str">
        <f t="shared" ca="1" si="101"/>
        <v/>
      </c>
    </row>
    <row r="6432" spans="11:35" ht="22.5" customHeight="1" x14ac:dyDescent="0.3">
      <c r="K6432" s="16" t="str">
        <f>IFERROR(VLOOKUP(J6432,Tabla1[],2,FALSE),"")</f>
        <v/>
      </c>
      <c r="R6432" s="16" t="str">
        <f>IFERROR(VLOOKUP(Q6432,Tabla7[],2,FALSE), "")</f>
        <v/>
      </c>
      <c r="AH6432" s="16" t="str">
        <f>IF(AG6432="","",VLOOKUP(YEAR(AG6432),Tabla13[],2,TRUE))</f>
        <v/>
      </c>
      <c r="AI6432" s="16" t="str">
        <f t="shared" ca="1" si="101"/>
        <v/>
      </c>
    </row>
    <row r="6433" spans="11:35" ht="22.5" customHeight="1" x14ac:dyDescent="0.3">
      <c r="K6433" s="16" t="str">
        <f>IFERROR(VLOOKUP(J6433,Tabla1[],2,FALSE),"")</f>
        <v/>
      </c>
      <c r="R6433" s="16" t="str">
        <f>IFERROR(VLOOKUP(Q6433,Tabla7[],2,FALSE), "")</f>
        <v/>
      </c>
      <c r="AH6433" s="16" t="str">
        <f>IF(AG6433="","",VLOOKUP(YEAR(AG6433),Tabla13[],2,TRUE))</f>
        <v/>
      </c>
      <c r="AI6433" s="16" t="str">
        <f t="shared" ca="1" si="101"/>
        <v/>
      </c>
    </row>
    <row r="6434" spans="11:35" ht="22.5" customHeight="1" x14ac:dyDescent="0.3">
      <c r="K6434" s="16" t="str">
        <f>IFERROR(VLOOKUP(J6434,Tabla1[],2,FALSE),"")</f>
        <v/>
      </c>
      <c r="R6434" s="16" t="str">
        <f>IFERROR(VLOOKUP(Q6434,Tabla7[],2,FALSE), "")</f>
        <v/>
      </c>
      <c r="AH6434" s="16" t="str">
        <f>IF(AG6434="","",VLOOKUP(YEAR(AG6434),Tabla13[],2,TRUE))</f>
        <v/>
      </c>
      <c r="AI6434" s="16" t="str">
        <f t="shared" ca="1" si="101"/>
        <v/>
      </c>
    </row>
    <row r="6435" spans="11:35" ht="22.5" customHeight="1" x14ac:dyDescent="0.3">
      <c r="K6435" s="16" t="str">
        <f>IFERROR(VLOOKUP(J6435,Tabla1[],2,FALSE),"")</f>
        <v/>
      </c>
      <c r="R6435" s="16" t="str">
        <f>IFERROR(VLOOKUP(Q6435,Tabla7[],2,FALSE), "")</f>
        <v/>
      </c>
      <c r="AH6435" s="16" t="str">
        <f>IF(AG6435="","",VLOOKUP(YEAR(AG6435),Tabla13[],2,TRUE))</f>
        <v/>
      </c>
      <c r="AI6435" s="16" t="str">
        <f t="shared" ca="1" si="101"/>
        <v/>
      </c>
    </row>
    <row r="6436" spans="11:35" ht="22.5" customHeight="1" x14ac:dyDescent="0.3">
      <c r="K6436" s="16" t="str">
        <f>IFERROR(VLOOKUP(J6436,Tabla1[],2,FALSE),"")</f>
        <v/>
      </c>
      <c r="R6436" s="16" t="str">
        <f>IFERROR(VLOOKUP(Q6436,Tabla7[],2,FALSE), "")</f>
        <v/>
      </c>
      <c r="AH6436" s="16" t="str">
        <f>IF(AG6436="","",VLOOKUP(YEAR(AG6436),Tabla13[],2,TRUE))</f>
        <v/>
      </c>
      <c r="AI6436" s="16" t="str">
        <f t="shared" ca="1" si="101"/>
        <v/>
      </c>
    </row>
    <row r="6437" spans="11:35" ht="22.5" customHeight="1" x14ac:dyDescent="0.3">
      <c r="K6437" s="16" t="str">
        <f>IFERROR(VLOOKUP(J6437,Tabla1[],2,FALSE),"")</f>
        <v/>
      </c>
      <c r="R6437" s="16" t="str">
        <f>IFERROR(VLOOKUP(Q6437,Tabla7[],2,FALSE), "")</f>
        <v/>
      </c>
      <c r="AH6437" s="16" t="str">
        <f>IF(AG6437="","",VLOOKUP(YEAR(AG6437),Tabla13[],2,TRUE))</f>
        <v/>
      </c>
      <c r="AI6437" s="16" t="str">
        <f t="shared" ca="1" si="101"/>
        <v/>
      </c>
    </row>
    <row r="6438" spans="11:35" ht="22.5" customHeight="1" x14ac:dyDescent="0.3">
      <c r="K6438" s="16" t="str">
        <f>IFERROR(VLOOKUP(J6438,Tabla1[],2,FALSE),"")</f>
        <v/>
      </c>
      <c r="R6438" s="16" t="str">
        <f>IFERROR(VLOOKUP(Q6438,Tabla7[],2,FALSE), "")</f>
        <v/>
      </c>
      <c r="AH6438" s="16" t="str">
        <f>IF(AG6438="","",VLOOKUP(YEAR(AG6438),Tabla13[],2,TRUE))</f>
        <v/>
      </c>
      <c r="AI6438" s="16" t="str">
        <f t="shared" ca="1" si="101"/>
        <v/>
      </c>
    </row>
    <row r="6439" spans="11:35" ht="22.5" customHeight="1" x14ac:dyDescent="0.3">
      <c r="K6439" s="16" t="str">
        <f>IFERROR(VLOOKUP(J6439,Tabla1[],2,FALSE),"")</f>
        <v/>
      </c>
      <c r="R6439" s="16" t="str">
        <f>IFERROR(VLOOKUP(Q6439,Tabla7[],2,FALSE), "")</f>
        <v/>
      </c>
      <c r="AH6439" s="16" t="str">
        <f>IF(AG6439="","",VLOOKUP(YEAR(AG6439),Tabla13[],2,TRUE))</f>
        <v/>
      </c>
      <c r="AI6439" s="16" t="str">
        <f t="shared" ca="1" si="101"/>
        <v/>
      </c>
    </row>
    <row r="6440" spans="11:35" ht="22.5" customHeight="1" x14ac:dyDescent="0.3">
      <c r="K6440" s="16" t="str">
        <f>IFERROR(VLOOKUP(J6440,Tabla1[],2,FALSE),"")</f>
        <v/>
      </c>
      <c r="R6440" s="16" t="str">
        <f>IFERROR(VLOOKUP(Q6440,Tabla7[],2,FALSE), "")</f>
        <v/>
      </c>
      <c r="AH6440" s="16" t="str">
        <f>IF(AG6440="","",VLOOKUP(YEAR(AG6440),Tabla13[],2,TRUE))</f>
        <v/>
      </c>
      <c r="AI6440" s="16" t="str">
        <f t="shared" ca="1" si="101"/>
        <v/>
      </c>
    </row>
    <row r="6441" spans="11:35" ht="22.5" customHeight="1" x14ac:dyDescent="0.3">
      <c r="K6441" s="16" t="str">
        <f>IFERROR(VLOOKUP(J6441,Tabla1[],2,FALSE),"")</f>
        <v/>
      </c>
      <c r="R6441" s="16" t="str">
        <f>IFERROR(VLOOKUP(Q6441,Tabla7[],2,FALSE), "")</f>
        <v/>
      </c>
      <c r="AH6441" s="16" t="str">
        <f>IF(AG6441="","",VLOOKUP(YEAR(AG6441),Tabla13[],2,TRUE))</f>
        <v/>
      </c>
      <c r="AI6441" s="16" t="str">
        <f t="shared" ca="1" si="101"/>
        <v/>
      </c>
    </row>
    <row r="6442" spans="11:35" ht="22.5" customHeight="1" x14ac:dyDescent="0.3">
      <c r="K6442" s="16" t="str">
        <f>IFERROR(VLOOKUP(J6442,Tabla1[],2,FALSE),"")</f>
        <v/>
      </c>
      <c r="R6442" s="16" t="str">
        <f>IFERROR(VLOOKUP(Q6442,Tabla7[],2,FALSE), "")</f>
        <v/>
      </c>
      <c r="AH6442" s="16" t="str">
        <f>IF(AG6442="","",VLOOKUP(YEAR(AG6442),Tabla13[],2,TRUE))</f>
        <v/>
      </c>
      <c r="AI6442" s="16" t="str">
        <f t="shared" ca="1" si="101"/>
        <v/>
      </c>
    </row>
    <row r="6443" spans="11:35" ht="22.5" customHeight="1" x14ac:dyDescent="0.3">
      <c r="K6443" s="16" t="str">
        <f>IFERROR(VLOOKUP(J6443,Tabla1[],2,FALSE),"")</f>
        <v/>
      </c>
      <c r="R6443" s="16" t="str">
        <f>IFERROR(VLOOKUP(Q6443,Tabla7[],2,FALSE), "")</f>
        <v/>
      </c>
      <c r="AH6443" s="16" t="str">
        <f>IF(AG6443="","",VLOOKUP(YEAR(AG6443),Tabla13[],2,TRUE))</f>
        <v/>
      </c>
      <c r="AI6443" s="16" t="str">
        <f t="shared" ca="1" si="101"/>
        <v/>
      </c>
    </row>
    <row r="6444" spans="11:35" ht="22.5" customHeight="1" x14ac:dyDescent="0.3">
      <c r="K6444" s="16" t="str">
        <f>IFERROR(VLOOKUP(J6444,Tabla1[],2,FALSE),"")</f>
        <v/>
      </c>
      <c r="R6444" s="16" t="str">
        <f>IFERROR(VLOOKUP(Q6444,Tabla7[],2,FALSE), "")</f>
        <v/>
      </c>
      <c r="AH6444" s="16" t="str">
        <f>IF(AG6444="","",VLOOKUP(YEAR(AG6444),Tabla13[],2,TRUE))</f>
        <v/>
      </c>
      <c r="AI6444" s="16" t="str">
        <f t="shared" ca="1" si="101"/>
        <v/>
      </c>
    </row>
    <row r="6445" spans="11:35" ht="22.5" customHeight="1" x14ac:dyDescent="0.3">
      <c r="K6445" s="16" t="str">
        <f>IFERROR(VLOOKUP(J6445,Tabla1[],2,FALSE),"")</f>
        <v/>
      </c>
      <c r="R6445" s="16" t="str">
        <f>IFERROR(VLOOKUP(Q6445,Tabla7[],2,FALSE), "")</f>
        <v/>
      </c>
      <c r="AH6445" s="16" t="str">
        <f>IF(AG6445="","",VLOOKUP(YEAR(AG6445),Tabla13[],2,TRUE))</f>
        <v/>
      </c>
      <c r="AI6445" s="16" t="str">
        <f t="shared" ca="1" si="101"/>
        <v/>
      </c>
    </row>
    <row r="6446" spans="11:35" ht="22.5" customHeight="1" x14ac:dyDescent="0.3">
      <c r="K6446" s="16" t="str">
        <f>IFERROR(VLOOKUP(J6446,Tabla1[],2,FALSE),"")</f>
        <v/>
      </c>
      <c r="R6446" s="16" t="str">
        <f>IFERROR(VLOOKUP(Q6446,Tabla7[],2,FALSE), "")</f>
        <v/>
      </c>
      <c r="AH6446" s="16" t="str">
        <f>IF(AG6446="","",VLOOKUP(YEAR(AG6446),Tabla13[],2,TRUE))</f>
        <v/>
      </c>
      <c r="AI6446" s="16" t="str">
        <f t="shared" ca="1" si="101"/>
        <v/>
      </c>
    </row>
    <row r="6447" spans="11:35" ht="22.5" customHeight="1" x14ac:dyDescent="0.3">
      <c r="K6447" s="16" t="str">
        <f>IFERROR(VLOOKUP(J6447,Tabla1[],2,FALSE),"")</f>
        <v/>
      </c>
      <c r="R6447" s="16" t="str">
        <f>IFERROR(VLOOKUP(Q6447,Tabla7[],2,FALSE), "")</f>
        <v/>
      </c>
      <c r="AH6447" s="16" t="str">
        <f>IF(AG6447="","",VLOOKUP(YEAR(AG6447),Tabla13[],2,TRUE))</f>
        <v/>
      </c>
      <c r="AI6447" s="16" t="str">
        <f t="shared" ca="1" si="101"/>
        <v/>
      </c>
    </row>
    <row r="6448" spans="11:35" ht="22.5" customHeight="1" x14ac:dyDescent="0.3">
      <c r="K6448" s="16" t="str">
        <f>IFERROR(VLOOKUP(J6448,Tabla1[],2,FALSE),"")</f>
        <v/>
      </c>
      <c r="R6448" s="16" t="str">
        <f>IFERROR(VLOOKUP(Q6448,Tabla7[],2,FALSE), "")</f>
        <v/>
      </c>
      <c r="AH6448" s="16" t="str">
        <f>IF(AG6448="","",VLOOKUP(YEAR(AG6448),Tabla13[],2,TRUE))</f>
        <v/>
      </c>
      <c r="AI6448" s="16" t="str">
        <f t="shared" ca="1" si="101"/>
        <v/>
      </c>
    </row>
    <row r="6449" spans="11:35" ht="22.5" customHeight="1" x14ac:dyDescent="0.3">
      <c r="K6449" s="16" t="str">
        <f>IFERROR(VLOOKUP(J6449,Tabla1[],2,FALSE),"")</f>
        <v/>
      </c>
      <c r="R6449" s="16" t="str">
        <f>IFERROR(VLOOKUP(Q6449,Tabla7[],2,FALSE), "")</f>
        <v/>
      </c>
      <c r="AH6449" s="16" t="str">
        <f>IF(AG6449="","",VLOOKUP(YEAR(AG6449),Tabla13[],2,TRUE))</f>
        <v/>
      </c>
      <c r="AI6449" s="16" t="str">
        <f t="shared" ca="1" si="101"/>
        <v/>
      </c>
    </row>
    <row r="6450" spans="11:35" ht="22.5" customHeight="1" x14ac:dyDescent="0.3">
      <c r="K6450" s="16" t="str">
        <f>IFERROR(VLOOKUP(J6450,Tabla1[],2,FALSE),"")</f>
        <v/>
      </c>
      <c r="R6450" s="16" t="str">
        <f>IFERROR(VLOOKUP(Q6450,Tabla7[],2,FALSE), "")</f>
        <v/>
      </c>
      <c r="AH6450" s="16" t="str">
        <f>IF(AG6450="","",VLOOKUP(YEAR(AG6450),Tabla13[],2,TRUE))</f>
        <v/>
      </c>
      <c r="AI6450" s="16" t="str">
        <f t="shared" ca="1" si="101"/>
        <v/>
      </c>
    </row>
    <row r="6451" spans="11:35" ht="22.5" customHeight="1" x14ac:dyDescent="0.3">
      <c r="K6451" s="16" t="str">
        <f>IFERROR(VLOOKUP(J6451,Tabla1[],2,FALSE),"")</f>
        <v/>
      </c>
      <c r="R6451" s="16" t="str">
        <f>IFERROR(VLOOKUP(Q6451,Tabla7[],2,FALSE), "")</f>
        <v/>
      </c>
      <c r="AH6451" s="16" t="str">
        <f>IF(AG6451="","",VLOOKUP(YEAR(AG6451),Tabla13[],2,TRUE))</f>
        <v/>
      </c>
      <c r="AI6451" s="16" t="str">
        <f t="shared" ca="1" si="101"/>
        <v/>
      </c>
    </row>
    <row r="6452" spans="11:35" ht="22.5" customHeight="1" x14ac:dyDescent="0.3">
      <c r="K6452" s="16" t="str">
        <f>IFERROR(VLOOKUP(J6452,Tabla1[],2,FALSE),"")</f>
        <v/>
      </c>
      <c r="R6452" s="16" t="str">
        <f>IFERROR(VLOOKUP(Q6452,Tabla7[],2,FALSE), "")</f>
        <v/>
      </c>
      <c r="AH6452" s="16" t="str">
        <f>IF(AG6452="","",VLOOKUP(YEAR(AG6452),Tabla13[],2,TRUE))</f>
        <v/>
      </c>
      <c r="AI6452" s="16" t="str">
        <f t="shared" ca="1" si="101"/>
        <v/>
      </c>
    </row>
    <row r="6453" spans="11:35" ht="22.5" customHeight="1" x14ac:dyDescent="0.3">
      <c r="K6453" s="16" t="str">
        <f>IFERROR(VLOOKUP(J6453,Tabla1[],2,FALSE),"")</f>
        <v/>
      </c>
      <c r="R6453" s="16" t="str">
        <f>IFERROR(VLOOKUP(Q6453,Tabla7[],2,FALSE), "")</f>
        <v/>
      </c>
      <c r="AH6453" s="16" t="str">
        <f>IF(AG6453="","",VLOOKUP(YEAR(AG6453),Tabla13[],2,TRUE))</f>
        <v/>
      </c>
      <c r="AI6453" s="16" t="str">
        <f t="shared" ca="1" si="101"/>
        <v/>
      </c>
    </row>
    <row r="6454" spans="11:35" ht="22.5" customHeight="1" x14ac:dyDescent="0.3">
      <c r="K6454" s="16" t="str">
        <f>IFERROR(VLOOKUP(J6454,Tabla1[],2,FALSE),"")</f>
        <v/>
      </c>
      <c r="R6454" s="16" t="str">
        <f>IFERROR(VLOOKUP(Q6454,Tabla7[],2,FALSE), "")</f>
        <v/>
      </c>
      <c r="AH6454" s="16" t="str">
        <f>IF(AG6454="","",VLOOKUP(YEAR(AG6454),Tabla13[],2,TRUE))</f>
        <v/>
      </c>
      <c r="AI6454" s="16" t="str">
        <f t="shared" ca="1" si="101"/>
        <v/>
      </c>
    </row>
    <row r="6455" spans="11:35" ht="22.5" customHeight="1" x14ac:dyDescent="0.3">
      <c r="K6455" s="16" t="str">
        <f>IFERROR(VLOOKUP(J6455,Tabla1[],2,FALSE),"")</f>
        <v/>
      </c>
      <c r="R6455" s="16" t="str">
        <f>IFERROR(VLOOKUP(Q6455,Tabla7[],2,FALSE), "")</f>
        <v/>
      </c>
      <c r="AH6455" s="16" t="str">
        <f>IF(AG6455="","",VLOOKUP(YEAR(AG6455),Tabla13[],2,TRUE))</f>
        <v/>
      </c>
      <c r="AI6455" s="16" t="str">
        <f t="shared" ca="1" si="101"/>
        <v/>
      </c>
    </row>
    <row r="6456" spans="11:35" ht="22.5" customHeight="1" x14ac:dyDescent="0.3">
      <c r="K6456" s="16" t="str">
        <f>IFERROR(VLOOKUP(J6456,Tabla1[],2,FALSE),"")</f>
        <v/>
      </c>
      <c r="R6456" s="16" t="str">
        <f>IFERROR(VLOOKUP(Q6456,Tabla7[],2,FALSE), "")</f>
        <v/>
      </c>
      <c r="AH6456" s="16" t="str">
        <f>IF(AG6456="","",VLOOKUP(YEAR(AG6456),Tabla13[],2,TRUE))</f>
        <v/>
      </c>
      <c r="AI6456" s="16" t="str">
        <f t="shared" ca="1" si="101"/>
        <v/>
      </c>
    </row>
    <row r="6457" spans="11:35" ht="22.5" customHeight="1" x14ac:dyDescent="0.3">
      <c r="K6457" s="16" t="str">
        <f>IFERROR(VLOOKUP(J6457,Tabla1[],2,FALSE),"")</f>
        <v/>
      </c>
      <c r="R6457" s="16" t="str">
        <f>IFERROR(VLOOKUP(Q6457,Tabla7[],2,FALSE), "")</f>
        <v/>
      </c>
      <c r="AH6457" s="16" t="str">
        <f>IF(AG6457="","",VLOOKUP(YEAR(AG6457),Tabla13[],2,TRUE))</f>
        <v/>
      </c>
      <c r="AI6457" s="16" t="str">
        <f t="shared" ca="1" si="101"/>
        <v/>
      </c>
    </row>
    <row r="6458" spans="11:35" ht="22.5" customHeight="1" x14ac:dyDescent="0.3">
      <c r="K6458" s="16" t="str">
        <f>IFERROR(VLOOKUP(J6458,Tabla1[],2,FALSE),"")</f>
        <v/>
      </c>
      <c r="R6458" s="16" t="str">
        <f>IFERROR(VLOOKUP(Q6458,Tabla7[],2,FALSE), "")</f>
        <v/>
      </c>
      <c r="AH6458" s="16" t="str">
        <f>IF(AG6458="","",VLOOKUP(YEAR(AG6458),Tabla13[],2,TRUE))</f>
        <v/>
      </c>
      <c r="AI6458" s="16" t="str">
        <f t="shared" ca="1" si="101"/>
        <v/>
      </c>
    </row>
    <row r="6459" spans="11:35" ht="22.5" customHeight="1" x14ac:dyDescent="0.3">
      <c r="K6459" s="16" t="str">
        <f>IFERROR(VLOOKUP(J6459,Tabla1[],2,FALSE),"")</f>
        <v/>
      </c>
      <c r="R6459" s="16" t="str">
        <f>IFERROR(VLOOKUP(Q6459,Tabla7[],2,FALSE), "")</f>
        <v/>
      </c>
      <c r="AH6459" s="16" t="str">
        <f>IF(AG6459="","",VLOOKUP(YEAR(AG6459),Tabla13[],2,TRUE))</f>
        <v/>
      </c>
      <c r="AI6459" s="16" t="str">
        <f t="shared" ca="1" si="101"/>
        <v/>
      </c>
    </row>
    <row r="6460" spans="11:35" ht="22.5" customHeight="1" x14ac:dyDescent="0.3">
      <c r="K6460" s="16" t="str">
        <f>IFERROR(VLOOKUP(J6460,Tabla1[],2,FALSE),"")</f>
        <v/>
      </c>
      <c r="R6460" s="16" t="str">
        <f>IFERROR(VLOOKUP(Q6460,Tabla7[],2,FALSE), "")</f>
        <v/>
      </c>
      <c r="AH6460" s="16" t="str">
        <f>IF(AG6460="","",VLOOKUP(YEAR(AG6460),Tabla13[],2,TRUE))</f>
        <v/>
      </c>
      <c r="AI6460" s="16" t="str">
        <f t="shared" ca="1" si="101"/>
        <v/>
      </c>
    </row>
    <row r="6461" spans="11:35" ht="22.5" customHeight="1" x14ac:dyDescent="0.3">
      <c r="K6461" s="16" t="str">
        <f>IFERROR(VLOOKUP(J6461,Tabla1[],2,FALSE),"")</f>
        <v/>
      </c>
      <c r="R6461" s="16" t="str">
        <f>IFERROR(VLOOKUP(Q6461,Tabla7[],2,FALSE), "")</f>
        <v/>
      </c>
      <c r="AH6461" s="16" t="str">
        <f>IF(AG6461="","",VLOOKUP(YEAR(AG6461),Tabla13[],2,TRUE))</f>
        <v/>
      </c>
      <c r="AI6461" s="16" t="str">
        <f t="shared" ca="1" si="101"/>
        <v/>
      </c>
    </row>
    <row r="6462" spans="11:35" ht="22.5" customHeight="1" x14ac:dyDescent="0.3">
      <c r="K6462" s="16" t="str">
        <f>IFERROR(VLOOKUP(J6462,Tabla1[],2,FALSE),"")</f>
        <v/>
      </c>
      <c r="R6462" s="16" t="str">
        <f>IFERROR(VLOOKUP(Q6462,Tabla7[],2,FALSE), "")</f>
        <v/>
      </c>
      <c r="AH6462" s="16" t="str">
        <f>IF(AG6462="","",VLOOKUP(YEAR(AG6462),Tabla13[],2,TRUE))</f>
        <v/>
      </c>
      <c r="AI6462" s="16" t="str">
        <f t="shared" ca="1" si="101"/>
        <v/>
      </c>
    </row>
    <row r="6463" spans="11:35" ht="22.5" customHeight="1" x14ac:dyDescent="0.3">
      <c r="K6463" s="16" t="str">
        <f>IFERROR(VLOOKUP(J6463,Tabla1[],2,FALSE),"")</f>
        <v/>
      </c>
      <c r="R6463" s="16" t="str">
        <f>IFERROR(VLOOKUP(Q6463,Tabla7[],2,FALSE), "")</f>
        <v/>
      </c>
      <c r="AH6463" s="16" t="str">
        <f>IF(AG6463="","",VLOOKUP(YEAR(AG6463),Tabla13[],2,TRUE))</f>
        <v/>
      </c>
      <c r="AI6463" s="16" t="str">
        <f t="shared" ca="1" si="101"/>
        <v/>
      </c>
    </row>
    <row r="6464" spans="11:35" ht="22.5" customHeight="1" x14ac:dyDescent="0.3">
      <c r="K6464" s="16" t="str">
        <f>IFERROR(VLOOKUP(J6464,Tabla1[],2,FALSE),"")</f>
        <v/>
      </c>
      <c r="R6464" s="16" t="str">
        <f>IFERROR(VLOOKUP(Q6464,Tabla7[],2,FALSE), "")</f>
        <v/>
      </c>
      <c r="AH6464" s="16" t="str">
        <f>IF(AG6464="","",VLOOKUP(YEAR(AG6464),Tabla13[],2,TRUE))</f>
        <v/>
      </c>
      <c r="AI6464" s="16" t="str">
        <f t="shared" ca="1" si="101"/>
        <v/>
      </c>
    </row>
    <row r="6465" spans="11:35" ht="22.5" customHeight="1" x14ac:dyDescent="0.3">
      <c r="K6465" s="16" t="str">
        <f>IFERROR(VLOOKUP(J6465,Tabla1[],2,FALSE),"")</f>
        <v/>
      </c>
      <c r="R6465" s="16" t="str">
        <f>IFERROR(VLOOKUP(Q6465,Tabla7[],2,FALSE), "")</f>
        <v/>
      </c>
      <c r="AH6465" s="16" t="str">
        <f>IF(AG6465="","",VLOOKUP(YEAR(AG6465),Tabla13[],2,TRUE))</f>
        <v/>
      </c>
      <c r="AI6465" s="16" t="str">
        <f t="shared" ca="1" si="101"/>
        <v/>
      </c>
    </row>
    <row r="6466" spans="11:35" ht="22.5" customHeight="1" x14ac:dyDescent="0.3">
      <c r="K6466" s="16" t="str">
        <f>IFERROR(VLOOKUP(J6466,Tabla1[],2,FALSE),"")</f>
        <v/>
      </c>
      <c r="R6466" s="16" t="str">
        <f>IFERROR(VLOOKUP(Q6466,Tabla7[],2,FALSE), "")</f>
        <v/>
      </c>
      <c r="AH6466" s="16" t="str">
        <f>IF(AG6466="","",VLOOKUP(YEAR(AG6466),Tabla13[],2,TRUE))</f>
        <v/>
      </c>
      <c r="AI6466" s="16" t="str">
        <f t="shared" ca="1" si="101"/>
        <v/>
      </c>
    </row>
    <row r="6467" spans="11:35" ht="22.5" customHeight="1" x14ac:dyDescent="0.3">
      <c r="K6467" s="16" t="str">
        <f>IFERROR(VLOOKUP(J6467,Tabla1[],2,FALSE),"")</f>
        <v/>
      </c>
      <c r="R6467" s="16" t="str">
        <f>IFERROR(VLOOKUP(Q6467,Tabla7[],2,FALSE), "")</f>
        <v/>
      </c>
      <c r="AH6467" s="16" t="str">
        <f>IF(AG6467="","",VLOOKUP(YEAR(AG6467),Tabla13[],2,TRUE))</f>
        <v/>
      </c>
      <c r="AI6467" s="16" t="str">
        <f t="shared" ref="AI6467:AI6530" ca="1" si="102">IF(AG6467="","",YEAR(TODAY())-YEAR(AG6467)-IF(MONTH(TODAY())&lt;MONTH(AG6467),1,IF(AND(MONTH(TODAY())=MONTH(AG6467),DAY(TODAY())&lt;DAY(AG6467)),1,0)))</f>
        <v/>
      </c>
    </row>
    <row r="6468" spans="11:35" ht="22.5" customHeight="1" x14ac:dyDescent="0.3">
      <c r="K6468" s="16" t="str">
        <f>IFERROR(VLOOKUP(J6468,Tabla1[],2,FALSE),"")</f>
        <v/>
      </c>
      <c r="R6468" s="16" t="str">
        <f>IFERROR(VLOOKUP(Q6468,Tabla7[],2,FALSE), "")</f>
        <v/>
      </c>
      <c r="AH6468" s="16" t="str">
        <f>IF(AG6468="","",VLOOKUP(YEAR(AG6468),Tabla13[],2,TRUE))</f>
        <v/>
      </c>
      <c r="AI6468" s="16" t="str">
        <f t="shared" ca="1" si="102"/>
        <v/>
      </c>
    </row>
    <row r="6469" spans="11:35" ht="22.5" customHeight="1" x14ac:dyDescent="0.3">
      <c r="K6469" s="16" t="str">
        <f>IFERROR(VLOOKUP(J6469,Tabla1[],2,FALSE),"")</f>
        <v/>
      </c>
      <c r="R6469" s="16" t="str">
        <f>IFERROR(VLOOKUP(Q6469,Tabla7[],2,FALSE), "")</f>
        <v/>
      </c>
      <c r="AH6469" s="16" t="str">
        <f>IF(AG6469="","",VLOOKUP(YEAR(AG6469),Tabla13[],2,TRUE))</f>
        <v/>
      </c>
      <c r="AI6469" s="16" t="str">
        <f t="shared" ca="1" si="102"/>
        <v/>
      </c>
    </row>
    <row r="6470" spans="11:35" ht="22.5" customHeight="1" x14ac:dyDescent="0.3">
      <c r="K6470" s="16" t="str">
        <f>IFERROR(VLOOKUP(J6470,Tabla1[],2,FALSE),"")</f>
        <v/>
      </c>
      <c r="R6470" s="16" t="str">
        <f>IFERROR(VLOOKUP(Q6470,Tabla7[],2,FALSE), "")</f>
        <v/>
      </c>
      <c r="AH6470" s="16" t="str">
        <f>IF(AG6470="","",VLOOKUP(YEAR(AG6470),Tabla13[],2,TRUE))</f>
        <v/>
      </c>
      <c r="AI6470" s="16" t="str">
        <f t="shared" ca="1" si="102"/>
        <v/>
      </c>
    </row>
    <row r="6471" spans="11:35" ht="22.5" customHeight="1" x14ac:dyDescent="0.3">
      <c r="K6471" s="16" t="str">
        <f>IFERROR(VLOOKUP(J6471,Tabla1[],2,FALSE),"")</f>
        <v/>
      </c>
      <c r="R6471" s="16" t="str">
        <f>IFERROR(VLOOKUP(Q6471,Tabla7[],2,FALSE), "")</f>
        <v/>
      </c>
      <c r="AH6471" s="16" t="str">
        <f>IF(AG6471="","",VLOOKUP(YEAR(AG6471),Tabla13[],2,TRUE))</f>
        <v/>
      </c>
      <c r="AI6471" s="16" t="str">
        <f t="shared" ca="1" si="102"/>
        <v/>
      </c>
    </row>
    <row r="6472" spans="11:35" ht="22.5" customHeight="1" x14ac:dyDescent="0.3">
      <c r="K6472" s="16" t="str">
        <f>IFERROR(VLOOKUP(J6472,Tabla1[],2,FALSE),"")</f>
        <v/>
      </c>
      <c r="R6472" s="16" t="str">
        <f>IFERROR(VLOOKUP(Q6472,Tabla7[],2,FALSE), "")</f>
        <v/>
      </c>
      <c r="AH6472" s="16" t="str">
        <f>IF(AG6472="","",VLOOKUP(YEAR(AG6472),Tabla13[],2,TRUE))</f>
        <v/>
      </c>
      <c r="AI6472" s="16" t="str">
        <f t="shared" ca="1" si="102"/>
        <v/>
      </c>
    </row>
    <row r="6473" spans="11:35" ht="22.5" customHeight="1" x14ac:dyDescent="0.3">
      <c r="K6473" s="16" t="str">
        <f>IFERROR(VLOOKUP(J6473,Tabla1[],2,FALSE),"")</f>
        <v/>
      </c>
      <c r="R6473" s="16" t="str">
        <f>IFERROR(VLOOKUP(Q6473,Tabla7[],2,FALSE), "")</f>
        <v/>
      </c>
      <c r="AH6473" s="16" t="str">
        <f>IF(AG6473="","",VLOOKUP(YEAR(AG6473),Tabla13[],2,TRUE))</f>
        <v/>
      </c>
      <c r="AI6473" s="16" t="str">
        <f t="shared" ca="1" si="102"/>
        <v/>
      </c>
    </row>
    <row r="6474" spans="11:35" ht="22.5" customHeight="1" x14ac:dyDescent="0.3">
      <c r="K6474" s="16" t="str">
        <f>IFERROR(VLOOKUP(J6474,Tabla1[],2,FALSE),"")</f>
        <v/>
      </c>
      <c r="R6474" s="16" t="str">
        <f>IFERROR(VLOOKUP(Q6474,Tabla7[],2,FALSE), "")</f>
        <v/>
      </c>
      <c r="AH6474" s="16" t="str">
        <f>IF(AG6474="","",VLOOKUP(YEAR(AG6474),Tabla13[],2,TRUE))</f>
        <v/>
      </c>
      <c r="AI6474" s="16" t="str">
        <f t="shared" ca="1" si="102"/>
        <v/>
      </c>
    </row>
    <row r="6475" spans="11:35" ht="22.5" customHeight="1" x14ac:dyDescent="0.3">
      <c r="K6475" s="16" t="str">
        <f>IFERROR(VLOOKUP(J6475,Tabla1[],2,FALSE),"")</f>
        <v/>
      </c>
      <c r="R6475" s="16" t="str">
        <f>IFERROR(VLOOKUP(Q6475,Tabla7[],2,FALSE), "")</f>
        <v/>
      </c>
      <c r="AH6475" s="16" t="str">
        <f>IF(AG6475="","",VLOOKUP(YEAR(AG6475),Tabla13[],2,TRUE))</f>
        <v/>
      </c>
      <c r="AI6475" s="16" t="str">
        <f t="shared" ca="1" si="102"/>
        <v/>
      </c>
    </row>
    <row r="6476" spans="11:35" ht="22.5" customHeight="1" x14ac:dyDescent="0.3">
      <c r="K6476" s="16" t="str">
        <f>IFERROR(VLOOKUP(J6476,Tabla1[],2,FALSE),"")</f>
        <v/>
      </c>
      <c r="R6476" s="16" t="str">
        <f>IFERROR(VLOOKUP(Q6476,Tabla7[],2,FALSE), "")</f>
        <v/>
      </c>
      <c r="AH6476" s="16" t="str">
        <f>IF(AG6476="","",VLOOKUP(YEAR(AG6476),Tabla13[],2,TRUE))</f>
        <v/>
      </c>
      <c r="AI6476" s="16" t="str">
        <f t="shared" ca="1" si="102"/>
        <v/>
      </c>
    </row>
    <row r="6477" spans="11:35" ht="22.5" customHeight="1" x14ac:dyDescent="0.3">
      <c r="K6477" s="16" t="str">
        <f>IFERROR(VLOOKUP(J6477,Tabla1[],2,FALSE),"")</f>
        <v/>
      </c>
      <c r="R6477" s="16" t="str">
        <f>IFERROR(VLOOKUP(Q6477,Tabla7[],2,FALSE), "")</f>
        <v/>
      </c>
      <c r="AH6477" s="16" t="str">
        <f>IF(AG6477="","",VLOOKUP(YEAR(AG6477),Tabla13[],2,TRUE))</f>
        <v/>
      </c>
      <c r="AI6477" s="16" t="str">
        <f t="shared" ca="1" si="102"/>
        <v/>
      </c>
    </row>
    <row r="6478" spans="11:35" ht="22.5" customHeight="1" x14ac:dyDescent="0.3">
      <c r="K6478" s="16" t="str">
        <f>IFERROR(VLOOKUP(J6478,Tabla1[],2,FALSE),"")</f>
        <v/>
      </c>
      <c r="R6478" s="16" t="str">
        <f>IFERROR(VLOOKUP(Q6478,Tabla7[],2,FALSE), "")</f>
        <v/>
      </c>
      <c r="AH6478" s="16" t="str">
        <f>IF(AG6478="","",VLOOKUP(YEAR(AG6478),Tabla13[],2,TRUE))</f>
        <v/>
      </c>
      <c r="AI6478" s="16" t="str">
        <f t="shared" ca="1" si="102"/>
        <v/>
      </c>
    </row>
    <row r="6479" spans="11:35" ht="22.5" customHeight="1" x14ac:dyDescent="0.3">
      <c r="K6479" s="16" t="str">
        <f>IFERROR(VLOOKUP(J6479,Tabla1[],2,FALSE),"")</f>
        <v/>
      </c>
      <c r="R6479" s="16" t="str">
        <f>IFERROR(VLOOKUP(Q6479,Tabla7[],2,FALSE), "")</f>
        <v/>
      </c>
      <c r="AH6479" s="16" t="str">
        <f>IF(AG6479="","",VLOOKUP(YEAR(AG6479),Tabla13[],2,TRUE))</f>
        <v/>
      </c>
      <c r="AI6479" s="16" t="str">
        <f t="shared" ca="1" si="102"/>
        <v/>
      </c>
    </row>
    <row r="6480" spans="11:35" ht="22.5" customHeight="1" x14ac:dyDescent="0.3">
      <c r="K6480" s="16" t="str">
        <f>IFERROR(VLOOKUP(J6480,Tabla1[],2,FALSE),"")</f>
        <v/>
      </c>
      <c r="R6480" s="16" t="str">
        <f>IFERROR(VLOOKUP(Q6480,Tabla7[],2,FALSE), "")</f>
        <v/>
      </c>
      <c r="AH6480" s="16" t="str">
        <f>IF(AG6480="","",VLOOKUP(YEAR(AG6480),Tabla13[],2,TRUE))</f>
        <v/>
      </c>
      <c r="AI6480" s="16" t="str">
        <f t="shared" ca="1" si="102"/>
        <v/>
      </c>
    </row>
    <row r="6481" spans="11:35" ht="22.5" customHeight="1" x14ac:dyDescent="0.3">
      <c r="K6481" s="16" t="str">
        <f>IFERROR(VLOOKUP(J6481,Tabla1[],2,FALSE),"")</f>
        <v/>
      </c>
      <c r="R6481" s="16" t="str">
        <f>IFERROR(VLOOKUP(Q6481,Tabla7[],2,FALSE), "")</f>
        <v/>
      </c>
      <c r="AH6481" s="16" t="str">
        <f>IF(AG6481="","",VLOOKUP(YEAR(AG6481),Tabla13[],2,TRUE))</f>
        <v/>
      </c>
      <c r="AI6481" s="16" t="str">
        <f t="shared" ca="1" si="102"/>
        <v/>
      </c>
    </row>
    <row r="6482" spans="11:35" ht="22.5" customHeight="1" x14ac:dyDescent="0.3">
      <c r="K6482" s="16" t="str">
        <f>IFERROR(VLOOKUP(J6482,Tabla1[],2,FALSE),"")</f>
        <v/>
      </c>
      <c r="R6482" s="16" t="str">
        <f>IFERROR(VLOOKUP(Q6482,Tabla7[],2,FALSE), "")</f>
        <v/>
      </c>
      <c r="AH6482" s="16" t="str">
        <f>IF(AG6482="","",VLOOKUP(YEAR(AG6482),Tabla13[],2,TRUE))</f>
        <v/>
      </c>
      <c r="AI6482" s="16" t="str">
        <f t="shared" ca="1" si="102"/>
        <v/>
      </c>
    </row>
    <row r="6483" spans="11:35" ht="22.5" customHeight="1" x14ac:dyDescent="0.3">
      <c r="K6483" s="16" t="str">
        <f>IFERROR(VLOOKUP(J6483,Tabla1[],2,FALSE),"")</f>
        <v/>
      </c>
      <c r="R6483" s="16" t="str">
        <f>IFERROR(VLOOKUP(Q6483,Tabla7[],2,FALSE), "")</f>
        <v/>
      </c>
      <c r="AH6483" s="16" t="str">
        <f>IF(AG6483="","",VLOOKUP(YEAR(AG6483),Tabla13[],2,TRUE))</f>
        <v/>
      </c>
      <c r="AI6483" s="16" t="str">
        <f t="shared" ca="1" si="102"/>
        <v/>
      </c>
    </row>
    <row r="6484" spans="11:35" ht="22.5" customHeight="1" x14ac:dyDescent="0.3">
      <c r="K6484" s="16" t="str">
        <f>IFERROR(VLOOKUP(J6484,Tabla1[],2,FALSE),"")</f>
        <v/>
      </c>
      <c r="R6484" s="16" t="str">
        <f>IFERROR(VLOOKUP(Q6484,Tabla7[],2,FALSE), "")</f>
        <v/>
      </c>
      <c r="AH6484" s="16" t="str">
        <f>IF(AG6484="","",VLOOKUP(YEAR(AG6484),Tabla13[],2,TRUE))</f>
        <v/>
      </c>
      <c r="AI6484" s="16" t="str">
        <f t="shared" ca="1" si="102"/>
        <v/>
      </c>
    </row>
    <row r="6485" spans="11:35" ht="22.5" customHeight="1" x14ac:dyDescent="0.3">
      <c r="K6485" s="16" t="str">
        <f>IFERROR(VLOOKUP(J6485,Tabla1[],2,FALSE),"")</f>
        <v/>
      </c>
      <c r="R6485" s="16" t="str">
        <f>IFERROR(VLOOKUP(Q6485,Tabla7[],2,FALSE), "")</f>
        <v/>
      </c>
      <c r="AH6485" s="16" t="str">
        <f>IF(AG6485="","",VLOOKUP(YEAR(AG6485),Tabla13[],2,TRUE))</f>
        <v/>
      </c>
      <c r="AI6485" s="16" t="str">
        <f t="shared" ca="1" si="102"/>
        <v/>
      </c>
    </row>
    <row r="6486" spans="11:35" ht="22.5" customHeight="1" x14ac:dyDescent="0.3">
      <c r="K6486" s="16" t="str">
        <f>IFERROR(VLOOKUP(J6486,Tabla1[],2,FALSE),"")</f>
        <v/>
      </c>
      <c r="R6486" s="16" t="str">
        <f>IFERROR(VLOOKUP(Q6486,Tabla7[],2,FALSE), "")</f>
        <v/>
      </c>
      <c r="AH6486" s="16" t="str">
        <f>IF(AG6486="","",VLOOKUP(YEAR(AG6486),Tabla13[],2,TRUE))</f>
        <v/>
      </c>
      <c r="AI6486" s="16" t="str">
        <f t="shared" ca="1" si="102"/>
        <v/>
      </c>
    </row>
    <row r="6487" spans="11:35" ht="22.5" customHeight="1" x14ac:dyDescent="0.3">
      <c r="K6487" s="16" t="str">
        <f>IFERROR(VLOOKUP(J6487,Tabla1[],2,FALSE),"")</f>
        <v/>
      </c>
      <c r="R6487" s="16" t="str">
        <f>IFERROR(VLOOKUP(Q6487,Tabla7[],2,FALSE), "")</f>
        <v/>
      </c>
      <c r="AH6487" s="16" t="str">
        <f>IF(AG6487="","",VLOOKUP(YEAR(AG6487),Tabla13[],2,TRUE))</f>
        <v/>
      </c>
      <c r="AI6487" s="16" t="str">
        <f t="shared" ca="1" si="102"/>
        <v/>
      </c>
    </row>
    <row r="6488" spans="11:35" ht="22.5" customHeight="1" x14ac:dyDescent="0.3">
      <c r="K6488" s="16" t="str">
        <f>IFERROR(VLOOKUP(J6488,Tabla1[],2,FALSE),"")</f>
        <v/>
      </c>
      <c r="R6488" s="16" t="str">
        <f>IFERROR(VLOOKUP(Q6488,Tabla7[],2,FALSE), "")</f>
        <v/>
      </c>
      <c r="AH6488" s="16" t="str">
        <f>IF(AG6488="","",VLOOKUP(YEAR(AG6488),Tabla13[],2,TRUE))</f>
        <v/>
      </c>
      <c r="AI6488" s="16" t="str">
        <f t="shared" ca="1" si="102"/>
        <v/>
      </c>
    </row>
    <row r="6489" spans="11:35" ht="22.5" customHeight="1" x14ac:dyDescent="0.3">
      <c r="K6489" s="16" t="str">
        <f>IFERROR(VLOOKUP(J6489,Tabla1[],2,FALSE),"")</f>
        <v/>
      </c>
      <c r="R6489" s="16" t="str">
        <f>IFERROR(VLOOKUP(Q6489,Tabla7[],2,FALSE), "")</f>
        <v/>
      </c>
      <c r="AH6489" s="16" t="str">
        <f>IF(AG6489="","",VLOOKUP(YEAR(AG6489),Tabla13[],2,TRUE))</f>
        <v/>
      </c>
      <c r="AI6489" s="16" t="str">
        <f t="shared" ca="1" si="102"/>
        <v/>
      </c>
    </row>
    <row r="6490" spans="11:35" ht="22.5" customHeight="1" x14ac:dyDescent="0.3">
      <c r="K6490" s="16" t="str">
        <f>IFERROR(VLOOKUP(J6490,Tabla1[],2,FALSE),"")</f>
        <v/>
      </c>
      <c r="R6490" s="16" t="str">
        <f>IFERROR(VLOOKUP(Q6490,Tabla7[],2,FALSE), "")</f>
        <v/>
      </c>
      <c r="AH6490" s="16" t="str">
        <f>IF(AG6490="","",VLOOKUP(YEAR(AG6490),Tabla13[],2,TRUE))</f>
        <v/>
      </c>
      <c r="AI6490" s="16" t="str">
        <f t="shared" ca="1" si="102"/>
        <v/>
      </c>
    </row>
    <row r="6491" spans="11:35" ht="22.5" customHeight="1" x14ac:dyDescent="0.3">
      <c r="K6491" s="16" t="str">
        <f>IFERROR(VLOOKUP(J6491,Tabla1[],2,FALSE),"")</f>
        <v/>
      </c>
      <c r="R6491" s="16" t="str">
        <f>IFERROR(VLOOKUP(Q6491,Tabla7[],2,FALSE), "")</f>
        <v/>
      </c>
      <c r="AH6491" s="16" t="str">
        <f>IF(AG6491="","",VLOOKUP(YEAR(AG6491),Tabla13[],2,TRUE))</f>
        <v/>
      </c>
      <c r="AI6491" s="16" t="str">
        <f t="shared" ca="1" si="102"/>
        <v/>
      </c>
    </row>
    <row r="6492" spans="11:35" ht="22.5" customHeight="1" x14ac:dyDescent="0.3">
      <c r="K6492" s="16" t="str">
        <f>IFERROR(VLOOKUP(J6492,Tabla1[],2,FALSE),"")</f>
        <v/>
      </c>
      <c r="R6492" s="16" t="str">
        <f>IFERROR(VLOOKUP(Q6492,Tabla7[],2,FALSE), "")</f>
        <v/>
      </c>
      <c r="AH6492" s="16" t="str">
        <f>IF(AG6492="","",VLOOKUP(YEAR(AG6492),Tabla13[],2,TRUE))</f>
        <v/>
      </c>
      <c r="AI6492" s="16" t="str">
        <f t="shared" ca="1" si="102"/>
        <v/>
      </c>
    </row>
    <row r="6493" spans="11:35" ht="22.5" customHeight="1" x14ac:dyDescent="0.3">
      <c r="K6493" s="16" t="str">
        <f>IFERROR(VLOOKUP(J6493,Tabla1[],2,FALSE),"")</f>
        <v/>
      </c>
      <c r="R6493" s="16" t="str">
        <f>IFERROR(VLOOKUP(Q6493,Tabla7[],2,FALSE), "")</f>
        <v/>
      </c>
      <c r="AH6493" s="16" t="str">
        <f>IF(AG6493="","",VLOOKUP(YEAR(AG6493),Tabla13[],2,TRUE))</f>
        <v/>
      </c>
      <c r="AI6493" s="16" t="str">
        <f t="shared" ca="1" si="102"/>
        <v/>
      </c>
    </row>
    <row r="6494" spans="11:35" ht="22.5" customHeight="1" x14ac:dyDescent="0.3">
      <c r="K6494" s="16" t="str">
        <f>IFERROR(VLOOKUP(J6494,Tabla1[],2,FALSE),"")</f>
        <v/>
      </c>
      <c r="R6494" s="16" t="str">
        <f>IFERROR(VLOOKUP(Q6494,Tabla7[],2,FALSE), "")</f>
        <v/>
      </c>
      <c r="AH6494" s="16" t="str">
        <f>IF(AG6494="","",VLOOKUP(YEAR(AG6494),Tabla13[],2,TRUE))</f>
        <v/>
      </c>
      <c r="AI6494" s="16" t="str">
        <f t="shared" ca="1" si="102"/>
        <v/>
      </c>
    </row>
    <row r="6495" spans="11:35" ht="22.5" customHeight="1" x14ac:dyDescent="0.3">
      <c r="K6495" s="16" t="str">
        <f>IFERROR(VLOOKUP(J6495,Tabla1[],2,FALSE),"")</f>
        <v/>
      </c>
      <c r="R6495" s="16" t="str">
        <f>IFERROR(VLOOKUP(Q6495,Tabla7[],2,FALSE), "")</f>
        <v/>
      </c>
      <c r="AH6495" s="16" t="str">
        <f>IF(AG6495="","",VLOOKUP(YEAR(AG6495),Tabla13[],2,TRUE))</f>
        <v/>
      </c>
      <c r="AI6495" s="16" t="str">
        <f t="shared" ca="1" si="102"/>
        <v/>
      </c>
    </row>
    <row r="6496" spans="11:35" ht="22.5" customHeight="1" x14ac:dyDescent="0.3">
      <c r="K6496" s="16" t="str">
        <f>IFERROR(VLOOKUP(J6496,Tabla1[],2,FALSE),"")</f>
        <v/>
      </c>
      <c r="R6496" s="16" t="str">
        <f>IFERROR(VLOOKUP(Q6496,Tabla7[],2,FALSE), "")</f>
        <v/>
      </c>
      <c r="AH6496" s="16" t="str">
        <f>IF(AG6496="","",VLOOKUP(YEAR(AG6496),Tabla13[],2,TRUE))</f>
        <v/>
      </c>
      <c r="AI6496" s="16" t="str">
        <f t="shared" ca="1" si="102"/>
        <v/>
      </c>
    </row>
    <row r="6497" spans="11:35" ht="22.5" customHeight="1" x14ac:dyDescent="0.3">
      <c r="K6497" s="16" t="str">
        <f>IFERROR(VLOOKUP(J6497,Tabla1[],2,FALSE),"")</f>
        <v/>
      </c>
      <c r="R6497" s="16" t="str">
        <f>IFERROR(VLOOKUP(Q6497,Tabla7[],2,FALSE), "")</f>
        <v/>
      </c>
      <c r="AH6497" s="16" t="str">
        <f>IF(AG6497="","",VLOOKUP(YEAR(AG6497),Tabla13[],2,TRUE))</f>
        <v/>
      </c>
      <c r="AI6497" s="16" t="str">
        <f t="shared" ca="1" si="102"/>
        <v/>
      </c>
    </row>
    <row r="6498" spans="11:35" ht="22.5" customHeight="1" x14ac:dyDescent="0.3">
      <c r="K6498" s="16" t="str">
        <f>IFERROR(VLOOKUP(J6498,Tabla1[],2,FALSE),"")</f>
        <v/>
      </c>
      <c r="R6498" s="16" t="str">
        <f>IFERROR(VLOOKUP(Q6498,Tabla7[],2,FALSE), "")</f>
        <v/>
      </c>
      <c r="AH6498" s="16" t="str">
        <f>IF(AG6498="","",VLOOKUP(YEAR(AG6498),Tabla13[],2,TRUE))</f>
        <v/>
      </c>
      <c r="AI6498" s="16" t="str">
        <f t="shared" ca="1" si="102"/>
        <v/>
      </c>
    </row>
    <row r="6499" spans="11:35" ht="22.5" customHeight="1" x14ac:dyDescent="0.3">
      <c r="K6499" s="16" t="str">
        <f>IFERROR(VLOOKUP(J6499,Tabla1[],2,FALSE),"")</f>
        <v/>
      </c>
      <c r="R6499" s="16" t="str">
        <f>IFERROR(VLOOKUP(Q6499,Tabla7[],2,FALSE), "")</f>
        <v/>
      </c>
      <c r="AH6499" s="16" t="str">
        <f>IF(AG6499="","",VLOOKUP(YEAR(AG6499),Tabla13[],2,TRUE))</f>
        <v/>
      </c>
      <c r="AI6499" s="16" t="str">
        <f t="shared" ca="1" si="102"/>
        <v/>
      </c>
    </row>
    <row r="6500" spans="11:35" ht="22.5" customHeight="1" x14ac:dyDescent="0.3">
      <c r="K6500" s="16" t="str">
        <f>IFERROR(VLOOKUP(J6500,Tabla1[],2,FALSE),"")</f>
        <v/>
      </c>
      <c r="R6500" s="16" t="str">
        <f>IFERROR(VLOOKUP(Q6500,Tabla7[],2,FALSE), "")</f>
        <v/>
      </c>
      <c r="AH6500" s="16" t="str">
        <f>IF(AG6500="","",VLOOKUP(YEAR(AG6500),Tabla13[],2,TRUE))</f>
        <v/>
      </c>
      <c r="AI6500" s="16" t="str">
        <f t="shared" ca="1" si="102"/>
        <v/>
      </c>
    </row>
    <row r="6501" spans="11:35" ht="22.5" customHeight="1" x14ac:dyDescent="0.3">
      <c r="K6501" s="16" t="str">
        <f>IFERROR(VLOOKUP(J6501,Tabla1[],2,FALSE),"")</f>
        <v/>
      </c>
      <c r="R6501" s="16" t="str">
        <f>IFERROR(VLOOKUP(Q6501,Tabla7[],2,FALSE), "")</f>
        <v/>
      </c>
      <c r="AH6501" s="16" t="str">
        <f>IF(AG6501="","",VLOOKUP(YEAR(AG6501),Tabla13[],2,TRUE))</f>
        <v/>
      </c>
      <c r="AI6501" s="16" t="str">
        <f t="shared" ca="1" si="102"/>
        <v/>
      </c>
    </row>
    <row r="6502" spans="11:35" ht="22.5" customHeight="1" x14ac:dyDescent="0.3">
      <c r="K6502" s="16" t="str">
        <f>IFERROR(VLOOKUP(J6502,Tabla1[],2,FALSE),"")</f>
        <v/>
      </c>
      <c r="R6502" s="16" t="str">
        <f>IFERROR(VLOOKUP(Q6502,Tabla7[],2,FALSE), "")</f>
        <v/>
      </c>
      <c r="AH6502" s="16" t="str">
        <f>IF(AG6502="","",VLOOKUP(YEAR(AG6502),Tabla13[],2,TRUE))</f>
        <v/>
      </c>
      <c r="AI6502" s="16" t="str">
        <f t="shared" ca="1" si="102"/>
        <v/>
      </c>
    </row>
    <row r="6503" spans="11:35" ht="22.5" customHeight="1" x14ac:dyDescent="0.3">
      <c r="K6503" s="16" t="str">
        <f>IFERROR(VLOOKUP(J6503,Tabla1[],2,FALSE),"")</f>
        <v/>
      </c>
      <c r="R6503" s="16" t="str">
        <f>IFERROR(VLOOKUP(Q6503,Tabla7[],2,FALSE), "")</f>
        <v/>
      </c>
      <c r="AH6503" s="16" t="str">
        <f>IF(AG6503="","",VLOOKUP(YEAR(AG6503),Tabla13[],2,TRUE))</f>
        <v/>
      </c>
      <c r="AI6503" s="16" t="str">
        <f t="shared" ca="1" si="102"/>
        <v/>
      </c>
    </row>
    <row r="6504" spans="11:35" ht="22.5" customHeight="1" x14ac:dyDescent="0.3">
      <c r="K6504" s="16" t="str">
        <f>IFERROR(VLOOKUP(J6504,Tabla1[],2,FALSE),"")</f>
        <v/>
      </c>
      <c r="R6504" s="16" t="str">
        <f>IFERROR(VLOOKUP(Q6504,Tabla7[],2,FALSE), "")</f>
        <v/>
      </c>
      <c r="AH6504" s="16" t="str">
        <f>IF(AG6504="","",VLOOKUP(YEAR(AG6504),Tabla13[],2,TRUE))</f>
        <v/>
      </c>
      <c r="AI6504" s="16" t="str">
        <f t="shared" ca="1" si="102"/>
        <v/>
      </c>
    </row>
    <row r="6505" spans="11:35" ht="22.5" customHeight="1" x14ac:dyDescent="0.3">
      <c r="K6505" s="16" t="str">
        <f>IFERROR(VLOOKUP(J6505,Tabla1[],2,FALSE),"")</f>
        <v/>
      </c>
      <c r="R6505" s="16" t="str">
        <f>IFERROR(VLOOKUP(Q6505,Tabla7[],2,FALSE), "")</f>
        <v/>
      </c>
      <c r="AH6505" s="16" t="str">
        <f>IF(AG6505="","",VLOOKUP(YEAR(AG6505),Tabla13[],2,TRUE))</f>
        <v/>
      </c>
      <c r="AI6505" s="16" t="str">
        <f t="shared" ca="1" si="102"/>
        <v/>
      </c>
    </row>
    <row r="6506" spans="11:35" ht="22.5" customHeight="1" x14ac:dyDescent="0.3">
      <c r="K6506" s="16" t="str">
        <f>IFERROR(VLOOKUP(J6506,Tabla1[],2,FALSE),"")</f>
        <v/>
      </c>
      <c r="R6506" s="16" t="str">
        <f>IFERROR(VLOOKUP(Q6506,Tabla7[],2,FALSE), "")</f>
        <v/>
      </c>
      <c r="AH6506" s="16" t="str">
        <f>IF(AG6506="","",VLOOKUP(YEAR(AG6506),Tabla13[],2,TRUE))</f>
        <v/>
      </c>
      <c r="AI6506" s="16" t="str">
        <f t="shared" ca="1" si="102"/>
        <v/>
      </c>
    </row>
    <row r="6507" spans="11:35" ht="22.5" customHeight="1" x14ac:dyDescent="0.3">
      <c r="K6507" s="16" t="str">
        <f>IFERROR(VLOOKUP(J6507,Tabla1[],2,FALSE),"")</f>
        <v/>
      </c>
      <c r="R6507" s="16" t="str">
        <f>IFERROR(VLOOKUP(Q6507,Tabla7[],2,FALSE), "")</f>
        <v/>
      </c>
      <c r="AH6507" s="16" t="str">
        <f>IF(AG6507="","",VLOOKUP(YEAR(AG6507),Tabla13[],2,TRUE))</f>
        <v/>
      </c>
      <c r="AI6507" s="16" t="str">
        <f t="shared" ca="1" si="102"/>
        <v/>
      </c>
    </row>
    <row r="6508" spans="11:35" ht="22.5" customHeight="1" x14ac:dyDescent="0.3">
      <c r="K6508" s="16" t="str">
        <f>IFERROR(VLOOKUP(J6508,Tabla1[],2,FALSE),"")</f>
        <v/>
      </c>
      <c r="R6508" s="16" t="str">
        <f>IFERROR(VLOOKUP(Q6508,Tabla7[],2,FALSE), "")</f>
        <v/>
      </c>
      <c r="AH6508" s="16" t="str">
        <f>IF(AG6508="","",VLOOKUP(YEAR(AG6508),Tabla13[],2,TRUE))</f>
        <v/>
      </c>
      <c r="AI6508" s="16" t="str">
        <f t="shared" ca="1" si="102"/>
        <v/>
      </c>
    </row>
    <row r="6509" spans="11:35" ht="22.5" customHeight="1" x14ac:dyDescent="0.3">
      <c r="K6509" s="16" t="str">
        <f>IFERROR(VLOOKUP(J6509,Tabla1[],2,FALSE),"")</f>
        <v/>
      </c>
      <c r="R6509" s="16" t="str">
        <f>IFERROR(VLOOKUP(Q6509,Tabla7[],2,FALSE), "")</f>
        <v/>
      </c>
      <c r="AH6509" s="16" t="str">
        <f>IF(AG6509="","",VLOOKUP(YEAR(AG6509),Tabla13[],2,TRUE))</f>
        <v/>
      </c>
      <c r="AI6509" s="16" t="str">
        <f t="shared" ca="1" si="102"/>
        <v/>
      </c>
    </row>
    <row r="6510" spans="11:35" ht="22.5" customHeight="1" x14ac:dyDescent="0.3">
      <c r="K6510" s="16" t="str">
        <f>IFERROR(VLOOKUP(J6510,Tabla1[],2,FALSE),"")</f>
        <v/>
      </c>
      <c r="R6510" s="16" t="str">
        <f>IFERROR(VLOOKUP(Q6510,Tabla7[],2,FALSE), "")</f>
        <v/>
      </c>
      <c r="AH6510" s="16" t="str">
        <f>IF(AG6510="","",VLOOKUP(YEAR(AG6510),Tabla13[],2,TRUE))</f>
        <v/>
      </c>
      <c r="AI6510" s="16" t="str">
        <f t="shared" ca="1" si="102"/>
        <v/>
      </c>
    </row>
    <row r="6511" spans="11:35" ht="22.5" customHeight="1" x14ac:dyDescent="0.3">
      <c r="K6511" s="16" t="str">
        <f>IFERROR(VLOOKUP(J6511,Tabla1[],2,FALSE),"")</f>
        <v/>
      </c>
      <c r="R6511" s="16" t="str">
        <f>IFERROR(VLOOKUP(Q6511,Tabla7[],2,FALSE), "")</f>
        <v/>
      </c>
      <c r="AH6511" s="16" t="str">
        <f>IF(AG6511="","",VLOOKUP(YEAR(AG6511),Tabla13[],2,TRUE))</f>
        <v/>
      </c>
      <c r="AI6511" s="16" t="str">
        <f t="shared" ca="1" si="102"/>
        <v/>
      </c>
    </row>
    <row r="6512" spans="11:35" ht="22.5" customHeight="1" x14ac:dyDescent="0.3">
      <c r="K6512" s="16" t="str">
        <f>IFERROR(VLOOKUP(J6512,Tabla1[],2,FALSE),"")</f>
        <v/>
      </c>
      <c r="R6512" s="16" t="str">
        <f>IFERROR(VLOOKUP(Q6512,Tabla7[],2,FALSE), "")</f>
        <v/>
      </c>
      <c r="AH6512" s="16" t="str">
        <f>IF(AG6512="","",VLOOKUP(YEAR(AG6512),Tabla13[],2,TRUE))</f>
        <v/>
      </c>
      <c r="AI6512" s="16" t="str">
        <f t="shared" ca="1" si="102"/>
        <v/>
      </c>
    </row>
    <row r="6513" spans="11:35" ht="22.5" customHeight="1" x14ac:dyDescent="0.3">
      <c r="K6513" s="16" t="str">
        <f>IFERROR(VLOOKUP(J6513,Tabla1[],2,FALSE),"")</f>
        <v/>
      </c>
      <c r="R6513" s="16" t="str">
        <f>IFERROR(VLOOKUP(Q6513,Tabla7[],2,FALSE), "")</f>
        <v/>
      </c>
      <c r="AH6513" s="16" t="str">
        <f>IF(AG6513="","",VLOOKUP(YEAR(AG6513),Tabla13[],2,TRUE))</f>
        <v/>
      </c>
      <c r="AI6513" s="16" t="str">
        <f t="shared" ca="1" si="102"/>
        <v/>
      </c>
    </row>
    <row r="6514" spans="11:35" ht="22.5" customHeight="1" x14ac:dyDescent="0.3">
      <c r="K6514" s="16" t="str">
        <f>IFERROR(VLOOKUP(J6514,Tabla1[],2,FALSE),"")</f>
        <v/>
      </c>
      <c r="R6514" s="16" t="str">
        <f>IFERROR(VLOOKUP(Q6514,Tabla7[],2,FALSE), "")</f>
        <v/>
      </c>
      <c r="AH6514" s="16" t="str">
        <f>IF(AG6514="","",VLOOKUP(YEAR(AG6514),Tabla13[],2,TRUE))</f>
        <v/>
      </c>
      <c r="AI6514" s="16" t="str">
        <f t="shared" ca="1" si="102"/>
        <v/>
      </c>
    </row>
    <row r="6515" spans="11:35" ht="22.5" customHeight="1" x14ac:dyDescent="0.3">
      <c r="K6515" s="16" t="str">
        <f>IFERROR(VLOOKUP(J6515,Tabla1[],2,FALSE),"")</f>
        <v/>
      </c>
      <c r="R6515" s="16" t="str">
        <f>IFERROR(VLOOKUP(Q6515,Tabla7[],2,FALSE), "")</f>
        <v/>
      </c>
      <c r="AH6515" s="16" t="str">
        <f>IF(AG6515="","",VLOOKUP(YEAR(AG6515),Tabla13[],2,TRUE))</f>
        <v/>
      </c>
      <c r="AI6515" s="16" t="str">
        <f t="shared" ca="1" si="102"/>
        <v/>
      </c>
    </row>
    <row r="6516" spans="11:35" ht="22.5" customHeight="1" x14ac:dyDescent="0.3">
      <c r="K6516" s="16" t="str">
        <f>IFERROR(VLOOKUP(J6516,Tabla1[],2,FALSE),"")</f>
        <v/>
      </c>
      <c r="R6516" s="16" t="str">
        <f>IFERROR(VLOOKUP(Q6516,Tabla7[],2,FALSE), "")</f>
        <v/>
      </c>
      <c r="AH6516" s="16" t="str">
        <f>IF(AG6516="","",VLOOKUP(YEAR(AG6516),Tabla13[],2,TRUE))</f>
        <v/>
      </c>
      <c r="AI6516" s="16" t="str">
        <f t="shared" ca="1" si="102"/>
        <v/>
      </c>
    </row>
    <row r="6517" spans="11:35" ht="22.5" customHeight="1" x14ac:dyDescent="0.3">
      <c r="K6517" s="16" t="str">
        <f>IFERROR(VLOOKUP(J6517,Tabla1[],2,FALSE),"")</f>
        <v/>
      </c>
      <c r="R6517" s="16" t="str">
        <f>IFERROR(VLOOKUP(Q6517,Tabla7[],2,FALSE), "")</f>
        <v/>
      </c>
      <c r="AH6517" s="16" t="str">
        <f>IF(AG6517="","",VLOOKUP(YEAR(AG6517),Tabla13[],2,TRUE))</f>
        <v/>
      </c>
      <c r="AI6517" s="16" t="str">
        <f t="shared" ca="1" si="102"/>
        <v/>
      </c>
    </row>
    <row r="6518" spans="11:35" ht="22.5" customHeight="1" x14ac:dyDescent="0.3">
      <c r="K6518" s="16" t="str">
        <f>IFERROR(VLOOKUP(J6518,Tabla1[],2,FALSE),"")</f>
        <v/>
      </c>
      <c r="R6518" s="16" t="str">
        <f>IFERROR(VLOOKUP(Q6518,Tabla7[],2,FALSE), "")</f>
        <v/>
      </c>
      <c r="AH6518" s="16" t="str">
        <f>IF(AG6518="","",VLOOKUP(YEAR(AG6518),Tabla13[],2,TRUE))</f>
        <v/>
      </c>
      <c r="AI6518" s="16" t="str">
        <f t="shared" ca="1" si="102"/>
        <v/>
      </c>
    </row>
    <row r="6519" spans="11:35" ht="22.5" customHeight="1" x14ac:dyDescent="0.3">
      <c r="K6519" s="16" t="str">
        <f>IFERROR(VLOOKUP(J6519,Tabla1[],2,FALSE),"")</f>
        <v/>
      </c>
      <c r="R6519" s="16" t="str">
        <f>IFERROR(VLOOKUP(Q6519,Tabla7[],2,FALSE), "")</f>
        <v/>
      </c>
      <c r="AH6519" s="16" t="str">
        <f>IF(AG6519="","",VLOOKUP(YEAR(AG6519),Tabla13[],2,TRUE))</f>
        <v/>
      </c>
      <c r="AI6519" s="16" t="str">
        <f t="shared" ca="1" si="102"/>
        <v/>
      </c>
    </row>
    <row r="6520" spans="11:35" ht="22.5" customHeight="1" x14ac:dyDescent="0.3">
      <c r="K6520" s="16" t="str">
        <f>IFERROR(VLOOKUP(J6520,Tabla1[],2,FALSE),"")</f>
        <v/>
      </c>
      <c r="R6520" s="16" t="str">
        <f>IFERROR(VLOOKUP(Q6520,Tabla7[],2,FALSE), "")</f>
        <v/>
      </c>
      <c r="AH6520" s="16" t="str">
        <f>IF(AG6520="","",VLOOKUP(YEAR(AG6520),Tabla13[],2,TRUE))</f>
        <v/>
      </c>
      <c r="AI6520" s="16" t="str">
        <f t="shared" ca="1" si="102"/>
        <v/>
      </c>
    </row>
    <row r="6521" spans="11:35" ht="22.5" customHeight="1" x14ac:dyDescent="0.3">
      <c r="K6521" s="16" t="str">
        <f>IFERROR(VLOOKUP(J6521,Tabla1[],2,FALSE),"")</f>
        <v/>
      </c>
      <c r="R6521" s="16" t="str">
        <f>IFERROR(VLOOKUP(Q6521,Tabla7[],2,FALSE), "")</f>
        <v/>
      </c>
      <c r="AH6521" s="16" t="str">
        <f>IF(AG6521="","",VLOOKUP(YEAR(AG6521),Tabla13[],2,TRUE))</f>
        <v/>
      </c>
      <c r="AI6521" s="16" t="str">
        <f t="shared" ca="1" si="102"/>
        <v/>
      </c>
    </row>
    <row r="6522" spans="11:35" ht="22.5" customHeight="1" x14ac:dyDescent="0.3">
      <c r="K6522" s="16" t="str">
        <f>IFERROR(VLOOKUP(J6522,Tabla1[],2,FALSE),"")</f>
        <v/>
      </c>
      <c r="R6522" s="16" t="str">
        <f>IFERROR(VLOOKUP(Q6522,Tabla7[],2,FALSE), "")</f>
        <v/>
      </c>
      <c r="AH6522" s="16" t="str">
        <f>IF(AG6522="","",VLOOKUP(YEAR(AG6522),Tabla13[],2,TRUE))</f>
        <v/>
      </c>
      <c r="AI6522" s="16" t="str">
        <f t="shared" ca="1" si="102"/>
        <v/>
      </c>
    </row>
    <row r="6523" spans="11:35" ht="22.5" customHeight="1" x14ac:dyDescent="0.3">
      <c r="K6523" s="16" t="str">
        <f>IFERROR(VLOOKUP(J6523,Tabla1[],2,FALSE),"")</f>
        <v/>
      </c>
      <c r="R6523" s="16" t="str">
        <f>IFERROR(VLOOKUP(Q6523,Tabla7[],2,FALSE), "")</f>
        <v/>
      </c>
      <c r="AH6523" s="16" t="str">
        <f>IF(AG6523="","",VLOOKUP(YEAR(AG6523),Tabla13[],2,TRUE))</f>
        <v/>
      </c>
      <c r="AI6523" s="16" t="str">
        <f t="shared" ca="1" si="102"/>
        <v/>
      </c>
    </row>
    <row r="6524" spans="11:35" ht="22.5" customHeight="1" x14ac:dyDescent="0.3">
      <c r="K6524" s="16" t="str">
        <f>IFERROR(VLOOKUP(J6524,Tabla1[],2,FALSE),"")</f>
        <v/>
      </c>
      <c r="R6524" s="16" t="str">
        <f>IFERROR(VLOOKUP(Q6524,Tabla7[],2,FALSE), "")</f>
        <v/>
      </c>
      <c r="AH6524" s="16" t="str">
        <f>IF(AG6524="","",VLOOKUP(YEAR(AG6524),Tabla13[],2,TRUE))</f>
        <v/>
      </c>
      <c r="AI6524" s="16" t="str">
        <f t="shared" ca="1" si="102"/>
        <v/>
      </c>
    </row>
    <row r="6525" spans="11:35" ht="22.5" customHeight="1" x14ac:dyDescent="0.3">
      <c r="K6525" s="16" t="str">
        <f>IFERROR(VLOOKUP(J6525,Tabla1[],2,FALSE),"")</f>
        <v/>
      </c>
      <c r="R6525" s="16" t="str">
        <f>IFERROR(VLOOKUP(Q6525,Tabla7[],2,FALSE), "")</f>
        <v/>
      </c>
      <c r="AH6525" s="16" t="str">
        <f>IF(AG6525="","",VLOOKUP(YEAR(AG6525),Tabla13[],2,TRUE))</f>
        <v/>
      </c>
      <c r="AI6525" s="16" t="str">
        <f t="shared" ca="1" si="102"/>
        <v/>
      </c>
    </row>
    <row r="6526" spans="11:35" ht="22.5" customHeight="1" x14ac:dyDescent="0.3">
      <c r="K6526" s="16" t="str">
        <f>IFERROR(VLOOKUP(J6526,Tabla1[],2,FALSE),"")</f>
        <v/>
      </c>
      <c r="R6526" s="16" t="str">
        <f>IFERROR(VLOOKUP(Q6526,Tabla7[],2,FALSE), "")</f>
        <v/>
      </c>
      <c r="AH6526" s="16" t="str">
        <f>IF(AG6526="","",VLOOKUP(YEAR(AG6526),Tabla13[],2,TRUE))</f>
        <v/>
      </c>
      <c r="AI6526" s="16" t="str">
        <f t="shared" ca="1" si="102"/>
        <v/>
      </c>
    </row>
    <row r="6527" spans="11:35" ht="22.5" customHeight="1" x14ac:dyDescent="0.3">
      <c r="K6527" s="16" t="str">
        <f>IFERROR(VLOOKUP(J6527,Tabla1[],2,FALSE),"")</f>
        <v/>
      </c>
      <c r="R6527" s="16" t="str">
        <f>IFERROR(VLOOKUP(Q6527,Tabla7[],2,FALSE), "")</f>
        <v/>
      </c>
      <c r="AH6527" s="16" t="str">
        <f>IF(AG6527="","",VLOOKUP(YEAR(AG6527),Tabla13[],2,TRUE))</f>
        <v/>
      </c>
      <c r="AI6527" s="16" t="str">
        <f t="shared" ca="1" si="102"/>
        <v/>
      </c>
    </row>
    <row r="6528" spans="11:35" ht="22.5" customHeight="1" x14ac:dyDescent="0.3">
      <c r="K6528" s="16" t="str">
        <f>IFERROR(VLOOKUP(J6528,Tabla1[],2,FALSE),"")</f>
        <v/>
      </c>
      <c r="R6528" s="16" t="str">
        <f>IFERROR(VLOOKUP(Q6528,Tabla7[],2,FALSE), "")</f>
        <v/>
      </c>
      <c r="AH6528" s="16" t="str">
        <f>IF(AG6528="","",VLOOKUP(YEAR(AG6528),Tabla13[],2,TRUE))</f>
        <v/>
      </c>
      <c r="AI6528" s="16" t="str">
        <f t="shared" ca="1" si="102"/>
        <v/>
      </c>
    </row>
    <row r="6529" spans="11:35" ht="22.5" customHeight="1" x14ac:dyDescent="0.3">
      <c r="K6529" s="16" t="str">
        <f>IFERROR(VLOOKUP(J6529,Tabla1[],2,FALSE),"")</f>
        <v/>
      </c>
      <c r="R6529" s="16" t="str">
        <f>IFERROR(VLOOKUP(Q6529,Tabla7[],2,FALSE), "")</f>
        <v/>
      </c>
      <c r="AH6529" s="16" t="str">
        <f>IF(AG6529="","",VLOOKUP(YEAR(AG6529),Tabla13[],2,TRUE))</f>
        <v/>
      </c>
      <c r="AI6529" s="16" t="str">
        <f t="shared" ca="1" si="102"/>
        <v/>
      </c>
    </row>
    <row r="6530" spans="11:35" ht="22.5" customHeight="1" x14ac:dyDescent="0.3">
      <c r="K6530" s="16" t="str">
        <f>IFERROR(VLOOKUP(J6530,Tabla1[],2,FALSE),"")</f>
        <v/>
      </c>
      <c r="R6530" s="16" t="str">
        <f>IFERROR(VLOOKUP(Q6530,Tabla7[],2,FALSE), "")</f>
        <v/>
      </c>
      <c r="AH6530" s="16" t="str">
        <f>IF(AG6530="","",VLOOKUP(YEAR(AG6530),Tabla13[],2,TRUE))</f>
        <v/>
      </c>
      <c r="AI6530" s="16" t="str">
        <f t="shared" ca="1" si="102"/>
        <v/>
      </c>
    </row>
    <row r="6531" spans="11:35" ht="22.5" customHeight="1" x14ac:dyDescent="0.3">
      <c r="K6531" s="16" t="str">
        <f>IFERROR(VLOOKUP(J6531,Tabla1[],2,FALSE),"")</f>
        <v/>
      </c>
      <c r="R6531" s="16" t="str">
        <f>IFERROR(VLOOKUP(Q6531,Tabla7[],2,FALSE), "")</f>
        <v/>
      </c>
      <c r="AH6531" s="16" t="str">
        <f>IF(AG6531="","",VLOOKUP(YEAR(AG6531),Tabla13[],2,TRUE))</f>
        <v/>
      </c>
      <c r="AI6531" s="16" t="str">
        <f t="shared" ref="AI6531:AI6594" ca="1" si="103">IF(AG6531="","",YEAR(TODAY())-YEAR(AG6531)-IF(MONTH(TODAY())&lt;MONTH(AG6531),1,IF(AND(MONTH(TODAY())=MONTH(AG6531),DAY(TODAY())&lt;DAY(AG6531)),1,0)))</f>
        <v/>
      </c>
    </row>
    <row r="6532" spans="11:35" ht="22.5" customHeight="1" x14ac:dyDescent="0.3">
      <c r="K6532" s="16" t="str">
        <f>IFERROR(VLOOKUP(J6532,Tabla1[],2,FALSE),"")</f>
        <v/>
      </c>
      <c r="R6532" s="16" t="str">
        <f>IFERROR(VLOOKUP(Q6532,Tabla7[],2,FALSE), "")</f>
        <v/>
      </c>
      <c r="AH6532" s="16" t="str">
        <f>IF(AG6532="","",VLOOKUP(YEAR(AG6532),Tabla13[],2,TRUE))</f>
        <v/>
      </c>
      <c r="AI6532" s="16" t="str">
        <f t="shared" ca="1" si="103"/>
        <v/>
      </c>
    </row>
    <row r="6533" spans="11:35" ht="22.5" customHeight="1" x14ac:dyDescent="0.3">
      <c r="K6533" s="16" t="str">
        <f>IFERROR(VLOOKUP(J6533,Tabla1[],2,FALSE),"")</f>
        <v/>
      </c>
      <c r="R6533" s="16" t="str">
        <f>IFERROR(VLOOKUP(Q6533,Tabla7[],2,FALSE), "")</f>
        <v/>
      </c>
      <c r="AH6533" s="16" t="str">
        <f>IF(AG6533="","",VLOOKUP(YEAR(AG6533),Tabla13[],2,TRUE))</f>
        <v/>
      </c>
      <c r="AI6533" s="16" t="str">
        <f t="shared" ca="1" si="103"/>
        <v/>
      </c>
    </row>
    <row r="6534" spans="11:35" ht="22.5" customHeight="1" x14ac:dyDescent="0.3">
      <c r="K6534" s="16" t="str">
        <f>IFERROR(VLOOKUP(J6534,Tabla1[],2,FALSE),"")</f>
        <v/>
      </c>
      <c r="R6534" s="16" t="str">
        <f>IFERROR(VLOOKUP(Q6534,Tabla7[],2,FALSE), "")</f>
        <v/>
      </c>
      <c r="AH6534" s="16" t="str">
        <f>IF(AG6534="","",VLOOKUP(YEAR(AG6534),Tabla13[],2,TRUE))</f>
        <v/>
      </c>
      <c r="AI6534" s="16" t="str">
        <f t="shared" ca="1" si="103"/>
        <v/>
      </c>
    </row>
    <row r="6535" spans="11:35" ht="22.5" customHeight="1" x14ac:dyDescent="0.3">
      <c r="K6535" s="16" t="str">
        <f>IFERROR(VLOOKUP(J6535,Tabla1[],2,FALSE),"")</f>
        <v/>
      </c>
      <c r="R6535" s="16" t="str">
        <f>IFERROR(VLOOKUP(Q6535,Tabla7[],2,FALSE), "")</f>
        <v/>
      </c>
      <c r="AH6535" s="16" t="str">
        <f>IF(AG6535="","",VLOOKUP(YEAR(AG6535),Tabla13[],2,TRUE))</f>
        <v/>
      </c>
      <c r="AI6535" s="16" t="str">
        <f t="shared" ca="1" si="103"/>
        <v/>
      </c>
    </row>
    <row r="6536" spans="11:35" ht="22.5" customHeight="1" x14ac:dyDescent="0.3">
      <c r="K6536" s="16" t="str">
        <f>IFERROR(VLOOKUP(J6536,Tabla1[],2,FALSE),"")</f>
        <v/>
      </c>
      <c r="R6536" s="16" t="str">
        <f>IFERROR(VLOOKUP(Q6536,Tabla7[],2,FALSE), "")</f>
        <v/>
      </c>
      <c r="AH6536" s="16" t="str">
        <f>IF(AG6536="","",VLOOKUP(YEAR(AG6536),Tabla13[],2,TRUE))</f>
        <v/>
      </c>
      <c r="AI6536" s="16" t="str">
        <f t="shared" ca="1" si="103"/>
        <v/>
      </c>
    </row>
    <row r="6537" spans="11:35" ht="22.5" customHeight="1" x14ac:dyDescent="0.3">
      <c r="K6537" s="16" t="str">
        <f>IFERROR(VLOOKUP(J6537,Tabla1[],2,FALSE),"")</f>
        <v/>
      </c>
      <c r="R6537" s="16" t="str">
        <f>IFERROR(VLOOKUP(Q6537,Tabla7[],2,FALSE), "")</f>
        <v/>
      </c>
      <c r="AH6537" s="16" t="str">
        <f>IF(AG6537="","",VLOOKUP(YEAR(AG6537),Tabla13[],2,TRUE))</f>
        <v/>
      </c>
      <c r="AI6537" s="16" t="str">
        <f t="shared" ca="1" si="103"/>
        <v/>
      </c>
    </row>
    <row r="6538" spans="11:35" ht="22.5" customHeight="1" x14ac:dyDescent="0.3">
      <c r="K6538" s="16" t="str">
        <f>IFERROR(VLOOKUP(J6538,Tabla1[],2,FALSE),"")</f>
        <v/>
      </c>
      <c r="R6538" s="16" t="str">
        <f>IFERROR(VLOOKUP(Q6538,Tabla7[],2,FALSE), "")</f>
        <v/>
      </c>
      <c r="AH6538" s="16" t="str">
        <f>IF(AG6538="","",VLOOKUP(YEAR(AG6538),Tabla13[],2,TRUE))</f>
        <v/>
      </c>
      <c r="AI6538" s="16" t="str">
        <f t="shared" ca="1" si="103"/>
        <v/>
      </c>
    </row>
    <row r="6539" spans="11:35" ht="22.5" customHeight="1" x14ac:dyDescent="0.3">
      <c r="K6539" s="16" t="str">
        <f>IFERROR(VLOOKUP(J6539,Tabla1[],2,FALSE),"")</f>
        <v/>
      </c>
      <c r="R6539" s="16" t="str">
        <f>IFERROR(VLOOKUP(Q6539,Tabla7[],2,FALSE), "")</f>
        <v/>
      </c>
      <c r="AH6539" s="16" t="str">
        <f>IF(AG6539="","",VLOOKUP(YEAR(AG6539),Tabla13[],2,TRUE))</f>
        <v/>
      </c>
      <c r="AI6539" s="16" t="str">
        <f t="shared" ca="1" si="103"/>
        <v/>
      </c>
    </row>
    <row r="6540" spans="11:35" ht="22.5" customHeight="1" x14ac:dyDescent="0.3">
      <c r="K6540" s="16" t="str">
        <f>IFERROR(VLOOKUP(J6540,Tabla1[],2,FALSE),"")</f>
        <v/>
      </c>
      <c r="R6540" s="16" t="str">
        <f>IFERROR(VLOOKUP(Q6540,Tabla7[],2,FALSE), "")</f>
        <v/>
      </c>
      <c r="AH6540" s="16" t="str">
        <f>IF(AG6540="","",VLOOKUP(YEAR(AG6540),Tabla13[],2,TRUE))</f>
        <v/>
      </c>
      <c r="AI6540" s="16" t="str">
        <f t="shared" ca="1" si="103"/>
        <v/>
      </c>
    </row>
    <row r="6541" spans="11:35" ht="22.5" customHeight="1" x14ac:dyDescent="0.3">
      <c r="K6541" s="16" t="str">
        <f>IFERROR(VLOOKUP(J6541,Tabla1[],2,FALSE),"")</f>
        <v/>
      </c>
      <c r="R6541" s="16" t="str">
        <f>IFERROR(VLOOKUP(Q6541,Tabla7[],2,FALSE), "")</f>
        <v/>
      </c>
      <c r="AH6541" s="16" t="str">
        <f>IF(AG6541="","",VLOOKUP(YEAR(AG6541),Tabla13[],2,TRUE))</f>
        <v/>
      </c>
      <c r="AI6541" s="16" t="str">
        <f t="shared" ca="1" si="103"/>
        <v/>
      </c>
    </row>
    <row r="6542" spans="11:35" ht="22.5" customHeight="1" x14ac:dyDescent="0.3">
      <c r="K6542" s="16" t="str">
        <f>IFERROR(VLOOKUP(J6542,Tabla1[],2,FALSE),"")</f>
        <v/>
      </c>
      <c r="R6542" s="16" t="str">
        <f>IFERROR(VLOOKUP(Q6542,Tabla7[],2,FALSE), "")</f>
        <v/>
      </c>
      <c r="AH6542" s="16" t="str">
        <f>IF(AG6542="","",VLOOKUP(YEAR(AG6542),Tabla13[],2,TRUE))</f>
        <v/>
      </c>
      <c r="AI6542" s="16" t="str">
        <f t="shared" ca="1" si="103"/>
        <v/>
      </c>
    </row>
    <row r="6543" spans="11:35" ht="22.5" customHeight="1" x14ac:dyDescent="0.3">
      <c r="K6543" s="16" t="str">
        <f>IFERROR(VLOOKUP(J6543,Tabla1[],2,FALSE),"")</f>
        <v/>
      </c>
      <c r="R6543" s="16" t="str">
        <f>IFERROR(VLOOKUP(Q6543,Tabla7[],2,FALSE), "")</f>
        <v/>
      </c>
      <c r="AH6543" s="16" t="str">
        <f>IF(AG6543="","",VLOOKUP(YEAR(AG6543),Tabla13[],2,TRUE))</f>
        <v/>
      </c>
      <c r="AI6543" s="16" t="str">
        <f t="shared" ca="1" si="103"/>
        <v/>
      </c>
    </row>
    <row r="6544" spans="11:35" ht="22.5" customHeight="1" x14ac:dyDescent="0.3">
      <c r="K6544" s="16" t="str">
        <f>IFERROR(VLOOKUP(J6544,Tabla1[],2,FALSE),"")</f>
        <v/>
      </c>
      <c r="R6544" s="16" t="str">
        <f>IFERROR(VLOOKUP(Q6544,Tabla7[],2,FALSE), "")</f>
        <v/>
      </c>
      <c r="AH6544" s="16" t="str">
        <f>IF(AG6544="","",VLOOKUP(YEAR(AG6544),Tabla13[],2,TRUE))</f>
        <v/>
      </c>
      <c r="AI6544" s="16" t="str">
        <f t="shared" ca="1" si="103"/>
        <v/>
      </c>
    </row>
    <row r="6545" spans="11:35" ht="22.5" customHeight="1" x14ac:dyDescent="0.3">
      <c r="K6545" s="16" t="str">
        <f>IFERROR(VLOOKUP(J6545,Tabla1[],2,FALSE),"")</f>
        <v/>
      </c>
      <c r="R6545" s="16" t="str">
        <f>IFERROR(VLOOKUP(Q6545,Tabla7[],2,FALSE), "")</f>
        <v/>
      </c>
      <c r="AH6545" s="16" t="str">
        <f>IF(AG6545="","",VLOOKUP(YEAR(AG6545),Tabla13[],2,TRUE))</f>
        <v/>
      </c>
      <c r="AI6545" s="16" t="str">
        <f t="shared" ca="1" si="103"/>
        <v/>
      </c>
    </row>
    <row r="6546" spans="11:35" ht="22.5" customHeight="1" x14ac:dyDescent="0.3">
      <c r="K6546" s="16" t="str">
        <f>IFERROR(VLOOKUP(J6546,Tabla1[],2,FALSE),"")</f>
        <v/>
      </c>
      <c r="R6546" s="16" t="str">
        <f>IFERROR(VLOOKUP(Q6546,Tabla7[],2,FALSE), "")</f>
        <v/>
      </c>
      <c r="AH6546" s="16" t="str">
        <f>IF(AG6546="","",VLOOKUP(YEAR(AG6546),Tabla13[],2,TRUE))</f>
        <v/>
      </c>
      <c r="AI6546" s="16" t="str">
        <f t="shared" ca="1" si="103"/>
        <v/>
      </c>
    </row>
    <row r="6547" spans="11:35" ht="22.5" customHeight="1" x14ac:dyDescent="0.3">
      <c r="K6547" s="16" t="str">
        <f>IFERROR(VLOOKUP(J6547,Tabla1[],2,FALSE),"")</f>
        <v/>
      </c>
      <c r="R6547" s="16" t="str">
        <f>IFERROR(VLOOKUP(Q6547,Tabla7[],2,FALSE), "")</f>
        <v/>
      </c>
      <c r="AH6547" s="16" t="str">
        <f>IF(AG6547="","",VLOOKUP(YEAR(AG6547),Tabla13[],2,TRUE))</f>
        <v/>
      </c>
      <c r="AI6547" s="16" t="str">
        <f t="shared" ca="1" si="103"/>
        <v/>
      </c>
    </row>
    <row r="6548" spans="11:35" ht="22.5" customHeight="1" x14ac:dyDescent="0.3">
      <c r="K6548" s="16" t="str">
        <f>IFERROR(VLOOKUP(J6548,Tabla1[],2,FALSE),"")</f>
        <v/>
      </c>
      <c r="R6548" s="16" t="str">
        <f>IFERROR(VLOOKUP(Q6548,Tabla7[],2,FALSE), "")</f>
        <v/>
      </c>
      <c r="AH6548" s="16" t="str">
        <f>IF(AG6548="","",VLOOKUP(YEAR(AG6548),Tabla13[],2,TRUE))</f>
        <v/>
      </c>
      <c r="AI6548" s="16" t="str">
        <f t="shared" ca="1" si="103"/>
        <v/>
      </c>
    </row>
    <row r="6549" spans="11:35" ht="22.5" customHeight="1" x14ac:dyDescent="0.3">
      <c r="K6549" s="16" t="str">
        <f>IFERROR(VLOOKUP(J6549,Tabla1[],2,FALSE),"")</f>
        <v/>
      </c>
      <c r="R6549" s="16" t="str">
        <f>IFERROR(VLOOKUP(Q6549,Tabla7[],2,FALSE), "")</f>
        <v/>
      </c>
      <c r="AH6549" s="16" t="str">
        <f>IF(AG6549="","",VLOOKUP(YEAR(AG6549),Tabla13[],2,TRUE))</f>
        <v/>
      </c>
      <c r="AI6549" s="16" t="str">
        <f t="shared" ca="1" si="103"/>
        <v/>
      </c>
    </row>
    <row r="6550" spans="11:35" ht="22.5" customHeight="1" x14ac:dyDescent="0.3">
      <c r="K6550" s="16" t="str">
        <f>IFERROR(VLOOKUP(J6550,Tabla1[],2,FALSE),"")</f>
        <v/>
      </c>
      <c r="R6550" s="16" t="str">
        <f>IFERROR(VLOOKUP(Q6550,Tabla7[],2,FALSE), "")</f>
        <v/>
      </c>
      <c r="AH6550" s="16" t="str">
        <f>IF(AG6550="","",VLOOKUP(YEAR(AG6550),Tabla13[],2,TRUE))</f>
        <v/>
      </c>
      <c r="AI6550" s="16" t="str">
        <f t="shared" ca="1" si="103"/>
        <v/>
      </c>
    </row>
    <row r="6551" spans="11:35" ht="22.5" customHeight="1" x14ac:dyDescent="0.3">
      <c r="K6551" s="16" t="str">
        <f>IFERROR(VLOOKUP(J6551,Tabla1[],2,FALSE),"")</f>
        <v/>
      </c>
      <c r="R6551" s="16" t="str">
        <f>IFERROR(VLOOKUP(Q6551,Tabla7[],2,FALSE), "")</f>
        <v/>
      </c>
      <c r="AH6551" s="16" t="str">
        <f>IF(AG6551="","",VLOOKUP(YEAR(AG6551),Tabla13[],2,TRUE))</f>
        <v/>
      </c>
      <c r="AI6551" s="16" t="str">
        <f t="shared" ca="1" si="103"/>
        <v/>
      </c>
    </row>
    <row r="6552" spans="11:35" ht="22.5" customHeight="1" x14ac:dyDescent="0.3">
      <c r="K6552" s="16" t="str">
        <f>IFERROR(VLOOKUP(J6552,Tabla1[],2,FALSE),"")</f>
        <v/>
      </c>
      <c r="R6552" s="16" t="str">
        <f>IFERROR(VLOOKUP(Q6552,Tabla7[],2,FALSE), "")</f>
        <v/>
      </c>
      <c r="AH6552" s="16" t="str">
        <f>IF(AG6552="","",VLOOKUP(YEAR(AG6552),Tabla13[],2,TRUE))</f>
        <v/>
      </c>
      <c r="AI6552" s="16" t="str">
        <f t="shared" ca="1" si="103"/>
        <v/>
      </c>
    </row>
    <row r="6553" spans="11:35" ht="22.5" customHeight="1" x14ac:dyDescent="0.3">
      <c r="K6553" s="16" t="str">
        <f>IFERROR(VLOOKUP(J6553,Tabla1[],2,FALSE),"")</f>
        <v/>
      </c>
      <c r="R6553" s="16" t="str">
        <f>IFERROR(VLOOKUP(Q6553,Tabla7[],2,FALSE), "")</f>
        <v/>
      </c>
      <c r="AH6553" s="16" t="str">
        <f>IF(AG6553="","",VLOOKUP(YEAR(AG6553),Tabla13[],2,TRUE))</f>
        <v/>
      </c>
      <c r="AI6553" s="16" t="str">
        <f t="shared" ca="1" si="103"/>
        <v/>
      </c>
    </row>
    <row r="6554" spans="11:35" ht="22.5" customHeight="1" x14ac:dyDescent="0.3">
      <c r="K6554" s="16" t="str">
        <f>IFERROR(VLOOKUP(J6554,Tabla1[],2,FALSE),"")</f>
        <v/>
      </c>
      <c r="R6554" s="16" t="str">
        <f>IFERROR(VLOOKUP(Q6554,Tabla7[],2,FALSE), "")</f>
        <v/>
      </c>
      <c r="AH6554" s="16" t="str">
        <f>IF(AG6554="","",VLOOKUP(YEAR(AG6554),Tabla13[],2,TRUE))</f>
        <v/>
      </c>
      <c r="AI6554" s="16" t="str">
        <f t="shared" ca="1" si="103"/>
        <v/>
      </c>
    </row>
    <row r="6555" spans="11:35" ht="22.5" customHeight="1" x14ac:dyDescent="0.3">
      <c r="K6555" s="16" t="str">
        <f>IFERROR(VLOOKUP(J6555,Tabla1[],2,FALSE),"")</f>
        <v/>
      </c>
      <c r="R6555" s="16" t="str">
        <f>IFERROR(VLOOKUP(Q6555,Tabla7[],2,FALSE), "")</f>
        <v/>
      </c>
      <c r="AH6555" s="16" t="str">
        <f>IF(AG6555="","",VLOOKUP(YEAR(AG6555),Tabla13[],2,TRUE))</f>
        <v/>
      </c>
      <c r="AI6555" s="16" t="str">
        <f t="shared" ca="1" si="103"/>
        <v/>
      </c>
    </row>
    <row r="6556" spans="11:35" ht="22.5" customHeight="1" x14ac:dyDescent="0.3">
      <c r="K6556" s="16" t="str">
        <f>IFERROR(VLOOKUP(J6556,Tabla1[],2,FALSE),"")</f>
        <v/>
      </c>
      <c r="R6556" s="16" t="str">
        <f>IFERROR(VLOOKUP(Q6556,Tabla7[],2,FALSE), "")</f>
        <v/>
      </c>
      <c r="AH6556" s="16" t="str">
        <f>IF(AG6556="","",VLOOKUP(YEAR(AG6556),Tabla13[],2,TRUE))</f>
        <v/>
      </c>
      <c r="AI6556" s="16" t="str">
        <f t="shared" ca="1" si="103"/>
        <v/>
      </c>
    </row>
    <row r="6557" spans="11:35" ht="22.5" customHeight="1" x14ac:dyDescent="0.3">
      <c r="K6557" s="16" t="str">
        <f>IFERROR(VLOOKUP(J6557,Tabla1[],2,FALSE),"")</f>
        <v/>
      </c>
      <c r="R6557" s="16" t="str">
        <f>IFERROR(VLOOKUP(Q6557,Tabla7[],2,FALSE), "")</f>
        <v/>
      </c>
      <c r="AH6557" s="16" t="str">
        <f>IF(AG6557="","",VLOOKUP(YEAR(AG6557),Tabla13[],2,TRUE))</f>
        <v/>
      </c>
      <c r="AI6557" s="16" t="str">
        <f t="shared" ca="1" si="103"/>
        <v/>
      </c>
    </row>
    <row r="6558" spans="11:35" ht="22.5" customHeight="1" x14ac:dyDescent="0.3">
      <c r="K6558" s="16" t="str">
        <f>IFERROR(VLOOKUP(J6558,Tabla1[],2,FALSE),"")</f>
        <v/>
      </c>
      <c r="R6558" s="16" t="str">
        <f>IFERROR(VLOOKUP(Q6558,Tabla7[],2,FALSE), "")</f>
        <v/>
      </c>
      <c r="AH6558" s="16" t="str">
        <f>IF(AG6558="","",VLOOKUP(YEAR(AG6558),Tabla13[],2,TRUE))</f>
        <v/>
      </c>
      <c r="AI6558" s="16" t="str">
        <f t="shared" ca="1" si="103"/>
        <v/>
      </c>
    </row>
    <row r="6559" spans="11:35" ht="22.5" customHeight="1" x14ac:dyDescent="0.3">
      <c r="K6559" s="16" t="str">
        <f>IFERROR(VLOOKUP(J6559,Tabla1[],2,FALSE),"")</f>
        <v/>
      </c>
      <c r="R6559" s="16" t="str">
        <f>IFERROR(VLOOKUP(Q6559,Tabla7[],2,FALSE), "")</f>
        <v/>
      </c>
      <c r="AH6559" s="16" t="str">
        <f>IF(AG6559="","",VLOOKUP(YEAR(AG6559),Tabla13[],2,TRUE))</f>
        <v/>
      </c>
      <c r="AI6559" s="16" t="str">
        <f t="shared" ca="1" si="103"/>
        <v/>
      </c>
    </row>
    <row r="6560" spans="11:35" ht="22.5" customHeight="1" x14ac:dyDescent="0.3">
      <c r="K6560" s="16" t="str">
        <f>IFERROR(VLOOKUP(J6560,Tabla1[],2,FALSE),"")</f>
        <v/>
      </c>
      <c r="R6560" s="16" t="str">
        <f>IFERROR(VLOOKUP(Q6560,Tabla7[],2,FALSE), "")</f>
        <v/>
      </c>
      <c r="AH6560" s="16" t="str">
        <f>IF(AG6560="","",VLOOKUP(YEAR(AG6560),Tabla13[],2,TRUE))</f>
        <v/>
      </c>
      <c r="AI6560" s="16" t="str">
        <f t="shared" ca="1" si="103"/>
        <v/>
      </c>
    </row>
    <row r="6561" spans="11:35" ht="22.5" customHeight="1" x14ac:dyDescent="0.3">
      <c r="K6561" s="16" t="str">
        <f>IFERROR(VLOOKUP(J6561,Tabla1[],2,FALSE),"")</f>
        <v/>
      </c>
      <c r="R6561" s="16" t="str">
        <f>IFERROR(VLOOKUP(Q6561,Tabla7[],2,FALSE), "")</f>
        <v/>
      </c>
      <c r="AH6561" s="16" t="str">
        <f>IF(AG6561="","",VLOOKUP(YEAR(AG6561),Tabla13[],2,TRUE))</f>
        <v/>
      </c>
      <c r="AI6561" s="16" t="str">
        <f t="shared" ca="1" si="103"/>
        <v/>
      </c>
    </row>
    <row r="6562" spans="11:35" ht="22.5" customHeight="1" x14ac:dyDescent="0.3">
      <c r="K6562" s="16" t="str">
        <f>IFERROR(VLOOKUP(J6562,Tabla1[],2,FALSE),"")</f>
        <v/>
      </c>
      <c r="R6562" s="16" t="str">
        <f>IFERROR(VLOOKUP(Q6562,Tabla7[],2,FALSE), "")</f>
        <v/>
      </c>
      <c r="AH6562" s="16" t="str">
        <f>IF(AG6562="","",VLOOKUP(YEAR(AG6562),Tabla13[],2,TRUE))</f>
        <v/>
      </c>
      <c r="AI6562" s="16" t="str">
        <f t="shared" ca="1" si="103"/>
        <v/>
      </c>
    </row>
    <row r="6563" spans="11:35" ht="22.5" customHeight="1" x14ac:dyDescent="0.3">
      <c r="K6563" s="16" t="str">
        <f>IFERROR(VLOOKUP(J6563,Tabla1[],2,FALSE),"")</f>
        <v/>
      </c>
      <c r="R6563" s="16" t="str">
        <f>IFERROR(VLOOKUP(Q6563,Tabla7[],2,FALSE), "")</f>
        <v/>
      </c>
      <c r="AH6563" s="16" t="str">
        <f>IF(AG6563="","",VLOOKUP(YEAR(AG6563),Tabla13[],2,TRUE))</f>
        <v/>
      </c>
      <c r="AI6563" s="16" t="str">
        <f t="shared" ca="1" si="103"/>
        <v/>
      </c>
    </row>
    <row r="6564" spans="11:35" ht="22.5" customHeight="1" x14ac:dyDescent="0.3">
      <c r="K6564" s="16" t="str">
        <f>IFERROR(VLOOKUP(J6564,Tabla1[],2,FALSE),"")</f>
        <v/>
      </c>
      <c r="R6564" s="16" t="str">
        <f>IFERROR(VLOOKUP(Q6564,Tabla7[],2,FALSE), "")</f>
        <v/>
      </c>
      <c r="AH6564" s="16" t="str">
        <f>IF(AG6564="","",VLOOKUP(YEAR(AG6564),Tabla13[],2,TRUE))</f>
        <v/>
      </c>
      <c r="AI6564" s="16" t="str">
        <f t="shared" ca="1" si="103"/>
        <v/>
      </c>
    </row>
    <row r="6565" spans="11:35" ht="22.5" customHeight="1" x14ac:dyDescent="0.3">
      <c r="K6565" s="16" t="str">
        <f>IFERROR(VLOOKUP(J6565,Tabla1[],2,FALSE),"")</f>
        <v/>
      </c>
      <c r="R6565" s="16" t="str">
        <f>IFERROR(VLOOKUP(Q6565,Tabla7[],2,FALSE), "")</f>
        <v/>
      </c>
      <c r="AH6565" s="16" t="str">
        <f>IF(AG6565="","",VLOOKUP(YEAR(AG6565),Tabla13[],2,TRUE))</f>
        <v/>
      </c>
      <c r="AI6565" s="16" t="str">
        <f t="shared" ca="1" si="103"/>
        <v/>
      </c>
    </row>
    <row r="6566" spans="11:35" ht="22.5" customHeight="1" x14ac:dyDescent="0.3">
      <c r="K6566" s="16" t="str">
        <f>IFERROR(VLOOKUP(J6566,Tabla1[],2,FALSE),"")</f>
        <v/>
      </c>
      <c r="R6566" s="16" t="str">
        <f>IFERROR(VLOOKUP(Q6566,Tabla7[],2,FALSE), "")</f>
        <v/>
      </c>
      <c r="AH6566" s="16" t="str">
        <f>IF(AG6566="","",VLOOKUP(YEAR(AG6566),Tabla13[],2,TRUE))</f>
        <v/>
      </c>
      <c r="AI6566" s="16" t="str">
        <f t="shared" ca="1" si="103"/>
        <v/>
      </c>
    </row>
    <row r="6567" spans="11:35" ht="22.5" customHeight="1" x14ac:dyDescent="0.3">
      <c r="K6567" s="16" t="str">
        <f>IFERROR(VLOOKUP(J6567,Tabla1[],2,FALSE),"")</f>
        <v/>
      </c>
      <c r="R6567" s="16" t="str">
        <f>IFERROR(VLOOKUP(Q6567,Tabla7[],2,FALSE), "")</f>
        <v/>
      </c>
      <c r="AH6567" s="16" t="str">
        <f>IF(AG6567="","",VLOOKUP(YEAR(AG6567),Tabla13[],2,TRUE))</f>
        <v/>
      </c>
      <c r="AI6567" s="16" t="str">
        <f t="shared" ca="1" si="103"/>
        <v/>
      </c>
    </row>
    <row r="6568" spans="11:35" ht="22.5" customHeight="1" x14ac:dyDescent="0.3">
      <c r="K6568" s="16" t="str">
        <f>IFERROR(VLOOKUP(J6568,Tabla1[],2,FALSE),"")</f>
        <v/>
      </c>
      <c r="R6568" s="16" t="str">
        <f>IFERROR(VLOOKUP(Q6568,Tabla7[],2,FALSE), "")</f>
        <v/>
      </c>
      <c r="AH6568" s="16" t="str">
        <f>IF(AG6568="","",VLOOKUP(YEAR(AG6568),Tabla13[],2,TRUE))</f>
        <v/>
      </c>
      <c r="AI6568" s="16" t="str">
        <f t="shared" ca="1" si="103"/>
        <v/>
      </c>
    </row>
    <row r="6569" spans="11:35" ht="22.5" customHeight="1" x14ac:dyDescent="0.3">
      <c r="K6569" s="16" t="str">
        <f>IFERROR(VLOOKUP(J6569,Tabla1[],2,FALSE),"")</f>
        <v/>
      </c>
      <c r="R6569" s="16" t="str">
        <f>IFERROR(VLOOKUP(Q6569,Tabla7[],2,FALSE), "")</f>
        <v/>
      </c>
      <c r="AH6569" s="16" t="str">
        <f>IF(AG6569="","",VLOOKUP(YEAR(AG6569),Tabla13[],2,TRUE))</f>
        <v/>
      </c>
      <c r="AI6569" s="16" t="str">
        <f t="shared" ca="1" si="103"/>
        <v/>
      </c>
    </row>
    <row r="6570" spans="11:35" ht="22.5" customHeight="1" x14ac:dyDescent="0.3">
      <c r="K6570" s="16" t="str">
        <f>IFERROR(VLOOKUP(J6570,Tabla1[],2,FALSE),"")</f>
        <v/>
      </c>
      <c r="R6570" s="16" t="str">
        <f>IFERROR(VLOOKUP(Q6570,Tabla7[],2,FALSE), "")</f>
        <v/>
      </c>
      <c r="AH6570" s="16" t="str">
        <f>IF(AG6570="","",VLOOKUP(YEAR(AG6570),Tabla13[],2,TRUE))</f>
        <v/>
      </c>
      <c r="AI6570" s="16" t="str">
        <f t="shared" ca="1" si="103"/>
        <v/>
      </c>
    </row>
    <row r="6571" spans="11:35" ht="22.5" customHeight="1" x14ac:dyDescent="0.3">
      <c r="K6571" s="16" t="str">
        <f>IFERROR(VLOOKUP(J6571,Tabla1[],2,FALSE),"")</f>
        <v/>
      </c>
      <c r="R6571" s="16" t="str">
        <f>IFERROR(VLOOKUP(Q6571,Tabla7[],2,FALSE), "")</f>
        <v/>
      </c>
      <c r="AH6571" s="16" t="str">
        <f>IF(AG6571="","",VLOOKUP(YEAR(AG6571),Tabla13[],2,TRUE))</f>
        <v/>
      </c>
      <c r="AI6571" s="16" t="str">
        <f t="shared" ca="1" si="103"/>
        <v/>
      </c>
    </row>
    <row r="6572" spans="11:35" ht="22.5" customHeight="1" x14ac:dyDescent="0.3">
      <c r="K6572" s="16" t="str">
        <f>IFERROR(VLOOKUP(J6572,Tabla1[],2,FALSE),"")</f>
        <v/>
      </c>
      <c r="R6572" s="16" t="str">
        <f>IFERROR(VLOOKUP(Q6572,Tabla7[],2,FALSE), "")</f>
        <v/>
      </c>
      <c r="AH6572" s="16" t="str">
        <f>IF(AG6572="","",VLOOKUP(YEAR(AG6572),Tabla13[],2,TRUE))</f>
        <v/>
      </c>
      <c r="AI6572" s="16" t="str">
        <f t="shared" ca="1" si="103"/>
        <v/>
      </c>
    </row>
    <row r="6573" spans="11:35" ht="22.5" customHeight="1" x14ac:dyDescent="0.3">
      <c r="K6573" s="16" t="str">
        <f>IFERROR(VLOOKUP(J6573,Tabla1[],2,FALSE),"")</f>
        <v/>
      </c>
      <c r="R6573" s="16" t="str">
        <f>IFERROR(VLOOKUP(Q6573,Tabla7[],2,FALSE), "")</f>
        <v/>
      </c>
      <c r="AH6573" s="16" t="str">
        <f>IF(AG6573="","",VLOOKUP(YEAR(AG6573),Tabla13[],2,TRUE))</f>
        <v/>
      </c>
      <c r="AI6573" s="16" t="str">
        <f t="shared" ca="1" si="103"/>
        <v/>
      </c>
    </row>
    <row r="6574" spans="11:35" ht="22.5" customHeight="1" x14ac:dyDescent="0.3">
      <c r="K6574" s="16" t="str">
        <f>IFERROR(VLOOKUP(J6574,Tabla1[],2,FALSE),"")</f>
        <v/>
      </c>
      <c r="R6574" s="16" t="str">
        <f>IFERROR(VLOOKUP(Q6574,Tabla7[],2,FALSE), "")</f>
        <v/>
      </c>
      <c r="AH6574" s="16" t="str">
        <f>IF(AG6574="","",VLOOKUP(YEAR(AG6574),Tabla13[],2,TRUE))</f>
        <v/>
      </c>
      <c r="AI6574" s="16" t="str">
        <f t="shared" ca="1" si="103"/>
        <v/>
      </c>
    </row>
    <row r="6575" spans="11:35" ht="22.5" customHeight="1" x14ac:dyDescent="0.3">
      <c r="K6575" s="16" t="str">
        <f>IFERROR(VLOOKUP(J6575,Tabla1[],2,FALSE),"")</f>
        <v/>
      </c>
      <c r="R6575" s="16" t="str">
        <f>IFERROR(VLOOKUP(Q6575,Tabla7[],2,FALSE), "")</f>
        <v/>
      </c>
      <c r="AH6575" s="16" t="str">
        <f>IF(AG6575="","",VLOOKUP(YEAR(AG6575),Tabla13[],2,TRUE))</f>
        <v/>
      </c>
      <c r="AI6575" s="16" t="str">
        <f t="shared" ca="1" si="103"/>
        <v/>
      </c>
    </row>
    <row r="6576" spans="11:35" ht="22.5" customHeight="1" x14ac:dyDescent="0.3">
      <c r="K6576" s="16" t="str">
        <f>IFERROR(VLOOKUP(J6576,Tabla1[],2,FALSE),"")</f>
        <v/>
      </c>
      <c r="R6576" s="16" t="str">
        <f>IFERROR(VLOOKUP(Q6576,Tabla7[],2,FALSE), "")</f>
        <v/>
      </c>
      <c r="AH6576" s="16" t="str">
        <f>IF(AG6576="","",VLOOKUP(YEAR(AG6576),Tabla13[],2,TRUE))</f>
        <v/>
      </c>
      <c r="AI6576" s="16" t="str">
        <f t="shared" ca="1" si="103"/>
        <v/>
      </c>
    </row>
    <row r="6577" spans="11:35" ht="22.5" customHeight="1" x14ac:dyDescent="0.3">
      <c r="K6577" s="16" t="str">
        <f>IFERROR(VLOOKUP(J6577,Tabla1[],2,FALSE),"")</f>
        <v/>
      </c>
      <c r="R6577" s="16" t="str">
        <f>IFERROR(VLOOKUP(Q6577,Tabla7[],2,FALSE), "")</f>
        <v/>
      </c>
      <c r="AH6577" s="16" t="str">
        <f>IF(AG6577="","",VLOOKUP(YEAR(AG6577),Tabla13[],2,TRUE))</f>
        <v/>
      </c>
      <c r="AI6577" s="16" t="str">
        <f t="shared" ca="1" si="103"/>
        <v/>
      </c>
    </row>
    <row r="6578" spans="11:35" ht="22.5" customHeight="1" x14ac:dyDescent="0.3">
      <c r="K6578" s="16" t="str">
        <f>IFERROR(VLOOKUP(J6578,Tabla1[],2,FALSE),"")</f>
        <v/>
      </c>
      <c r="R6578" s="16" t="str">
        <f>IFERROR(VLOOKUP(Q6578,Tabla7[],2,FALSE), "")</f>
        <v/>
      </c>
      <c r="AH6578" s="16" t="str">
        <f>IF(AG6578="","",VLOOKUP(YEAR(AG6578),Tabla13[],2,TRUE))</f>
        <v/>
      </c>
      <c r="AI6578" s="16" t="str">
        <f t="shared" ca="1" si="103"/>
        <v/>
      </c>
    </row>
    <row r="6579" spans="11:35" ht="22.5" customHeight="1" x14ac:dyDescent="0.3">
      <c r="K6579" s="16" t="str">
        <f>IFERROR(VLOOKUP(J6579,Tabla1[],2,FALSE),"")</f>
        <v/>
      </c>
      <c r="R6579" s="16" t="str">
        <f>IFERROR(VLOOKUP(Q6579,Tabla7[],2,FALSE), "")</f>
        <v/>
      </c>
      <c r="AH6579" s="16" t="str">
        <f>IF(AG6579="","",VLOOKUP(YEAR(AG6579),Tabla13[],2,TRUE))</f>
        <v/>
      </c>
      <c r="AI6579" s="16" t="str">
        <f t="shared" ca="1" si="103"/>
        <v/>
      </c>
    </row>
    <row r="6580" spans="11:35" ht="22.5" customHeight="1" x14ac:dyDescent="0.3">
      <c r="K6580" s="16" t="str">
        <f>IFERROR(VLOOKUP(J6580,Tabla1[],2,FALSE),"")</f>
        <v/>
      </c>
      <c r="R6580" s="16" t="str">
        <f>IFERROR(VLOOKUP(Q6580,Tabla7[],2,FALSE), "")</f>
        <v/>
      </c>
      <c r="AH6580" s="16" t="str">
        <f>IF(AG6580="","",VLOOKUP(YEAR(AG6580),Tabla13[],2,TRUE))</f>
        <v/>
      </c>
      <c r="AI6580" s="16" t="str">
        <f t="shared" ca="1" si="103"/>
        <v/>
      </c>
    </row>
    <row r="6581" spans="11:35" ht="22.5" customHeight="1" x14ac:dyDescent="0.3">
      <c r="K6581" s="16" t="str">
        <f>IFERROR(VLOOKUP(J6581,Tabla1[],2,FALSE),"")</f>
        <v/>
      </c>
      <c r="R6581" s="16" t="str">
        <f>IFERROR(VLOOKUP(Q6581,Tabla7[],2,FALSE), "")</f>
        <v/>
      </c>
      <c r="AH6581" s="16" t="str">
        <f>IF(AG6581="","",VLOOKUP(YEAR(AG6581),Tabla13[],2,TRUE))</f>
        <v/>
      </c>
      <c r="AI6581" s="16" t="str">
        <f t="shared" ca="1" si="103"/>
        <v/>
      </c>
    </row>
    <row r="6582" spans="11:35" ht="22.5" customHeight="1" x14ac:dyDescent="0.3">
      <c r="K6582" s="16" t="str">
        <f>IFERROR(VLOOKUP(J6582,Tabla1[],2,FALSE),"")</f>
        <v/>
      </c>
      <c r="R6582" s="16" t="str">
        <f>IFERROR(VLOOKUP(Q6582,Tabla7[],2,FALSE), "")</f>
        <v/>
      </c>
      <c r="AH6582" s="16" t="str">
        <f>IF(AG6582="","",VLOOKUP(YEAR(AG6582),Tabla13[],2,TRUE))</f>
        <v/>
      </c>
      <c r="AI6582" s="16" t="str">
        <f t="shared" ca="1" si="103"/>
        <v/>
      </c>
    </row>
    <row r="6583" spans="11:35" ht="22.5" customHeight="1" x14ac:dyDescent="0.3">
      <c r="K6583" s="16" t="str">
        <f>IFERROR(VLOOKUP(J6583,Tabla1[],2,FALSE),"")</f>
        <v/>
      </c>
      <c r="R6583" s="16" t="str">
        <f>IFERROR(VLOOKUP(Q6583,Tabla7[],2,FALSE), "")</f>
        <v/>
      </c>
      <c r="AH6583" s="16" t="str">
        <f>IF(AG6583="","",VLOOKUP(YEAR(AG6583),Tabla13[],2,TRUE))</f>
        <v/>
      </c>
      <c r="AI6583" s="16" t="str">
        <f t="shared" ca="1" si="103"/>
        <v/>
      </c>
    </row>
    <row r="6584" spans="11:35" ht="22.5" customHeight="1" x14ac:dyDescent="0.3">
      <c r="K6584" s="16" t="str">
        <f>IFERROR(VLOOKUP(J6584,Tabla1[],2,FALSE),"")</f>
        <v/>
      </c>
      <c r="R6584" s="16" t="str">
        <f>IFERROR(VLOOKUP(Q6584,Tabla7[],2,FALSE), "")</f>
        <v/>
      </c>
      <c r="AH6584" s="16" t="str">
        <f>IF(AG6584="","",VLOOKUP(YEAR(AG6584),Tabla13[],2,TRUE))</f>
        <v/>
      </c>
      <c r="AI6584" s="16" t="str">
        <f t="shared" ca="1" si="103"/>
        <v/>
      </c>
    </row>
    <row r="6585" spans="11:35" ht="22.5" customHeight="1" x14ac:dyDescent="0.3">
      <c r="K6585" s="16" t="str">
        <f>IFERROR(VLOOKUP(J6585,Tabla1[],2,FALSE),"")</f>
        <v/>
      </c>
      <c r="R6585" s="16" t="str">
        <f>IFERROR(VLOOKUP(Q6585,Tabla7[],2,FALSE), "")</f>
        <v/>
      </c>
      <c r="AH6585" s="16" t="str">
        <f>IF(AG6585="","",VLOOKUP(YEAR(AG6585),Tabla13[],2,TRUE))</f>
        <v/>
      </c>
      <c r="AI6585" s="16" t="str">
        <f t="shared" ca="1" si="103"/>
        <v/>
      </c>
    </row>
    <row r="6586" spans="11:35" ht="22.5" customHeight="1" x14ac:dyDescent="0.3">
      <c r="K6586" s="16" t="str">
        <f>IFERROR(VLOOKUP(J6586,Tabla1[],2,FALSE),"")</f>
        <v/>
      </c>
      <c r="R6586" s="16" t="str">
        <f>IFERROR(VLOOKUP(Q6586,Tabla7[],2,FALSE), "")</f>
        <v/>
      </c>
      <c r="AH6586" s="16" t="str">
        <f>IF(AG6586="","",VLOOKUP(YEAR(AG6586),Tabla13[],2,TRUE))</f>
        <v/>
      </c>
      <c r="AI6586" s="16" t="str">
        <f t="shared" ca="1" si="103"/>
        <v/>
      </c>
    </row>
    <row r="6587" spans="11:35" ht="22.5" customHeight="1" x14ac:dyDescent="0.3">
      <c r="K6587" s="16" t="str">
        <f>IFERROR(VLOOKUP(J6587,Tabla1[],2,FALSE),"")</f>
        <v/>
      </c>
      <c r="R6587" s="16" t="str">
        <f>IFERROR(VLOOKUP(Q6587,Tabla7[],2,FALSE), "")</f>
        <v/>
      </c>
      <c r="AH6587" s="16" t="str">
        <f>IF(AG6587="","",VLOOKUP(YEAR(AG6587),Tabla13[],2,TRUE))</f>
        <v/>
      </c>
      <c r="AI6587" s="16" t="str">
        <f t="shared" ca="1" si="103"/>
        <v/>
      </c>
    </row>
    <row r="6588" spans="11:35" ht="22.5" customHeight="1" x14ac:dyDescent="0.3">
      <c r="K6588" s="16" t="str">
        <f>IFERROR(VLOOKUP(J6588,Tabla1[],2,FALSE),"")</f>
        <v/>
      </c>
      <c r="R6588" s="16" t="str">
        <f>IFERROR(VLOOKUP(Q6588,Tabla7[],2,FALSE), "")</f>
        <v/>
      </c>
      <c r="AH6588" s="16" t="str">
        <f>IF(AG6588="","",VLOOKUP(YEAR(AG6588),Tabla13[],2,TRUE))</f>
        <v/>
      </c>
      <c r="AI6588" s="16" t="str">
        <f t="shared" ca="1" si="103"/>
        <v/>
      </c>
    </row>
    <row r="6589" spans="11:35" ht="22.5" customHeight="1" x14ac:dyDescent="0.3">
      <c r="K6589" s="16" t="str">
        <f>IFERROR(VLOOKUP(J6589,Tabla1[],2,FALSE),"")</f>
        <v/>
      </c>
      <c r="R6589" s="16" t="str">
        <f>IFERROR(VLOOKUP(Q6589,Tabla7[],2,FALSE), "")</f>
        <v/>
      </c>
      <c r="AH6589" s="16" t="str">
        <f>IF(AG6589="","",VLOOKUP(YEAR(AG6589),Tabla13[],2,TRUE))</f>
        <v/>
      </c>
      <c r="AI6589" s="16" t="str">
        <f t="shared" ca="1" si="103"/>
        <v/>
      </c>
    </row>
    <row r="6590" spans="11:35" ht="22.5" customHeight="1" x14ac:dyDescent="0.3">
      <c r="K6590" s="16" t="str">
        <f>IFERROR(VLOOKUP(J6590,Tabla1[],2,FALSE),"")</f>
        <v/>
      </c>
      <c r="R6590" s="16" t="str">
        <f>IFERROR(VLOOKUP(Q6590,Tabla7[],2,FALSE), "")</f>
        <v/>
      </c>
      <c r="AH6590" s="16" t="str">
        <f>IF(AG6590="","",VLOOKUP(YEAR(AG6590),Tabla13[],2,TRUE))</f>
        <v/>
      </c>
      <c r="AI6590" s="16" t="str">
        <f t="shared" ca="1" si="103"/>
        <v/>
      </c>
    </row>
    <row r="6591" spans="11:35" ht="22.5" customHeight="1" x14ac:dyDescent="0.3">
      <c r="K6591" s="16" t="str">
        <f>IFERROR(VLOOKUP(J6591,Tabla1[],2,FALSE),"")</f>
        <v/>
      </c>
      <c r="R6591" s="16" t="str">
        <f>IFERROR(VLOOKUP(Q6591,Tabla7[],2,FALSE), "")</f>
        <v/>
      </c>
      <c r="AH6591" s="16" t="str">
        <f>IF(AG6591="","",VLOOKUP(YEAR(AG6591),Tabla13[],2,TRUE))</f>
        <v/>
      </c>
      <c r="AI6591" s="16" t="str">
        <f t="shared" ca="1" si="103"/>
        <v/>
      </c>
    </row>
    <row r="6592" spans="11:35" ht="22.5" customHeight="1" x14ac:dyDescent="0.3">
      <c r="K6592" s="16" t="str">
        <f>IFERROR(VLOOKUP(J6592,Tabla1[],2,FALSE),"")</f>
        <v/>
      </c>
      <c r="R6592" s="16" t="str">
        <f>IFERROR(VLOOKUP(Q6592,Tabla7[],2,FALSE), "")</f>
        <v/>
      </c>
      <c r="AH6592" s="16" t="str">
        <f>IF(AG6592="","",VLOOKUP(YEAR(AG6592),Tabla13[],2,TRUE))</f>
        <v/>
      </c>
      <c r="AI6592" s="16" t="str">
        <f t="shared" ca="1" si="103"/>
        <v/>
      </c>
    </row>
    <row r="6593" spans="11:35" ht="22.5" customHeight="1" x14ac:dyDescent="0.3">
      <c r="K6593" s="16" t="str">
        <f>IFERROR(VLOOKUP(J6593,Tabla1[],2,FALSE),"")</f>
        <v/>
      </c>
      <c r="R6593" s="16" t="str">
        <f>IFERROR(VLOOKUP(Q6593,Tabla7[],2,FALSE), "")</f>
        <v/>
      </c>
      <c r="AH6593" s="16" t="str">
        <f>IF(AG6593="","",VLOOKUP(YEAR(AG6593),Tabla13[],2,TRUE))</f>
        <v/>
      </c>
      <c r="AI6593" s="16" t="str">
        <f t="shared" ca="1" si="103"/>
        <v/>
      </c>
    </row>
    <row r="6594" spans="11:35" ht="22.5" customHeight="1" x14ac:dyDescent="0.3">
      <c r="K6594" s="16" t="str">
        <f>IFERROR(VLOOKUP(J6594,Tabla1[],2,FALSE),"")</f>
        <v/>
      </c>
      <c r="R6594" s="16" t="str">
        <f>IFERROR(VLOOKUP(Q6594,Tabla7[],2,FALSE), "")</f>
        <v/>
      </c>
      <c r="AH6594" s="16" t="str">
        <f>IF(AG6594="","",VLOOKUP(YEAR(AG6594),Tabla13[],2,TRUE))</f>
        <v/>
      </c>
      <c r="AI6594" s="16" t="str">
        <f t="shared" ca="1" si="103"/>
        <v/>
      </c>
    </row>
    <row r="6595" spans="11:35" ht="22.5" customHeight="1" x14ac:dyDescent="0.3">
      <c r="K6595" s="16" t="str">
        <f>IFERROR(VLOOKUP(J6595,Tabla1[],2,FALSE),"")</f>
        <v/>
      </c>
      <c r="R6595" s="16" t="str">
        <f>IFERROR(VLOOKUP(Q6595,Tabla7[],2,FALSE), "")</f>
        <v/>
      </c>
      <c r="AH6595" s="16" t="str">
        <f>IF(AG6595="","",VLOOKUP(YEAR(AG6595),Tabla13[],2,TRUE))</f>
        <v/>
      </c>
      <c r="AI6595" s="16" t="str">
        <f t="shared" ref="AI6595:AI6658" ca="1" si="104">IF(AG6595="","",YEAR(TODAY())-YEAR(AG6595)-IF(MONTH(TODAY())&lt;MONTH(AG6595),1,IF(AND(MONTH(TODAY())=MONTH(AG6595),DAY(TODAY())&lt;DAY(AG6595)),1,0)))</f>
        <v/>
      </c>
    </row>
    <row r="6596" spans="11:35" ht="22.5" customHeight="1" x14ac:dyDescent="0.3">
      <c r="K6596" s="16" t="str">
        <f>IFERROR(VLOOKUP(J6596,Tabla1[],2,FALSE),"")</f>
        <v/>
      </c>
      <c r="R6596" s="16" t="str">
        <f>IFERROR(VLOOKUP(Q6596,Tabla7[],2,FALSE), "")</f>
        <v/>
      </c>
      <c r="AH6596" s="16" t="str">
        <f>IF(AG6596="","",VLOOKUP(YEAR(AG6596),Tabla13[],2,TRUE))</f>
        <v/>
      </c>
      <c r="AI6596" s="16" t="str">
        <f t="shared" ca="1" si="104"/>
        <v/>
      </c>
    </row>
    <row r="6597" spans="11:35" ht="22.5" customHeight="1" x14ac:dyDescent="0.3">
      <c r="K6597" s="16" t="str">
        <f>IFERROR(VLOOKUP(J6597,Tabla1[],2,FALSE),"")</f>
        <v/>
      </c>
      <c r="R6597" s="16" t="str">
        <f>IFERROR(VLOOKUP(Q6597,Tabla7[],2,FALSE), "")</f>
        <v/>
      </c>
      <c r="AH6597" s="16" t="str">
        <f>IF(AG6597="","",VLOOKUP(YEAR(AG6597),Tabla13[],2,TRUE))</f>
        <v/>
      </c>
      <c r="AI6597" s="16" t="str">
        <f t="shared" ca="1" si="104"/>
        <v/>
      </c>
    </row>
    <row r="6598" spans="11:35" ht="22.5" customHeight="1" x14ac:dyDescent="0.3">
      <c r="K6598" s="16" t="str">
        <f>IFERROR(VLOOKUP(J6598,Tabla1[],2,FALSE),"")</f>
        <v/>
      </c>
      <c r="R6598" s="16" t="str">
        <f>IFERROR(VLOOKUP(Q6598,Tabla7[],2,FALSE), "")</f>
        <v/>
      </c>
      <c r="AH6598" s="16" t="str">
        <f>IF(AG6598="","",VLOOKUP(YEAR(AG6598),Tabla13[],2,TRUE))</f>
        <v/>
      </c>
      <c r="AI6598" s="16" t="str">
        <f t="shared" ca="1" si="104"/>
        <v/>
      </c>
    </row>
    <row r="6599" spans="11:35" ht="22.5" customHeight="1" x14ac:dyDescent="0.3">
      <c r="K6599" s="16" t="str">
        <f>IFERROR(VLOOKUP(J6599,Tabla1[],2,FALSE),"")</f>
        <v/>
      </c>
      <c r="R6599" s="16" t="str">
        <f>IFERROR(VLOOKUP(Q6599,Tabla7[],2,FALSE), "")</f>
        <v/>
      </c>
      <c r="AH6599" s="16" t="str">
        <f>IF(AG6599="","",VLOOKUP(YEAR(AG6599),Tabla13[],2,TRUE))</f>
        <v/>
      </c>
      <c r="AI6599" s="16" t="str">
        <f t="shared" ca="1" si="104"/>
        <v/>
      </c>
    </row>
    <row r="6600" spans="11:35" ht="22.5" customHeight="1" x14ac:dyDescent="0.3">
      <c r="K6600" s="16" t="str">
        <f>IFERROR(VLOOKUP(J6600,Tabla1[],2,FALSE),"")</f>
        <v/>
      </c>
      <c r="R6600" s="16" t="str">
        <f>IFERROR(VLOOKUP(Q6600,Tabla7[],2,FALSE), "")</f>
        <v/>
      </c>
      <c r="AH6600" s="16" t="str">
        <f>IF(AG6600="","",VLOOKUP(YEAR(AG6600),Tabla13[],2,TRUE))</f>
        <v/>
      </c>
      <c r="AI6600" s="16" t="str">
        <f t="shared" ca="1" si="104"/>
        <v/>
      </c>
    </row>
    <row r="6601" spans="11:35" ht="22.5" customHeight="1" x14ac:dyDescent="0.3">
      <c r="K6601" s="16" t="str">
        <f>IFERROR(VLOOKUP(J6601,Tabla1[],2,FALSE),"")</f>
        <v/>
      </c>
      <c r="R6601" s="16" t="str">
        <f>IFERROR(VLOOKUP(Q6601,Tabla7[],2,FALSE), "")</f>
        <v/>
      </c>
      <c r="AH6601" s="16" t="str">
        <f>IF(AG6601="","",VLOOKUP(YEAR(AG6601),Tabla13[],2,TRUE))</f>
        <v/>
      </c>
      <c r="AI6601" s="16" t="str">
        <f t="shared" ca="1" si="104"/>
        <v/>
      </c>
    </row>
    <row r="6602" spans="11:35" ht="22.5" customHeight="1" x14ac:dyDescent="0.3">
      <c r="K6602" s="16" t="str">
        <f>IFERROR(VLOOKUP(J6602,Tabla1[],2,FALSE),"")</f>
        <v/>
      </c>
      <c r="R6602" s="16" t="str">
        <f>IFERROR(VLOOKUP(Q6602,Tabla7[],2,FALSE), "")</f>
        <v/>
      </c>
      <c r="AH6602" s="16" t="str">
        <f>IF(AG6602="","",VLOOKUP(YEAR(AG6602),Tabla13[],2,TRUE))</f>
        <v/>
      </c>
      <c r="AI6602" s="16" t="str">
        <f t="shared" ca="1" si="104"/>
        <v/>
      </c>
    </row>
    <row r="6603" spans="11:35" ht="22.5" customHeight="1" x14ac:dyDescent="0.3">
      <c r="K6603" s="16" t="str">
        <f>IFERROR(VLOOKUP(J6603,Tabla1[],2,FALSE),"")</f>
        <v/>
      </c>
      <c r="R6603" s="16" t="str">
        <f>IFERROR(VLOOKUP(Q6603,Tabla7[],2,FALSE), "")</f>
        <v/>
      </c>
      <c r="AH6603" s="16" t="str">
        <f>IF(AG6603="","",VLOOKUP(YEAR(AG6603),Tabla13[],2,TRUE))</f>
        <v/>
      </c>
      <c r="AI6603" s="16" t="str">
        <f t="shared" ca="1" si="104"/>
        <v/>
      </c>
    </row>
    <row r="6604" spans="11:35" ht="22.5" customHeight="1" x14ac:dyDescent="0.3">
      <c r="K6604" s="16" t="str">
        <f>IFERROR(VLOOKUP(J6604,Tabla1[],2,FALSE),"")</f>
        <v/>
      </c>
      <c r="R6604" s="16" t="str">
        <f>IFERROR(VLOOKUP(Q6604,Tabla7[],2,FALSE), "")</f>
        <v/>
      </c>
      <c r="AH6604" s="16" t="str">
        <f>IF(AG6604="","",VLOOKUP(YEAR(AG6604),Tabla13[],2,TRUE))</f>
        <v/>
      </c>
      <c r="AI6604" s="16" t="str">
        <f t="shared" ca="1" si="104"/>
        <v/>
      </c>
    </row>
    <row r="6605" spans="11:35" ht="22.5" customHeight="1" x14ac:dyDescent="0.3">
      <c r="K6605" s="16" t="str">
        <f>IFERROR(VLOOKUP(J6605,Tabla1[],2,FALSE),"")</f>
        <v/>
      </c>
      <c r="R6605" s="16" t="str">
        <f>IFERROR(VLOOKUP(Q6605,Tabla7[],2,FALSE), "")</f>
        <v/>
      </c>
      <c r="AH6605" s="16" t="str">
        <f>IF(AG6605="","",VLOOKUP(YEAR(AG6605),Tabla13[],2,TRUE))</f>
        <v/>
      </c>
      <c r="AI6605" s="16" t="str">
        <f t="shared" ca="1" si="104"/>
        <v/>
      </c>
    </row>
    <row r="6606" spans="11:35" ht="22.5" customHeight="1" x14ac:dyDescent="0.3">
      <c r="K6606" s="16" t="str">
        <f>IFERROR(VLOOKUP(J6606,Tabla1[],2,FALSE),"")</f>
        <v/>
      </c>
      <c r="R6606" s="16" t="str">
        <f>IFERROR(VLOOKUP(Q6606,Tabla7[],2,FALSE), "")</f>
        <v/>
      </c>
      <c r="AH6606" s="16" t="str">
        <f>IF(AG6606="","",VLOOKUP(YEAR(AG6606),Tabla13[],2,TRUE))</f>
        <v/>
      </c>
      <c r="AI6606" s="16" t="str">
        <f t="shared" ca="1" si="104"/>
        <v/>
      </c>
    </row>
    <row r="6607" spans="11:35" ht="22.5" customHeight="1" x14ac:dyDescent="0.3">
      <c r="K6607" s="16" t="str">
        <f>IFERROR(VLOOKUP(J6607,Tabla1[],2,FALSE),"")</f>
        <v/>
      </c>
      <c r="R6607" s="16" t="str">
        <f>IFERROR(VLOOKUP(Q6607,Tabla7[],2,FALSE), "")</f>
        <v/>
      </c>
      <c r="AH6607" s="16" t="str">
        <f>IF(AG6607="","",VLOOKUP(YEAR(AG6607),Tabla13[],2,TRUE))</f>
        <v/>
      </c>
      <c r="AI6607" s="16" t="str">
        <f t="shared" ca="1" si="104"/>
        <v/>
      </c>
    </row>
    <row r="6608" spans="11:35" ht="22.5" customHeight="1" x14ac:dyDescent="0.3">
      <c r="K6608" s="16" t="str">
        <f>IFERROR(VLOOKUP(J6608,Tabla1[],2,FALSE),"")</f>
        <v/>
      </c>
      <c r="R6608" s="16" t="str">
        <f>IFERROR(VLOOKUP(Q6608,Tabla7[],2,FALSE), "")</f>
        <v/>
      </c>
      <c r="AH6608" s="16" t="str">
        <f>IF(AG6608="","",VLOOKUP(YEAR(AG6608),Tabla13[],2,TRUE))</f>
        <v/>
      </c>
      <c r="AI6608" s="16" t="str">
        <f t="shared" ca="1" si="104"/>
        <v/>
      </c>
    </row>
    <row r="6609" spans="11:35" ht="22.5" customHeight="1" x14ac:dyDescent="0.3">
      <c r="K6609" s="16" t="str">
        <f>IFERROR(VLOOKUP(J6609,Tabla1[],2,FALSE),"")</f>
        <v/>
      </c>
      <c r="R6609" s="16" t="str">
        <f>IFERROR(VLOOKUP(Q6609,Tabla7[],2,FALSE), "")</f>
        <v/>
      </c>
      <c r="AH6609" s="16" t="str">
        <f>IF(AG6609="","",VLOOKUP(YEAR(AG6609),Tabla13[],2,TRUE))</f>
        <v/>
      </c>
      <c r="AI6609" s="16" t="str">
        <f t="shared" ca="1" si="104"/>
        <v/>
      </c>
    </row>
    <row r="6610" spans="11:35" ht="22.5" customHeight="1" x14ac:dyDescent="0.3">
      <c r="K6610" s="16" t="str">
        <f>IFERROR(VLOOKUP(J6610,Tabla1[],2,FALSE),"")</f>
        <v/>
      </c>
      <c r="R6610" s="16" t="str">
        <f>IFERROR(VLOOKUP(Q6610,Tabla7[],2,FALSE), "")</f>
        <v/>
      </c>
      <c r="AH6610" s="16" t="str">
        <f>IF(AG6610="","",VLOOKUP(YEAR(AG6610),Tabla13[],2,TRUE))</f>
        <v/>
      </c>
      <c r="AI6610" s="16" t="str">
        <f t="shared" ca="1" si="104"/>
        <v/>
      </c>
    </row>
    <row r="6611" spans="11:35" ht="22.5" customHeight="1" x14ac:dyDescent="0.3">
      <c r="K6611" s="16" t="str">
        <f>IFERROR(VLOOKUP(J6611,Tabla1[],2,FALSE),"")</f>
        <v/>
      </c>
      <c r="R6611" s="16" t="str">
        <f>IFERROR(VLOOKUP(Q6611,Tabla7[],2,FALSE), "")</f>
        <v/>
      </c>
      <c r="AH6611" s="16" t="str">
        <f>IF(AG6611="","",VLOOKUP(YEAR(AG6611),Tabla13[],2,TRUE))</f>
        <v/>
      </c>
      <c r="AI6611" s="16" t="str">
        <f t="shared" ca="1" si="104"/>
        <v/>
      </c>
    </row>
    <row r="6612" spans="11:35" ht="22.5" customHeight="1" x14ac:dyDescent="0.3">
      <c r="K6612" s="16" t="str">
        <f>IFERROR(VLOOKUP(J6612,Tabla1[],2,FALSE),"")</f>
        <v/>
      </c>
      <c r="R6612" s="16" t="str">
        <f>IFERROR(VLOOKUP(Q6612,Tabla7[],2,FALSE), "")</f>
        <v/>
      </c>
      <c r="AH6612" s="16" t="str">
        <f>IF(AG6612="","",VLOOKUP(YEAR(AG6612),Tabla13[],2,TRUE))</f>
        <v/>
      </c>
      <c r="AI6612" s="16" t="str">
        <f t="shared" ca="1" si="104"/>
        <v/>
      </c>
    </row>
    <row r="6613" spans="11:35" ht="22.5" customHeight="1" x14ac:dyDescent="0.3">
      <c r="K6613" s="16" t="str">
        <f>IFERROR(VLOOKUP(J6613,Tabla1[],2,FALSE),"")</f>
        <v/>
      </c>
      <c r="R6613" s="16" t="str">
        <f>IFERROR(VLOOKUP(Q6613,Tabla7[],2,FALSE), "")</f>
        <v/>
      </c>
      <c r="AH6613" s="16" t="str">
        <f>IF(AG6613="","",VLOOKUP(YEAR(AG6613),Tabla13[],2,TRUE))</f>
        <v/>
      </c>
      <c r="AI6613" s="16" t="str">
        <f t="shared" ca="1" si="104"/>
        <v/>
      </c>
    </row>
    <row r="6614" spans="11:35" ht="22.5" customHeight="1" x14ac:dyDescent="0.3">
      <c r="K6614" s="16" t="str">
        <f>IFERROR(VLOOKUP(J6614,Tabla1[],2,FALSE),"")</f>
        <v/>
      </c>
      <c r="R6614" s="16" t="str">
        <f>IFERROR(VLOOKUP(Q6614,Tabla7[],2,FALSE), "")</f>
        <v/>
      </c>
      <c r="AH6614" s="16" t="str">
        <f>IF(AG6614="","",VLOOKUP(YEAR(AG6614),Tabla13[],2,TRUE))</f>
        <v/>
      </c>
      <c r="AI6614" s="16" t="str">
        <f t="shared" ca="1" si="104"/>
        <v/>
      </c>
    </row>
    <row r="6615" spans="11:35" ht="22.5" customHeight="1" x14ac:dyDescent="0.3">
      <c r="K6615" s="16" t="str">
        <f>IFERROR(VLOOKUP(J6615,Tabla1[],2,FALSE),"")</f>
        <v/>
      </c>
      <c r="R6615" s="16" t="str">
        <f>IFERROR(VLOOKUP(Q6615,Tabla7[],2,FALSE), "")</f>
        <v/>
      </c>
      <c r="AH6615" s="16" t="str">
        <f>IF(AG6615="","",VLOOKUP(YEAR(AG6615),Tabla13[],2,TRUE))</f>
        <v/>
      </c>
      <c r="AI6615" s="16" t="str">
        <f t="shared" ca="1" si="104"/>
        <v/>
      </c>
    </row>
    <row r="6616" spans="11:35" ht="22.5" customHeight="1" x14ac:dyDescent="0.3">
      <c r="K6616" s="16" t="str">
        <f>IFERROR(VLOOKUP(J6616,Tabla1[],2,FALSE),"")</f>
        <v/>
      </c>
      <c r="R6616" s="16" t="str">
        <f>IFERROR(VLOOKUP(Q6616,Tabla7[],2,FALSE), "")</f>
        <v/>
      </c>
      <c r="AH6616" s="16" t="str">
        <f>IF(AG6616="","",VLOOKUP(YEAR(AG6616),Tabla13[],2,TRUE))</f>
        <v/>
      </c>
      <c r="AI6616" s="16" t="str">
        <f t="shared" ca="1" si="104"/>
        <v/>
      </c>
    </row>
    <row r="6617" spans="11:35" ht="22.5" customHeight="1" x14ac:dyDescent="0.3">
      <c r="K6617" s="16" t="str">
        <f>IFERROR(VLOOKUP(J6617,Tabla1[],2,FALSE),"")</f>
        <v/>
      </c>
      <c r="R6617" s="16" t="str">
        <f>IFERROR(VLOOKUP(Q6617,Tabla7[],2,FALSE), "")</f>
        <v/>
      </c>
      <c r="AH6617" s="16" t="str">
        <f>IF(AG6617="","",VLOOKUP(YEAR(AG6617),Tabla13[],2,TRUE))</f>
        <v/>
      </c>
      <c r="AI6617" s="16" t="str">
        <f t="shared" ca="1" si="104"/>
        <v/>
      </c>
    </row>
    <row r="6618" spans="11:35" ht="22.5" customHeight="1" x14ac:dyDescent="0.3">
      <c r="K6618" s="16" t="str">
        <f>IFERROR(VLOOKUP(J6618,Tabla1[],2,FALSE),"")</f>
        <v/>
      </c>
      <c r="R6618" s="16" t="str">
        <f>IFERROR(VLOOKUP(Q6618,Tabla7[],2,FALSE), "")</f>
        <v/>
      </c>
      <c r="AH6618" s="16" t="str">
        <f>IF(AG6618="","",VLOOKUP(YEAR(AG6618),Tabla13[],2,TRUE))</f>
        <v/>
      </c>
      <c r="AI6618" s="16" t="str">
        <f t="shared" ca="1" si="104"/>
        <v/>
      </c>
    </row>
    <row r="6619" spans="11:35" ht="22.5" customHeight="1" x14ac:dyDescent="0.3">
      <c r="K6619" s="16" t="str">
        <f>IFERROR(VLOOKUP(J6619,Tabla1[],2,FALSE),"")</f>
        <v/>
      </c>
      <c r="R6619" s="16" t="str">
        <f>IFERROR(VLOOKUP(Q6619,Tabla7[],2,FALSE), "")</f>
        <v/>
      </c>
      <c r="AH6619" s="16" t="str">
        <f>IF(AG6619="","",VLOOKUP(YEAR(AG6619),Tabla13[],2,TRUE))</f>
        <v/>
      </c>
      <c r="AI6619" s="16" t="str">
        <f t="shared" ca="1" si="104"/>
        <v/>
      </c>
    </row>
    <row r="6620" spans="11:35" ht="22.5" customHeight="1" x14ac:dyDescent="0.3">
      <c r="K6620" s="16" t="str">
        <f>IFERROR(VLOOKUP(J6620,Tabla1[],2,FALSE),"")</f>
        <v/>
      </c>
      <c r="R6620" s="16" t="str">
        <f>IFERROR(VLOOKUP(Q6620,Tabla7[],2,FALSE), "")</f>
        <v/>
      </c>
      <c r="AH6620" s="16" t="str">
        <f>IF(AG6620="","",VLOOKUP(YEAR(AG6620),Tabla13[],2,TRUE))</f>
        <v/>
      </c>
      <c r="AI6620" s="16" t="str">
        <f t="shared" ca="1" si="104"/>
        <v/>
      </c>
    </row>
    <row r="6621" spans="11:35" ht="22.5" customHeight="1" x14ac:dyDescent="0.3">
      <c r="K6621" s="16" t="str">
        <f>IFERROR(VLOOKUP(J6621,Tabla1[],2,FALSE),"")</f>
        <v/>
      </c>
      <c r="R6621" s="16" t="str">
        <f>IFERROR(VLOOKUP(Q6621,Tabla7[],2,FALSE), "")</f>
        <v/>
      </c>
      <c r="AH6621" s="16" t="str">
        <f>IF(AG6621="","",VLOOKUP(YEAR(AG6621),Tabla13[],2,TRUE))</f>
        <v/>
      </c>
      <c r="AI6621" s="16" t="str">
        <f t="shared" ca="1" si="104"/>
        <v/>
      </c>
    </row>
    <row r="6622" spans="11:35" ht="22.5" customHeight="1" x14ac:dyDescent="0.3">
      <c r="K6622" s="16" t="str">
        <f>IFERROR(VLOOKUP(J6622,Tabla1[],2,FALSE),"")</f>
        <v/>
      </c>
      <c r="R6622" s="16" t="str">
        <f>IFERROR(VLOOKUP(Q6622,Tabla7[],2,FALSE), "")</f>
        <v/>
      </c>
      <c r="AH6622" s="16" t="str">
        <f>IF(AG6622="","",VLOOKUP(YEAR(AG6622),Tabla13[],2,TRUE))</f>
        <v/>
      </c>
      <c r="AI6622" s="16" t="str">
        <f t="shared" ca="1" si="104"/>
        <v/>
      </c>
    </row>
    <row r="6623" spans="11:35" ht="22.5" customHeight="1" x14ac:dyDescent="0.3">
      <c r="K6623" s="16" t="str">
        <f>IFERROR(VLOOKUP(J6623,Tabla1[],2,FALSE),"")</f>
        <v/>
      </c>
      <c r="R6623" s="16" t="str">
        <f>IFERROR(VLOOKUP(Q6623,Tabla7[],2,FALSE), "")</f>
        <v/>
      </c>
      <c r="AH6623" s="16" t="str">
        <f>IF(AG6623="","",VLOOKUP(YEAR(AG6623),Tabla13[],2,TRUE))</f>
        <v/>
      </c>
      <c r="AI6623" s="16" t="str">
        <f t="shared" ca="1" si="104"/>
        <v/>
      </c>
    </row>
    <row r="6624" spans="11:35" ht="22.5" customHeight="1" x14ac:dyDescent="0.3">
      <c r="K6624" s="16" t="str">
        <f>IFERROR(VLOOKUP(J6624,Tabla1[],2,FALSE),"")</f>
        <v/>
      </c>
      <c r="R6624" s="16" t="str">
        <f>IFERROR(VLOOKUP(Q6624,Tabla7[],2,FALSE), "")</f>
        <v/>
      </c>
      <c r="AH6624" s="16" t="str">
        <f>IF(AG6624="","",VLOOKUP(YEAR(AG6624),Tabla13[],2,TRUE))</f>
        <v/>
      </c>
      <c r="AI6624" s="16" t="str">
        <f t="shared" ca="1" si="104"/>
        <v/>
      </c>
    </row>
    <row r="6625" spans="11:35" ht="22.5" customHeight="1" x14ac:dyDescent="0.3">
      <c r="K6625" s="16" t="str">
        <f>IFERROR(VLOOKUP(J6625,Tabla1[],2,FALSE),"")</f>
        <v/>
      </c>
      <c r="R6625" s="16" t="str">
        <f>IFERROR(VLOOKUP(Q6625,Tabla7[],2,FALSE), "")</f>
        <v/>
      </c>
      <c r="AH6625" s="16" t="str">
        <f>IF(AG6625="","",VLOOKUP(YEAR(AG6625),Tabla13[],2,TRUE))</f>
        <v/>
      </c>
      <c r="AI6625" s="16" t="str">
        <f t="shared" ca="1" si="104"/>
        <v/>
      </c>
    </row>
    <row r="6626" spans="11:35" ht="22.5" customHeight="1" x14ac:dyDescent="0.3">
      <c r="K6626" s="16" t="str">
        <f>IFERROR(VLOOKUP(J6626,Tabla1[],2,FALSE),"")</f>
        <v/>
      </c>
      <c r="R6626" s="16" t="str">
        <f>IFERROR(VLOOKUP(Q6626,Tabla7[],2,FALSE), "")</f>
        <v/>
      </c>
      <c r="AH6626" s="16" t="str">
        <f>IF(AG6626="","",VLOOKUP(YEAR(AG6626),Tabla13[],2,TRUE))</f>
        <v/>
      </c>
      <c r="AI6626" s="16" t="str">
        <f t="shared" ca="1" si="104"/>
        <v/>
      </c>
    </row>
    <row r="6627" spans="11:35" ht="22.5" customHeight="1" x14ac:dyDescent="0.3">
      <c r="K6627" s="16" t="str">
        <f>IFERROR(VLOOKUP(J6627,Tabla1[],2,FALSE),"")</f>
        <v/>
      </c>
      <c r="R6627" s="16" t="str">
        <f>IFERROR(VLOOKUP(Q6627,Tabla7[],2,FALSE), "")</f>
        <v/>
      </c>
      <c r="AH6627" s="16" t="str">
        <f>IF(AG6627="","",VLOOKUP(YEAR(AG6627),Tabla13[],2,TRUE))</f>
        <v/>
      </c>
      <c r="AI6627" s="16" t="str">
        <f t="shared" ca="1" si="104"/>
        <v/>
      </c>
    </row>
    <row r="6628" spans="11:35" ht="22.5" customHeight="1" x14ac:dyDescent="0.3">
      <c r="K6628" s="16" t="str">
        <f>IFERROR(VLOOKUP(J6628,Tabla1[],2,FALSE),"")</f>
        <v/>
      </c>
      <c r="R6628" s="16" t="str">
        <f>IFERROR(VLOOKUP(Q6628,Tabla7[],2,FALSE), "")</f>
        <v/>
      </c>
      <c r="AH6628" s="16" t="str">
        <f>IF(AG6628="","",VLOOKUP(YEAR(AG6628),Tabla13[],2,TRUE))</f>
        <v/>
      </c>
      <c r="AI6628" s="16" t="str">
        <f t="shared" ca="1" si="104"/>
        <v/>
      </c>
    </row>
    <row r="6629" spans="11:35" ht="22.5" customHeight="1" x14ac:dyDescent="0.3">
      <c r="K6629" s="16" t="str">
        <f>IFERROR(VLOOKUP(J6629,Tabla1[],2,FALSE),"")</f>
        <v/>
      </c>
      <c r="R6629" s="16" t="str">
        <f>IFERROR(VLOOKUP(Q6629,Tabla7[],2,FALSE), "")</f>
        <v/>
      </c>
      <c r="AH6629" s="16" t="str">
        <f>IF(AG6629="","",VLOOKUP(YEAR(AG6629),Tabla13[],2,TRUE))</f>
        <v/>
      </c>
      <c r="AI6629" s="16" t="str">
        <f t="shared" ca="1" si="104"/>
        <v/>
      </c>
    </row>
    <row r="6630" spans="11:35" ht="22.5" customHeight="1" x14ac:dyDescent="0.3">
      <c r="K6630" s="16" t="str">
        <f>IFERROR(VLOOKUP(J6630,Tabla1[],2,FALSE),"")</f>
        <v/>
      </c>
      <c r="R6630" s="16" t="str">
        <f>IFERROR(VLOOKUP(Q6630,Tabla7[],2,FALSE), "")</f>
        <v/>
      </c>
      <c r="AH6630" s="16" t="str">
        <f>IF(AG6630="","",VLOOKUP(YEAR(AG6630),Tabla13[],2,TRUE))</f>
        <v/>
      </c>
      <c r="AI6630" s="16" t="str">
        <f t="shared" ca="1" si="104"/>
        <v/>
      </c>
    </row>
    <row r="6631" spans="11:35" ht="22.5" customHeight="1" x14ac:dyDescent="0.3">
      <c r="K6631" s="16" t="str">
        <f>IFERROR(VLOOKUP(J6631,Tabla1[],2,FALSE),"")</f>
        <v/>
      </c>
      <c r="R6631" s="16" t="str">
        <f>IFERROR(VLOOKUP(Q6631,Tabla7[],2,FALSE), "")</f>
        <v/>
      </c>
      <c r="AH6631" s="16" t="str">
        <f>IF(AG6631="","",VLOOKUP(YEAR(AG6631),Tabla13[],2,TRUE))</f>
        <v/>
      </c>
      <c r="AI6631" s="16" t="str">
        <f t="shared" ca="1" si="104"/>
        <v/>
      </c>
    </row>
    <row r="6632" spans="11:35" ht="22.5" customHeight="1" x14ac:dyDescent="0.3">
      <c r="K6632" s="16" t="str">
        <f>IFERROR(VLOOKUP(J6632,Tabla1[],2,FALSE),"")</f>
        <v/>
      </c>
      <c r="R6632" s="16" t="str">
        <f>IFERROR(VLOOKUP(Q6632,Tabla7[],2,FALSE), "")</f>
        <v/>
      </c>
      <c r="AH6632" s="16" t="str">
        <f>IF(AG6632="","",VLOOKUP(YEAR(AG6632),Tabla13[],2,TRUE))</f>
        <v/>
      </c>
      <c r="AI6632" s="16" t="str">
        <f t="shared" ca="1" si="104"/>
        <v/>
      </c>
    </row>
    <row r="6633" spans="11:35" ht="22.5" customHeight="1" x14ac:dyDescent="0.3">
      <c r="K6633" s="16" t="str">
        <f>IFERROR(VLOOKUP(J6633,Tabla1[],2,FALSE),"")</f>
        <v/>
      </c>
      <c r="R6633" s="16" t="str">
        <f>IFERROR(VLOOKUP(Q6633,Tabla7[],2,FALSE), "")</f>
        <v/>
      </c>
      <c r="AH6633" s="16" t="str">
        <f>IF(AG6633="","",VLOOKUP(YEAR(AG6633),Tabla13[],2,TRUE))</f>
        <v/>
      </c>
      <c r="AI6633" s="16" t="str">
        <f t="shared" ca="1" si="104"/>
        <v/>
      </c>
    </row>
    <row r="6634" spans="11:35" ht="22.5" customHeight="1" x14ac:dyDescent="0.3">
      <c r="K6634" s="16" t="str">
        <f>IFERROR(VLOOKUP(J6634,Tabla1[],2,FALSE),"")</f>
        <v/>
      </c>
      <c r="R6634" s="16" t="str">
        <f>IFERROR(VLOOKUP(Q6634,Tabla7[],2,FALSE), "")</f>
        <v/>
      </c>
      <c r="AH6634" s="16" t="str">
        <f>IF(AG6634="","",VLOOKUP(YEAR(AG6634),Tabla13[],2,TRUE))</f>
        <v/>
      </c>
      <c r="AI6634" s="16" t="str">
        <f t="shared" ca="1" si="104"/>
        <v/>
      </c>
    </row>
    <row r="6635" spans="11:35" ht="22.5" customHeight="1" x14ac:dyDescent="0.3">
      <c r="K6635" s="16" t="str">
        <f>IFERROR(VLOOKUP(J6635,Tabla1[],2,FALSE),"")</f>
        <v/>
      </c>
      <c r="R6635" s="16" t="str">
        <f>IFERROR(VLOOKUP(Q6635,Tabla7[],2,FALSE), "")</f>
        <v/>
      </c>
      <c r="AH6635" s="16" t="str">
        <f>IF(AG6635="","",VLOOKUP(YEAR(AG6635),Tabla13[],2,TRUE))</f>
        <v/>
      </c>
      <c r="AI6635" s="16" t="str">
        <f t="shared" ca="1" si="104"/>
        <v/>
      </c>
    </row>
    <row r="6636" spans="11:35" ht="22.5" customHeight="1" x14ac:dyDescent="0.3">
      <c r="K6636" s="16" t="str">
        <f>IFERROR(VLOOKUP(J6636,Tabla1[],2,FALSE),"")</f>
        <v/>
      </c>
      <c r="R6636" s="16" t="str">
        <f>IFERROR(VLOOKUP(Q6636,Tabla7[],2,FALSE), "")</f>
        <v/>
      </c>
      <c r="AH6636" s="16" t="str">
        <f>IF(AG6636="","",VLOOKUP(YEAR(AG6636),Tabla13[],2,TRUE))</f>
        <v/>
      </c>
      <c r="AI6636" s="16" t="str">
        <f t="shared" ca="1" si="104"/>
        <v/>
      </c>
    </row>
    <row r="6637" spans="11:35" ht="22.5" customHeight="1" x14ac:dyDescent="0.3">
      <c r="K6637" s="16" t="str">
        <f>IFERROR(VLOOKUP(J6637,Tabla1[],2,FALSE),"")</f>
        <v/>
      </c>
      <c r="R6637" s="16" t="str">
        <f>IFERROR(VLOOKUP(Q6637,Tabla7[],2,FALSE), "")</f>
        <v/>
      </c>
      <c r="AH6637" s="16" t="str">
        <f>IF(AG6637="","",VLOOKUP(YEAR(AG6637),Tabla13[],2,TRUE))</f>
        <v/>
      </c>
      <c r="AI6637" s="16" t="str">
        <f t="shared" ca="1" si="104"/>
        <v/>
      </c>
    </row>
    <row r="6638" spans="11:35" ht="22.5" customHeight="1" x14ac:dyDescent="0.3">
      <c r="K6638" s="16" t="str">
        <f>IFERROR(VLOOKUP(J6638,Tabla1[],2,FALSE),"")</f>
        <v/>
      </c>
      <c r="R6638" s="16" t="str">
        <f>IFERROR(VLOOKUP(Q6638,Tabla7[],2,FALSE), "")</f>
        <v/>
      </c>
      <c r="AH6638" s="16" t="str">
        <f>IF(AG6638="","",VLOOKUP(YEAR(AG6638),Tabla13[],2,TRUE))</f>
        <v/>
      </c>
      <c r="AI6638" s="16" t="str">
        <f t="shared" ca="1" si="104"/>
        <v/>
      </c>
    </row>
    <row r="6639" spans="11:35" ht="22.5" customHeight="1" x14ac:dyDescent="0.3">
      <c r="K6639" s="16" t="str">
        <f>IFERROR(VLOOKUP(J6639,Tabla1[],2,FALSE),"")</f>
        <v/>
      </c>
      <c r="R6639" s="16" t="str">
        <f>IFERROR(VLOOKUP(Q6639,Tabla7[],2,FALSE), "")</f>
        <v/>
      </c>
      <c r="AH6639" s="16" t="str">
        <f>IF(AG6639="","",VLOOKUP(YEAR(AG6639),Tabla13[],2,TRUE))</f>
        <v/>
      </c>
      <c r="AI6639" s="16" t="str">
        <f t="shared" ca="1" si="104"/>
        <v/>
      </c>
    </row>
    <row r="6640" spans="11:35" ht="22.5" customHeight="1" x14ac:dyDescent="0.3">
      <c r="K6640" s="16" t="str">
        <f>IFERROR(VLOOKUP(J6640,Tabla1[],2,FALSE),"")</f>
        <v/>
      </c>
      <c r="R6640" s="16" t="str">
        <f>IFERROR(VLOOKUP(Q6640,Tabla7[],2,FALSE), "")</f>
        <v/>
      </c>
      <c r="AH6640" s="16" t="str">
        <f>IF(AG6640="","",VLOOKUP(YEAR(AG6640),Tabla13[],2,TRUE))</f>
        <v/>
      </c>
      <c r="AI6640" s="16" t="str">
        <f t="shared" ca="1" si="104"/>
        <v/>
      </c>
    </row>
    <row r="6641" spans="11:35" ht="22.5" customHeight="1" x14ac:dyDescent="0.3">
      <c r="K6641" s="16" t="str">
        <f>IFERROR(VLOOKUP(J6641,Tabla1[],2,FALSE),"")</f>
        <v/>
      </c>
      <c r="R6641" s="16" t="str">
        <f>IFERROR(VLOOKUP(Q6641,Tabla7[],2,FALSE), "")</f>
        <v/>
      </c>
      <c r="AH6641" s="16" t="str">
        <f>IF(AG6641="","",VLOOKUP(YEAR(AG6641),Tabla13[],2,TRUE))</f>
        <v/>
      </c>
      <c r="AI6641" s="16" t="str">
        <f t="shared" ca="1" si="104"/>
        <v/>
      </c>
    </row>
    <row r="6642" spans="11:35" ht="22.5" customHeight="1" x14ac:dyDescent="0.3">
      <c r="K6642" s="16" t="str">
        <f>IFERROR(VLOOKUP(J6642,Tabla1[],2,FALSE),"")</f>
        <v/>
      </c>
      <c r="R6642" s="16" t="str">
        <f>IFERROR(VLOOKUP(Q6642,Tabla7[],2,FALSE), "")</f>
        <v/>
      </c>
      <c r="AH6642" s="16" t="str">
        <f>IF(AG6642="","",VLOOKUP(YEAR(AG6642),Tabla13[],2,TRUE))</f>
        <v/>
      </c>
      <c r="AI6642" s="16" t="str">
        <f t="shared" ca="1" si="104"/>
        <v/>
      </c>
    </row>
    <row r="6643" spans="11:35" ht="22.5" customHeight="1" x14ac:dyDescent="0.3">
      <c r="K6643" s="16" t="str">
        <f>IFERROR(VLOOKUP(J6643,Tabla1[],2,FALSE),"")</f>
        <v/>
      </c>
      <c r="R6643" s="16" t="str">
        <f>IFERROR(VLOOKUP(Q6643,Tabla7[],2,FALSE), "")</f>
        <v/>
      </c>
      <c r="AH6643" s="16" t="str">
        <f>IF(AG6643="","",VLOOKUP(YEAR(AG6643),Tabla13[],2,TRUE))</f>
        <v/>
      </c>
      <c r="AI6643" s="16" t="str">
        <f t="shared" ca="1" si="104"/>
        <v/>
      </c>
    </row>
    <row r="6644" spans="11:35" ht="22.5" customHeight="1" x14ac:dyDescent="0.3">
      <c r="K6644" s="16" t="str">
        <f>IFERROR(VLOOKUP(J6644,Tabla1[],2,FALSE),"")</f>
        <v/>
      </c>
      <c r="R6644" s="16" t="str">
        <f>IFERROR(VLOOKUP(Q6644,Tabla7[],2,FALSE), "")</f>
        <v/>
      </c>
      <c r="AH6644" s="16" t="str">
        <f>IF(AG6644="","",VLOOKUP(YEAR(AG6644),Tabla13[],2,TRUE))</f>
        <v/>
      </c>
      <c r="AI6644" s="16" t="str">
        <f t="shared" ca="1" si="104"/>
        <v/>
      </c>
    </row>
    <row r="6645" spans="11:35" ht="22.5" customHeight="1" x14ac:dyDescent="0.3">
      <c r="K6645" s="16" t="str">
        <f>IFERROR(VLOOKUP(J6645,Tabla1[],2,FALSE),"")</f>
        <v/>
      </c>
      <c r="R6645" s="16" t="str">
        <f>IFERROR(VLOOKUP(Q6645,Tabla7[],2,FALSE), "")</f>
        <v/>
      </c>
      <c r="AH6645" s="16" t="str">
        <f>IF(AG6645="","",VLOOKUP(YEAR(AG6645),Tabla13[],2,TRUE))</f>
        <v/>
      </c>
      <c r="AI6645" s="16" t="str">
        <f t="shared" ca="1" si="104"/>
        <v/>
      </c>
    </row>
    <row r="6646" spans="11:35" ht="22.5" customHeight="1" x14ac:dyDescent="0.3">
      <c r="K6646" s="16" t="str">
        <f>IFERROR(VLOOKUP(J6646,Tabla1[],2,FALSE),"")</f>
        <v/>
      </c>
      <c r="R6646" s="16" t="str">
        <f>IFERROR(VLOOKUP(Q6646,Tabla7[],2,FALSE), "")</f>
        <v/>
      </c>
      <c r="AH6646" s="16" t="str">
        <f>IF(AG6646="","",VLOOKUP(YEAR(AG6646),Tabla13[],2,TRUE))</f>
        <v/>
      </c>
      <c r="AI6646" s="16" t="str">
        <f t="shared" ca="1" si="104"/>
        <v/>
      </c>
    </row>
    <row r="6647" spans="11:35" ht="22.5" customHeight="1" x14ac:dyDescent="0.3">
      <c r="K6647" s="16" t="str">
        <f>IFERROR(VLOOKUP(J6647,Tabla1[],2,FALSE),"")</f>
        <v/>
      </c>
      <c r="R6647" s="16" t="str">
        <f>IFERROR(VLOOKUP(Q6647,Tabla7[],2,FALSE), "")</f>
        <v/>
      </c>
      <c r="AH6647" s="16" t="str">
        <f>IF(AG6647="","",VLOOKUP(YEAR(AG6647),Tabla13[],2,TRUE))</f>
        <v/>
      </c>
      <c r="AI6647" s="16" t="str">
        <f t="shared" ca="1" si="104"/>
        <v/>
      </c>
    </row>
    <row r="6648" spans="11:35" ht="22.5" customHeight="1" x14ac:dyDescent="0.3">
      <c r="K6648" s="16" t="str">
        <f>IFERROR(VLOOKUP(J6648,Tabla1[],2,FALSE),"")</f>
        <v/>
      </c>
      <c r="R6648" s="16" t="str">
        <f>IFERROR(VLOOKUP(Q6648,Tabla7[],2,FALSE), "")</f>
        <v/>
      </c>
      <c r="AH6648" s="16" t="str">
        <f>IF(AG6648="","",VLOOKUP(YEAR(AG6648),Tabla13[],2,TRUE))</f>
        <v/>
      </c>
      <c r="AI6648" s="16" t="str">
        <f t="shared" ca="1" si="104"/>
        <v/>
      </c>
    </row>
    <row r="6649" spans="11:35" ht="22.5" customHeight="1" x14ac:dyDescent="0.3">
      <c r="K6649" s="16" t="str">
        <f>IFERROR(VLOOKUP(J6649,Tabla1[],2,FALSE),"")</f>
        <v/>
      </c>
      <c r="R6649" s="16" t="str">
        <f>IFERROR(VLOOKUP(Q6649,Tabla7[],2,FALSE), "")</f>
        <v/>
      </c>
      <c r="AH6649" s="16" t="str">
        <f>IF(AG6649="","",VLOOKUP(YEAR(AG6649),Tabla13[],2,TRUE))</f>
        <v/>
      </c>
      <c r="AI6649" s="16" t="str">
        <f t="shared" ca="1" si="104"/>
        <v/>
      </c>
    </row>
    <row r="6650" spans="11:35" ht="22.5" customHeight="1" x14ac:dyDescent="0.3">
      <c r="K6650" s="16" t="str">
        <f>IFERROR(VLOOKUP(J6650,Tabla1[],2,FALSE),"")</f>
        <v/>
      </c>
      <c r="R6650" s="16" t="str">
        <f>IFERROR(VLOOKUP(Q6650,Tabla7[],2,FALSE), "")</f>
        <v/>
      </c>
      <c r="AH6650" s="16" t="str">
        <f>IF(AG6650="","",VLOOKUP(YEAR(AG6650),Tabla13[],2,TRUE))</f>
        <v/>
      </c>
      <c r="AI6650" s="16" t="str">
        <f t="shared" ca="1" si="104"/>
        <v/>
      </c>
    </row>
    <row r="6651" spans="11:35" ht="22.5" customHeight="1" x14ac:dyDescent="0.3">
      <c r="K6651" s="16" t="str">
        <f>IFERROR(VLOOKUP(J6651,Tabla1[],2,FALSE),"")</f>
        <v/>
      </c>
      <c r="R6651" s="16" t="str">
        <f>IFERROR(VLOOKUP(Q6651,Tabla7[],2,FALSE), "")</f>
        <v/>
      </c>
      <c r="AH6651" s="16" t="str">
        <f>IF(AG6651="","",VLOOKUP(YEAR(AG6651),Tabla13[],2,TRUE))</f>
        <v/>
      </c>
      <c r="AI6651" s="16" t="str">
        <f t="shared" ca="1" si="104"/>
        <v/>
      </c>
    </row>
    <row r="6652" spans="11:35" ht="22.5" customHeight="1" x14ac:dyDescent="0.3">
      <c r="K6652" s="16" t="str">
        <f>IFERROR(VLOOKUP(J6652,Tabla1[],2,FALSE),"")</f>
        <v/>
      </c>
      <c r="R6652" s="16" t="str">
        <f>IFERROR(VLOOKUP(Q6652,Tabla7[],2,FALSE), "")</f>
        <v/>
      </c>
      <c r="AH6652" s="16" t="str">
        <f>IF(AG6652="","",VLOOKUP(YEAR(AG6652),Tabla13[],2,TRUE))</f>
        <v/>
      </c>
      <c r="AI6652" s="16" t="str">
        <f t="shared" ca="1" si="104"/>
        <v/>
      </c>
    </row>
    <row r="6653" spans="11:35" ht="22.5" customHeight="1" x14ac:dyDescent="0.3">
      <c r="K6653" s="16" t="str">
        <f>IFERROR(VLOOKUP(J6653,Tabla1[],2,FALSE),"")</f>
        <v/>
      </c>
      <c r="R6653" s="16" t="str">
        <f>IFERROR(VLOOKUP(Q6653,Tabla7[],2,FALSE), "")</f>
        <v/>
      </c>
      <c r="AH6653" s="16" t="str">
        <f>IF(AG6653="","",VLOOKUP(YEAR(AG6653),Tabla13[],2,TRUE))</f>
        <v/>
      </c>
      <c r="AI6653" s="16" t="str">
        <f t="shared" ca="1" si="104"/>
        <v/>
      </c>
    </row>
    <row r="6654" spans="11:35" ht="22.5" customHeight="1" x14ac:dyDescent="0.3">
      <c r="K6654" s="16" t="str">
        <f>IFERROR(VLOOKUP(J6654,Tabla1[],2,FALSE),"")</f>
        <v/>
      </c>
      <c r="R6654" s="16" t="str">
        <f>IFERROR(VLOOKUP(Q6654,Tabla7[],2,FALSE), "")</f>
        <v/>
      </c>
      <c r="AH6654" s="16" t="str">
        <f>IF(AG6654="","",VLOOKUP(YEAR(AG6654),Tabla13[],2,TRUE))</f>
        <v/>
      </c>
      <c r="AI6654" s="16" t="str">
        <f t="shared" ca="1" si="104"/>
        <v/>
      </c>
    </row>
    <row r="6655" spans="11:35" ht="22.5" customHeight="1" x14ac:dyDescent="0.3">
      <c r="K6655" s="16" t="str">
        <f>IFERROR(VLOOKUP(J6655,Tabla1[],2,FALSE),"")</f>
        <v/>
      </c>
      <c r="R6655" s="16" t="str">
        <f>IFERROR(VLOOKUP(Q6655,Tabla7[],2,FALSE), "")</f>
        <v/>
      </c>
      <c r="AH6655" s="16" t="str">
        <f>IF(AG6655="","",VLOOKUP(YEAR(AG6655),Tabla13[],2,TRUE))</f>
        <v/>
      </c>
      <c r="AI6655" s="16" t="str">
        <f t="shared" ca="1" si="104"/>
        <v/>
      </c>
    </row>
    <row r="6656" spans="11:35" ht="22.5" customHeight="1" x14ac:dyDescent="0.3">
      <c r="K6656" s="16" t="str">
        <f>IFERROR(VLOOKUP(J6656,Tabla1[],2,FALSE),"")</f>
        <v/>
      </c>
      <c r="R6656" s="16" t="str">
        <f>IFERROR(VLOOKUP(Q6656,Tabla7[],2,FALSE), "")</f>
        <v/>
      </c>
      <c r="AH6656" s="16" t="str">
        <f>IF(AG6656="","",VLOOKUP(YEAR(AG6656),Tabla13[],2,TRUE))</f>
        <v/>
      </c>
      <c r="AI6656" s="16" t="str">
        <f t="shared" ca="1" si="104"/>
        <v/>
      </c>
    </row>
    <row r="6657" spans="11:35" ht="22.5" customHeight="1" x14ac:dyDescent="0.3">
      <c r="K6657" s="16" t="str">
        <f>IFERROR(VLOOKUP(J6657,Tabla1[],2,FALSE),"")</f>
        <v/>
      </c>
      <c r="R6657" s="16" t="str">
        <f>IFERROR(VLOOKUP(Q6657,Tabla7[],2,FALSE), "")</f>
        <v/>
      </c>
      <c r="AH6657" s="16" t="str">
        <f>IF(AG6657="","",VLOOKUP(YEAR(AG6657),Tabla13[],2,TRUE))</f>
        <v/>
      </c>
      <c r="AI6657" s="16" t="str">
        <f t="shared" ca="1" si="104"/>
        <v/>
      </c>
    </row>
    <row r="6658" spans="11:35" ht="22.5" customHeight="1" x14ac:dyDescent="0.3">
      <c r="K6658" s="16" t="str">
        <f>IFERROR(VLOOKUP(J6658,Tabla1[],2,FALSE),"")</f>
        <v/>
      </c>
      <c r="R6658" s="16" t="str">
        <f>IFERROR(VLOOKUP(Q6658,Tabla7[],2,FALSE), "")</f>
        <v/>
      </c>
      <c r="AH6658" s="16" t="str">
        <f>IF(AG6658="","",VLOOKUP(YEAR(AG6658),Tabla13[],2,TRUE))</f>
        <v/>
      </c>
      <c r="AI6658" s="16" t="str">
        <f t="shared" ca="1" si="104"/>
        <v/>
      </c>
    </row>
    <row r="6659" spans="11:35" ht="22.5" customHeight="1" x14ac:dyDescent="0.3">
      <c r="K6659" s="16" t="str">
        <f>IFERROR(VLOOKUP(J6659,Tabla1[],2,FALSE),"")</f>
        <v/>
      </c>
      <c r="R6659" s="16" t="str">
        <f>IFERROR(VLOOKUP(Q6659,Tabla7[],2,FALSE), "")</f>
        <v/>
      </c>
      <c r="AH6659" s="16" t="str">
        <f>IF(AG6659="","",VLOOKUP(YEAR(AG6659),Tabla13[],2,TRUE))</f>
        <v/>
      </c>
      <c r="AI6659" s="16" t="str">
        <f t="shared" ref="AI6659:AI6722" ca="1" si="105">IF(AG6659="","",YEAR(TODAY())-YEAR(AG6659)-IF(MONTH(TODAY())&lt;MONTH(AG6659),1,IF(AND(MONTH(TODAY())=MONTH(AG6659),DAY(TODAY())&lt;DAY(AG6659)),1,0)))</f>
        <v/>
      </c>
    </row>
    <row r="6660" spans="11:35" ht="22.5" customHeight="1" x14ac:dyDescent="0.3">
      <c r="K6660" s="16" t="str">
        <f>IFERROR(VLOOKUP(J6660,Tabla1[],2,FALSE),"")</f>
        <v/>
      </c>
      <c r="R6660" s="16" t="str">
        <f>IFERROR(VLOOKUP(Q6660,Tabla7[],2,FALSE), "")</f>
        <v/>
      </c>
      <c r="AH6660" s="16" t="str">
        <f>IF(AG6660="","",VLOOKUP(YEAR(AG6660),Tabla13[],2,TRUE))</f>
        <v/>
      </c>
      <c r="AI6660" s="16" t="str">
        <f t="shared" ca="1" si="105"/>
        <v/>
      </c>
    </row>
    <row r="6661" spans="11:35" ht="22.5" customHeight="1" x14ac:dyDescent="0.3">
      <c r="K6661" s="16" t="str">
        <f>IFERROR(VLOOKUP(J6661,Tabla1[],2,FALSE),"")</f>
        <v/>
      </c>
      <c r="R6661" s="16" t="str">
        <f>IFERROR(VLOOKUP(Q6661,Tabla7[],2,FALSE), "")</f>
        <v/>
      </c>
      <c r="AH6661" s="16" t="str">
        <f>IF(AG6661="","",VLOOKUP(YEAR(AG6661),Tabla13[],2,TRUE))</f>
        <v/>
      </c>
      <c r="AI6661" s="16" t="str">
        <f t="shared" ca="1" si="105"/>
        <v/>
      </c>
    </row>
    <row r="6662" spans="11:35" ht="22.5" customHeight="1" x14ac:dyDescent="0.3">
      <c r="K6662" s="16" t="str">
        <f>IFERROR(VLOOKUP(J6662,Tabla1[],2,FALSE),"")</f>
        <v/>
      </c>
      <c r="R6662" s="16" t="str">
        <f>IFERROR(VLOOKUP(Q6662,Tabla7[],2,FALSE), "")</f>
        <v/>
      </c>
      <c r="AH6662" s="16" t="str">
        <f>IF(AG6662="","",VLOOKUP(YEAR(AG6662),Tabla13[],2,TRUE))</f>
        <v/>
      </c>
      <c r="AI6662" s="16" t="str">
        <f t="shared" ca="1" si="105"/>
        <v/>
      </c>
    </row>
    <row r="6663" spans="11:35" ht="22.5" customHeight="1" x14ac:dyDescent="0.3">
      <c r="K6663" s="16" t="str">
        <f>IFERROR(VLOOKUP(J6663,Tabla1[],2,FALSE),"")</f>
        <v/>
      </c>
      <c r="R6663" s="16" t="str">
        <f>IFERROR(VLOOKUP(Q6663,Tabla7[],2,FALSE), "")</f>
        <v/>
      </c>
      <c r="AH6663" s="16" t="str">
        <f>IF(AG6663="","",VLOOKUP(YEAR(AG6663),Tabla13[],2,TRUE))</f>
        <v/>
      </c>
      <c r="AI6663" s="16" t="str">
        <f t="shared" ca="1" si="105"/>
        <v/>
      </c>
    </row>
    <row r="6664" spans="11:35" ht="22.5" customHeight="1" x14ac:dyDescent="0.3">
      <c r="K6664" s="16" t="str">
        <f>IFERROR(VLOOKUP(J6664,Tabla1[],2,FALSE),"")</f>
        <v/>
      </c>
      <c r="R6664" s="16" t="str">
        <f>IFERROR(VLOOKUP(Q6664,Tabla7[],2,FALSE), "")</f>
        <v/>
      </c>
      <c r="AH6664" s="16" t="str">
        <f>IF(AG6664="","",VLOOKUP(YEAR(AG6664),Tabla13[],2,TRUE))</f>
        <v/>
      </c>
      <c r="AI6664" s="16" t="str">
        <f t="shared" ca="1" si="105"/>
        <v/>
      </c>
    </row>
    <row r="6665" spans="11:35" ht="22.5" customHeight="1" x14ac:dyDescent="0.3">
      <c r="K6665" s="16" t="str">
        <f>IFERROR(VLOOKUP(J6665,Tabla1[],2,FALSE),"")</f>
        <v/>
      </c>
      <c r="R6665" s="16" t="str">
        <f>IFERROR(VLOOKUP(Q6665,Tabla7[],2,FALSE), "")</f>
        <v/>
      </c>
      <c r="AH6665" s="16" t="str">
        <f>IF(AG6665="","",VLOOKUP(YEAR(AG6665),Tabla13[],2,TRUE))</f>
        <v/>
      </c>
      <c r="AI6665" s="16" t="str">
        <f t="shared" ca="1" si="105"/>
        <v/>
      </c>
    </row>
    <row r="6666" spans="11:35" ht="22.5" customHeight="1" x14ac:dyDescent="0.3">
      <c r="K6666" s="16" t="str">
        <f>IFERROR(VLOOKUP(J6666,Tabla1[],2,FALSE),"")</f>
        <v/>
      </c>
      <c r="R6666" s="16" t="str">
        <f>IFERROR(VLOOKUP(Q6666,Tabla7[],2,FALSE), "")</f>
        <v/>
      </c>
      <c r="AH6666" s="16" t="str">
        <f>IF(AG6666="","",VLOOKUP(YEAR(AG6666),Tabla13[],2,TRUE))</f>
        <v/>
      </c>
      <c r="AI6666" s="16" t="str">
        <f t="shared" ca="1" si="105"/>
        <v/>
      </c>
    </row>
    <row r="6667" spans="11:35" ht="22.5" customHeight="1" x14ac:dyDescent="0.3">
      <c r="K6667" s="16" t="str">
        <f>IFERROR(VLOOKUP(J6667,Tabla1[],2,FALSE),"")</f>
        <v/>
      </c>
      <c r="R6667" s="16" t="str">
        <f>IFERROR(VLOOKUP(Q6667,Tabla7[],2,FALSE), "")</f>
        <v/>
      </c>
      <c r="AH6667" s="16" t="str">
        <f>IF(AG6667="","",VLOOKUP(YEAR(AG6667),Tabla13[],2,TRUE))</f>
        <v/>
      </c>
      <c r="AI6667" s="16" t="str">
        <f t="shared" ca="1" si="105"/>
        <v/>
      </c>
    </row>
    <row r="6668" spans="11:35" ht="22.5" customHeight="1" x14ac:dyDescent="0.3">
      <c r="K6668" s="16" t="str">
        <f>IFERROR(VLOOKUP(J6668,Tabla1[],2,FALSE),"")</f>
        <v/>
      </c>
      <c r="R6668" s="16" t="str">
        <f>IFERROR(VLOOKUP(Q6668,Tabla7[],2,FALSE), "")</f>
        <v/>
      </c>
      <c r="AH6668" s="16" t="str">
        <f>IF(AG6668="","",VLOOKUP(YEAR(AG6668),Tabla13[],2,TRUE))</f>
        <v/>
      </c>
      <c r="AI6668" s="16" t="str">
        <f t="shared" ca="1" si="105"/>
        <v/>
      </c>
    </row>
    <row r="6669" spans="11:35" ht="22.5" customHeight="1" x14ac:dyDescent="0.3">
      <c r="K6669" s="16" t="str">
        <f>IFERROR(VLOOKUP(J6669,Tabla1[],2,FALSE),"")</f>
        <v/>
      </c>
      <c r="R6669" s="16" t="str">
        <f>IFERROR(VLOOKUP(Q6669,Tabla7[],2,FALSE), "")</f>
        <v/>
      </c>
      <c r="AH6669" s="16" t="str">
        <f>IF(AG6669="","",VLOOKUP(YEAR(AG6669),Tabla13[],2,TRUE))</f>
        <v/>
      </c>
      <c r="AI6669" s="16" t="str">
        <f t="shared" ca="1" si="105"/>
        <v/>
      </c>
    </row>
    <row r="6670" spans="11:35" ht="22.5" customHeight="1" x14ac:dyDescent="0.3">
      <c r="K6670" s="16" t="str">
        <f>IFERROR(VLOOKUP(J6670,Tabla1[],2,FALSE),"")</f>
        <v/>
      </c>
      <c r="R6670" s="16" t="str">
        <f>IFERROR(VLOOKUP(Q6670,Tabla7[],2,FALSE), "")</f>
        <v/>
      </c>
      <c r="AH6670" s="16" t="str">
        <f>IF(AG6670="","",VLOOKUP(YEAR(AG6670),Tabla13[],2,TRUE))</f>
        <v/>
      </c>
      <c r="AI6670" s="16" t="str">
        <f t="shared" ca="1" si="105"/>
        <v/>
      </c>
    </row>
    <row r="6671" spans="11:35" ht="22.5" customHeight="1" x14ac:dyDescent="0.3">
      <c r="K6671" s="16" t="str">
        <f>IFERROR(VLOOKUP(J6671,Tabla1[],2,FALSE),"")</f>
        <v/>
      </c>
      <c r="R6671" s="16" t="str">
        <f>IFERROR(VLOOKUP(Q6671,Tabla7[],2,FALSE), "")</f>
        <v/>
      </c>
      <c r="AH6671" s="16" t="str">
        <f>IF(AG6671="","",VLOOKUP(YEAR(AG6671),Tabla13[],2,TRUE))</f>
        <v/>
      </c>
      <c r="AI6671" s="16" t="str">
        <f t="shared" ca="1" si="105"/>
        <v/>
      </c>
    </row>
    <row r="6672" spans="11:35" ht="22.5" customHeight="1" x14ac:dyDescent="0.3">
      <c r="K6672" s="16" t="str">
        <f>IFERROR(VLOOKUP(J6672,Tabla1[],2,FALSE),"")</f>
        <v/>
      </c>
      <c r="R6672" s="16" t="str">
        <f>IFERROR(VLOOKUP(Q6672,Tabla7[],2,FALSE), "")</f>
        <v/>
      </c>
      <c r="AH6672" s="16" t="str">
        <f>IF(AG6672="","",VLOOKUP(YEAR(AG6672),Tabla13[],2,TRUE))</f>
        <v/>
      </c>
      <c r="AI6672" s="16" t="str">
        <f t="shared" ca="1" si="105"/>
        <v/>
      </c>
    </row>
    <row r="6673" spans="11:35" ht="22.5" customHeight="1" x14ac:dyDescent="0.3">
      <c r="K6673" s="16" t="str">
        <f>IFERROR(VLOOKUP(J6673,Tabla1[],2,FALSE),"")</f>
        <v/>
      </c>
      <c r="R6673" s="16" t="str">
        <f>IFERROR(VLOOKUP(Q6673,Tabla7[],2,FALSE), "")</f>
        <v/>
      </c>
      <c r="AH6673" s="16" t="str">
        <f>IF(AG6673="","",VLOOKUP(YEAR(AG6673),Tabla13[],2,TRUE))</f>
        <v/>
      </c>
      <c r="AI6673" s="16" t="str">
        <f t="shared" ca="1" si="105"/>
        <v/>
      </c>
    </row>
    <row r="6674" spans="11:35" ht="22.5" customHeight="1" x14ac:dyDescent="0.3">
      <c r="K6674" s="16" t="str">
        <f>IFERROR(VLOOKUP(J6674,Tabla1[],2,FALSE),"")</f>
        <v/>
      </c>
      <c r="R6674" s="16" t="str">
        <f>IFERROR(VLOOKUP(Q6674,Tabla7[],2,FALSE), "")</f>
        <v/>
      </c>
      <c r="AH6674" s="16" t="str">
        <f>IF(AG6674="","",VLOOKUP(YEAR(AG6674),Tabla13[],2,TRUE))</f>
        <v/>
      </c>
      <c r="AI6674" s="16" t="str">
        <f t="shared" ca="1" si="105"/>
        <v/>
      </c>
    </row>
    <row r="6675" spans="11:35" ht="22.5" customHeight="1" x14ac:dyDescent="0.3">
      <c r="K6675" s="16" t="str">
        <f>IFERROR(VLOOKUP(J6675,Tabla1[],2,FALSE),"")</f>
        <v/>
      </c>
      <c r="R6675" s="16" t="str">
        <f>IFERROR(VLOOKUP(Q6675,Tabla7[],2,FALSE), "")</f>
        <v/>
      </c>
      <c r="AH6675" s="16" t="str">
        <f>IF(AG6675="","",VLOOKUP(YEAR(AG6675),Tabla13[],2,TRUE))</f>
        <v/>
      </c>
      <c r="AI6675" s="16" t="str">
        <f t="shared" ca="1" si="105"/>
        <v/>
      </c>
    </row>
    <row r="6676" spans="11:35" ht="22.5" customHeight="1" x14ac:dyDescent="0.3">
      <c r="K6676" s="16" t="str">
        <f>IFERROR(VLOOKUP(J6676,Tabla1[],2,FALSE),"")</f>
        <v/>
      </c>
      <c r="R6676" s="16" t="str">
        <f>IFERROR(VLOOKUP(Q6676,Tabla7[],2,FALSE), "")</f>
        <v/>
      </c>
      <c r="AH6676" s="16" t="str">
        <f>IF(AG6676="","",VLOOKUP(YEAR(AG6676),Tabla13[],2,TRUE))</f>
        <v/>
      </c>
      <c r="AI6676" s="16" t="str">
        <f t="shared" ca="1" si="105"/>
        <v/>
      </c>
    </row>
    <row r="6677" spans="11:35" ht="22.5" customHeight="1" x14ac:dyDescent="0.3">
      <c r="K6677" s="16" t="str">
        <f>IFERROR(VLOOKUP(J6677,Tabla1[],2,FALSE),"")</f>
        <v/>
      </c>
      <c r="R6677" s="16" t="str">
        <f>IFERROR(VLOOKUP(Q6677,Tabla7[],2,FALSE), "")</f>
        <v/>
      </c>
      <c r="AH6677" s="16" t="str">
        <f>IF(AG6677="","",VLOOKUP(YEAR(AG6677),Tabla13[],2,TRUE))</f>
        <v/>
      </c>
      <c r="AI6677" s="16" t="str">
        <f t="shared" ca="1" si="105"/>
        <v/>
      </c>
    </row>
    <row r="6678" spans="11:35" ht="22.5" customHeight="1" x14ac:dyDescent="0.3">
      <c r="K6678" s="16" t="str">
        <f>IFERROR(VLOOKUP(J6678,Tabla1[],2,FALSE),"")</f>
        <v/>
      </c>
      <c r="R6678" s="16" t="str">
        <f>IFERROR(VLOOKUP(Q6678,Tabla7[],2,FALSE), "")</f>
        <v/>
      </c>
      <c r="AH6678" s="16" t="str">
        <f>IF(AG6678="","",VLOOKUP(YEAR(AG6678),Tabla13[],2,TRUE))</f>
        <v/>
      </c>
      <c r="AI6678" s="16" t="str">
        <f t="shared" ca="1" si="105"/>
        <v/>
      </c>
    </row>
    <row r="6679" spans="11:35" ht="22.5" customHeight="1" x14ac:dyDescent="0.3">
      <c r="K6679" s="16" t="str">
        <f>IFERROR(VLOOKUP(J6679,Tabla1[],2,FALSE),"")</f>
        <v/>
      </c>
      <c r="R6679" s="16" t="str">
        <f>IFERROR(VLOOKUP(Q6679,Tabla7[],2,FALSE), "")</f>
        <v/>
      </c>
      <c r="AH6679" s="16" t="str">
        <f>IF(AG6679="","",VLOOKUP(YEAR(AG6679),Tabla13[],2,TRUE))</f>
        <v/>
      </c>
      <c r="AI6679" s="16" t="str">
        <f t="shared" ca="1" si="105"/>
        <v/>
      </c>
    </row>
    <row r="6680" spans="11:35" ht="22.5" customHeight="1" x14ac:dyDescent="0.3">
      <c r="K6680" s="16" t="str">
        <f>IFERROR(VLOOKUP(J6680,Tabla1[],2,FALSE),"")</f>
        <v/>
      </c>
      <c r="R6680" s="16" t="str">
        <f>IFERROR(VLOOKUP(Q6680,Tabla7[],2,FALSE), "")</f>
        <v/>
      </c>
      <c r="AH6680" s="16" t="str">
        <f>IF(AG6680="","",VLOOKUP(YEAR(AG6680),Tabla13[],2,TRUE))</f>
        <v/>
      </c>
      <c r="AI6680" s="16" t="str">
        <f t="shared" ca="1" si="105"/>
        <v/>
      </c>
    </row>
    <row r="6681" spans="11:35" ht="22.5" customHeight="1" x14ac:dyDescent="0.3">
      <c r="K6681" s="16" t="str">
        <f>IFERROR(VLOOKUP(J6681,Tabla1[],2,FALSE),"")</f>
        <v/>
      </c>
      <c r="R6681" s="16" t="str">
        <f>IFERROR(VLOOKUP(Q6681,Tabla7[],2,FALSE), "")</f>
        <v/>
      </c>
      <c r="AH6681" s="16" t="str">
        <f>IF(AG6681="","",VLOOKUP(YEAR(AG6681),Tabla13[],2,TRUE))</f>
        <v/>
      </c>
      <c r="AI6681" s="16" t="str">
        <f t="shared" ca="1" si="105"/>
        <v/>
      </c>
    </row>
    <row r="6682" spans="11:35" ht="22.5" customHeight="1" x14ac:dyDescent="0.3">
      <c r="K6682" s="16" t="str">
        <f>IFERROR(VLOOKUP(J6682,Tabla1[],2,FALSE),"")</f>
        <v/>
      </c>
      <c r="R6682" s="16" t="str">
        <f>IFERROR(VLOOKUP(Q6682,Tabla7[],2,FALSE), "")</f>
        <v/>
      </c>
      <c r="AH6682" s="16" t="str">
        <f>IF(AG6682="","",VLOOKUP(YEAR(AG6682),Tabla13[],2,TRUE))</f>
        <v/>
      </c>
      <c r="AI6682" s="16" t="str">
        <f t="shared" ca="1" si="105"/>
        <v/>
      </c>
    </row>
    <row r="6683" spans="11:35" ht="22.5" customHeight="1" x14ac:dyDescent="0.3">
      <c r="K6683" s="16" t="str">
        <f>IFERROR(VLOOKUP(J6683,Tabla1[],2,FALSE),"")</f>
        <v/>
      </c>
      <c r="R6683" s="16" t="str">
        <f>IFERROR(VLOOKUP(Q6683,Tabla7[],2,FALSE), "")</f>
        <v/>
      </c>
      <c r="AH6683" s="16" t="str">
        <f>IF(AG6683="","",VLOOKUP(YEAR(AG6683),Tabla13[],2,TRUE))</f>
        <v/>
      </c>
      <c r="AI6683" s="16" t="str">
        <f t="shared" ca="1" si="105"/>
        <v/>
      </c>
    </row>
    <row r="6684" spans="11:35" ht="22.5" customHeight="1" x14ac:dyDescent="0.3">
      <c r="K6684" s="16" t="str">
        <f>IFERROR(VLOOKUP(J6684,Tabla1[],2,FALSE),"")</f>
        <v/>
      </c>
      <c r="R6684" s="16" t="str">
        <f>IFERROR(VLOOKUP(Q6684,Tabla7[],2,FALSE), "")</f>
        <v/>
      </c>
      <c r="AH6684" s="16" t="str">
        <f>IF(AG6684="","",VLOOKUP(YEAR(AG6684),Tabla13[],2,TRUE))</f>
        <v/>
      </c>
      <c r="AI6684" s="16" t="str">
        <f t="shared" ca="1" si="105"/>
        <v/>
      </c>
    </row>
    <row r="6685" spans="11:35" ht="22.5" customHeight="1" x14ac:dyDescent="0.3">
      <c r="K6685" s="16" t="str">
        <f>IFERROR(VLOOKUP(J6685,Tabla1[],2,FALSE),"")</f>
        <v/>
      </c>
      <c r="R6685" s="16" t="str">
        <f>IFERROR(VLOOKUP(Q6685,Tabla7[],2,FALSE), "")</f>
        <v/>
      </c>
      <c r="AH6685" s="16" t="str">
        <f>IF(AG6685="","",VLOOKUP(YEAR(AG6685),Tabla13[],2,TRUE))</f>
        <v/>
      </c>
      <c r="AI6685" s="16" t="str">
        <f t="shared" ca="1" si="105"/>
        <v/>
      </c>
    </row>
    <row r="6686" spans="11:35" ht="22.5" customHeight="1" x14ac:dyDescent="0.3">
      <c r="K6686" s="16" t="str">
        <f>IFERROR(VLOOKUP(J6686,Tabla1[],2,FALSE),"")</f>
        <v/>
      </c>
      <c r="R6686" s="16" t="str">
        <f>IFERROR(VLOOKUP(Q6686,Tabla7[],2,FALSE), "")</f>
        <v/>
      </c>
      <c r="AH6686" s="16" t="str">
        <f>IF(AG6686="","",VLOOKUP(YEAR(AG6686),Tabla13[],2,TRUE))</f>
        <v/>
      </c>
      <c r="AI6686" s="16" t="str">
        <f t="shared" ca="1" si="105"/>
        <v/>
      </c>
    </row>
    <row r="6687" spans="11:35" ht="22.5" customHeight="1" x14ac:dyDescent="0.3">
      <c r="K6687" s="16" t="str">
        <f>IFERROR(VLOOKUP(J6687,Tabla1[],2,FALSE),"")</f>
        <v/>
      </c>
      <c r="R6687" s="16" t="str">
        <f>IFERROR(VLOOKUP(Q6687,Tabla7[],2,FALSE), "")</f>
        <v/>
      </c>
      <c r="AH6687" s="16" t="str">
        <f>IF(AG6687="","",VLOOKUP(YEAR(AG6687),Tabla13[],2,TRUE))</f>
        <v/>
      </c>
      <c r="AI6687" s="16" t="str">
        <f t="shared" ca="1" si="105"/>
        <v/>
      </c>
    </row>
    <row r="6688" spans="11:35" ht="22.5" customHeight="1" x14ac:dyDescent="0.3">
      <c r="K6688" s="16" t="str">
        <f>IFERROR(VLOOKUP(J6688,Tabla1[],2,FALSE),"")</f>
        <v/>
      </c>
      <c r="R6688" s="16" t="str">
        <f>IFERROR(VLOOKUP(Q6688,Tabla7[],2,FALSE), "")</f>
        <v/>
      </c>
      <c r="AH6688" s="16" t="str">
        <f>IF(AG6688="","",VLOOKUP(YEAR(AG6688),Tabla13[],2,TRUE))</f>
        <v/>
      </c>
      <c r="AI6688" s="16" t="str">
        <f t="shared" ca="1" si="105"/>
        <v/>
      </c>
    </row>
    <row r="6689" spans="11:35" ht="22.5" customHeight="1" x14ac:dyDescent="0.3">
      <c r="K6689" s="16" t="str">
        <f>IFERROR(VLOOKUP(J6689,Tabla1[],2,FALSE),"")</f>
        <v/>
      </c>
      <c r="R6689" s="16" t="str">
        <f>IFERROR(VLOOKUP(Q6689,Tabla7[],2,FALSE), "")</f>
        <v/>
      </c>
      <c r="AH6689" s="16" t="str">
        <f>IF(AG6689="","",VLOOKUP(YEAR(AG6689),Tabla13[],2,TRUE))</f>
        <v/>
      </c>
      <c r="AI6689" s="16" t="str">
        <f t="shared" ca="1" si="105"/>
        <v/>
      </c>
    </row>
    <row r="6690" spans="11:35" ht="22.5" customHeight="1" x14ac:dyDescent="0.3">
      <c r="K6690" s="16" t="str">
        <f>IFERROR(VLOOKUP(J6690,Tabla1[],2,FALSE),"")</f>
        <v/>
      </c>
      <c r="R6690" s="16" t="str">
        <f>IFERROR(VLOOKUP(Q6690,Tabla7[],2,FALSE), "")</f>
        <v/>
      </c>
      <c r="AH6690" s="16" t="str">
        <f>IF(AG6690="","",VLOOKUP(YEAR(AG6690),Tabla13[],2,TRUE))</f>
        <v/>
      </c>
      <c r="AI6690" s="16" t="str">
        <f t="shared" ca="1" si="105"/>
        <v/>
      </c>
    </row>
    <row r="6691" spans="11:35" ht="22.5" customHeight="1" x14ac:dyDescent="0.3">
      <c r="K6691" s="16" t="str">
        <f>IFERROR(VLOOKUP(J6691,Tabla1[],2,FALSE),"")</f>
        <v/>
      </c>
      <c r="R6691" s="16" t="str">
        <f>IFERROR(VLOOKUP(Q6691,Tabla7[],2,FALSE), "")</f>
        <v/>
      </c>
      <c r="AH6691" s="16" t="str">
        <f>IF(AG6691="","",VLOOKUP(YEAR(AG6691),Tabla13[],2,TRUE))</f>
        <v/>
      </c>
      <c r="AI6691" s="16" t="str">
        <f t="shared" ca="1" si="105"/>
        <v/>
      </c>
    </row>
    <row r="6692" spans="11:35" ht="22.5" customHeight="1" x14ac:dyDescent="0.3">
      <c r="K6692" s="16" t="str">
        <f>IFERROR(VLOOKUP(J6692,Tabla1[],2,FALSE),"")</f>
        <v/>
      </c>
      <c r="R6692" s="16" t="str">
        <f>IFERROR(VLOOKUP(Q6692,Tabla7[],2,FALSE), "")</f>
        <v/>
      </c>
      <c r="AH6692" s="16" t="str">
        <f>IF(AG6692="","",VLOOKUP(YEAR(AG6692),Tabla13[],2,TRUE))</f>
        <v/>
      </c>
      <c r="AI6692" s="16" t="str">
        <f t="shared" ca="1" si="105"/>
        <v/>
      </c>
    </row>
    <row r="6693" spans="11:35" ht="22.5" customHeight="1" x14ac:dyDescent="0.3">
      <c r="K6693" s="16" t="str">
        <f>IFERROR(VLOOKUP(J6693,Tabla1[],2,FALSE),"")</f>
        <v/>
      </c>
      <c r="R6693" s="16" t="str">
        <f>IFERROR(VLOOKUP(Q6693,Tabla7[],2,FALSE), "")</f>
        <v/>
      </c>
      <c r="AH6693" s="16" t="str">
        <f>IF(AG6693="","",VLOOKUP(YEAR(AG6693),Tabla13[],2,TRUE))</f>
        <v/>
      </c>
      <c r="AI6693" s="16" t="str">
        <f t="shared" ca="1" si="105"/>
        <v/>
      </c>
    </row>
    <row r="6694" spans="11:35" ht="22.5" customHeight="1" x14ac:dyDescent="0.3">
      <c r="K6694" s="16" t="str">
        <f>IFERROR(VLOOKUP(J6694,Tabla1[],2,FALSE),"")</f>
        <v/>
      </c>
      <c r="R6694" s="16" t="str">
        <f>IFERROR(VLOOKUP(Q6694,Tabla7[],2,FALSE), "")</f>
        <v/>
      </c>
      <c r="AH6694" s="16" t="str">
        <f>IF(AG6694="","",VLOOKUP(YEAR(AG6694),Tabla13[],2,TRUE))</f>
        <v/>
      </c>
      <c r="AI6694" s="16" t="str">
        <f t="shared" ca="1" si="105"/>
        <v/>
      </c>
    </row>
    <row r="6695" spans="11:35" ht="22.5" customHeight="1" x14ac:dyDescent="0.3">
      <c r="K6695" s="16" t="str">
        <f>IFERROR(VLOOKUP(J6695,Tabla1[],2,FALSE),"")</f>
        <v/>
      </c>
      <c r="R6695" s="16" t="str">
        <f>IFERROR(VLOOKUP(Q6695,Tabla7[],2,FALSE), "")</f>
        <v/>
      </c>
      <c r="AH6695" s="16" t="str">
        <f>IF(AG6695="","",VLOOKUP(YEAR(AG6695),Tabla13[],2,TRUE))</f>
        <v/>
      </c>
      <c r="AI6695" s="16" t="str">
        <f t="shared" ca="1" si="105"/>
        <v/>
      </c>
    </row>
    <row r="6696" spans="11:35" ht="22.5" customHeight="1" x14ac:dyDescent="0.3">
      <c r="K6696" s="16" t="str">
        <f>IFERROR(VLOOKUP(J6696,Tabla1[],2,FALSE),"")</f>
        <v/>
      </c>
      <c r="R6696" s="16" t="str">
        <f>IFERROR(VLOOKUP(Q6696,Tabla7[],2,FALSE), "")</f>
        <v/>
      </c>
      <c r="AH6696" s="16" t="str">
        <f>IF(AG6696="","",VLOOKUP(YEAR(AG6696),Tabla13[],2,TRUE))</f>
        <v/>
      </c>
      <c r="AI6696" s="16" t="str">
        <f t="shared" ca="1" si="105"/>
        <v/>
      </c>
    </row>
    <row r="6697" spans="11:35" ht="22.5" customHeight="1" x14ac:dyDescent="0.3">
      <c r="K6697" s="16" t="str">
        <f>IFERROR(VLOOKUP(J6697,Tabla1[],2,FALSE),"")</f>
        <v/>
      </c>
      <c r="R6697" s="16" t="str">
        <f>IFERROR(VLOOKUP(Q6697,Tabla7[],2,FALSE), "")</f>
        <v/>
      </c>
      <c r="AH6697" s="16" t="str">
        <f>IF(AG6697="","",VLOOKUP(YEAR(AG6697),Tabla13[],2,TRUE))</f>
        <v/>
      </c>
      <c r="AI6697" s="16" t="str">
        <f t="shared" ca="1" si="105"/>
        <v/>
      </c>
    </row>
    <row r="6698" spans="11:35" ht="22.5" customHeight="1" x14ac:dyDescent="0.3">
      <c r="K6698" s="16" t="str">
        <f>IFERROR(VLOOKUP(J6698,Tabla1[],2,FALSE),"")</f>
        <v/>
      </c>
      <c r="R6698" s="16" t="str">
        <f>IFERROR(VLOOKUP(Q6698,Tabla7[],2,FALSE), "")</f>
        <v/>
      </c>
      <c r="AH6698" s="16" t="str">
        <f>IF(AG6698="","",VLOOKUP(YEAR(AG6698),Tabla13[],2,TRUE))</f>
        <v/>
      </c>
      <c r="AI6698" s="16" t="str">
        <f t="shared" ca="1" si="105"/>
        <v/>
      </c>
    </row>
    <row r="6699" spans="11:35" ht="22.5" customHeight="1" x14ac:dyDescent="0.3">
      <c r="K6699" s="16" t="str">
        <f>IFERROR(VLOOKUP(J6699,Tabla1[],2,FALSE),"")</f>
        <v/>
      </c>
      <c r="R6699" s="16" t="str">
        <f>IFERROR(VLOOKUP(Q6699,Tabla7[],2,FALSE), "")</f>
        <v/>
      </c>
      <c r="AH6699" s="16" t="str">
        <f>IF(AG6699="","",VLOOKUP(YEAR(AG6699),Tabla13[],2,TRUE))</f>
        <v/>
      </c>
      <c r="AI6699" s="16" t="str">
        <f t="shared" ca="1" si="105"/>
        <v/>
      </c>
    </row>
    <row r="6700" spans="11:35" ht="22.5" customHeight="1" x14ac:dyDescent="0.3">
      <c r="K6700" s="16" t="str">
        <f>IFERROR(VLOOKUP(J6700,Tabla1[],2,FALSE),"")</f>
        <v/>
      </c>
      <c r="R6700" s="16" t="str">
        <f>IFERROR(VLOOKUP(Q6700,Tabla7[],2,FALSE), "")</f>
        <v/>
      </c>
      <c r="AH6700" s="16" t="str">
        <f>IF(AG6700="","",VLOOKUP(YEAR(AG6700),Tabla13[],2,TRUE))</f>
        <v/>
      </c>
      <c r="AI6700" s="16" t="str">
        <f t="shared" ca="1" si="105"/>
        <v/>
      </c>
    </row>
    <row r="6701" spans="11:35" ht="22.5" customHeight="1" x14ac:dyDescent="0.3">
      <c r="K6701" s="16" t="str">
        <f>IFERROR(VLOOKUP(J6701,Tabla1[],2,FALSE),"")</f>
        <v/>
      </c>
      <c r="R6701" s="16" t="str">
        <f>IFERROR(VLOOKUP(Q6701,Tabla7[],2,FALSE), "")</f>
        <v/>
      </c>
      <c r="AH6701" s="16" t="str">
        <f>IF(AG6701="","",VLOOKUP(YEAR(AG6701),Tabla13[],2,TRUE))</f>
        <v/>
      </c>
      <c r="AI6701" s="16" t="str">
        <f t="shared" ca="1" si="105"/>
        <v/>
      </c>
    </row>
    <row r="6702" spans="11:35" ht="22.5" customHeight="1" x14ac:dyDescent="0.3">
      <c r="K6702" s="16" t="str">
        <f>IFERROR(VLOOKUP(J6702,Tabla1[],2,FALSE),"")</f>
        <v/>
      </c>
      <c r="R6702" s="16" t="str">
        <f>IFERROR(VLOOKUP(Q6702,Tabla7[],2,FALSE), "")</f>
        <v/>
      </c>
      <c r="AH6702" s="16" t="str">
        <f>IF(AG6702="","",VLOOKUP(YEAR(AG6702),Tabla13[],2,TRUE))</f>
        <v/>
      </c>
      <c r="AI6702" s="16" t="str">
        <f t="shared" ca="1" si="105"/>
        <v/>
      </c>
    </row>
    <row r="6703" spans="11:35" ht="22.5" customHeight="1" x14ac:dyDescent="0.3">
      <c r="K6703" s="16" t="str">
        <f>IFERROR(VLOOKUP(J6703,Tabla1[],2,FALSE),"")</f>
        <v/>
      </c>
      <c r="R6703" s="16" t="str">
        <f>IFERROR(VLOOKUP(Q6703,Tabla7[],2,FALSE), "")</f>
        <v/>
      </c>
      <c r="AH6703" s="16" t="str">
        <f>IF(AG6703="","",VLOOKUP(YEAR(AG6703),Tabla13[],2,TRUE))</f>
        <v/>
      </c>
      <c r="AI6703" s="16" t="str">
        <f t="shared" ca="1" si="105"/>
        <v/>
      </c>
    </row>
    <row r="6704" spans="11:35" ht="22.5" customHeight="1" x14ac:dyDescent="0.3">
      <c r="K6704" s="16" t="str">
        <f>IFERROR(VLOOKUP(J6704,Tabla1[],2,FALSE),"")</f>
        <v/>
      </c>
      <c r="R6704" s="16" t="str">
        <f>IFERROR(VLOOKUP(Q6704,Tabla7[],2,FALSE), "")</f>
        <v/>
      </c>
      <c r="AH6704" s="16" t="str">
        <f>IF(AG6704="","",VLOOKUP(YEAR(AG6704),Tabla13[],2,TRUE))</f>
        <v/>
      </c>
      <c r="AI6704" s="16" t="str">
        <f t="shared" ca="1" si="105"/>
        <v/>
      </c>
    </row>
    <row r="6705" spans="11:35" ht="22.5" customHeight="1" x14ac:dyDescent="0.3">
      <c r="K6705" s="16" t="str">
        <f>IFERROR(VLOOKUP(J6705,Tabla1[],2,FALSE),"")</f>
        <v/>
      </c>
      <c r="R6705" s="16" t="str">
        <f>IFERROR(VLOOKUP(Q6705,Tabla7[],2,FALSE), "")</f>
        <v/>
      </c>
      <c r="AH6705" s="16" t="str">
        <f>IF(AG6705="","",VLOOKUP(YEAR(AG6705),Tabla13[],2,TRUE))</f>
        <v/>
      </c>
      <c r="AI6705" s="16" t="str">
        <f t="shared" ca="1" si="105"/>
        <v/>
      </c>
    </row>
    <row r="6706" spans="11:35" ht="22.5" customHeight="1" x14ac:dyDescent="0.3">
      <c r="K6706" s="16" t="str">
        <f>IFERROR(VLOOKUP(J6706,Tabla1[],2,FALSE),"")</f>
        <v/>
      </c>
      <c r="R6706" s="16" t="str">
        <f>IFERROR(VLOOKUP(Q6706,Tabla7[],2,FALSE), "")</f>
        <v/>
      </c>
      <c r="AH6706" s="16" t="str">
        <f>IF(AG6706="","",VLOOKUP(YEAR(AG6706),Tabla13[],2,TRUE))</f>
        <v/>
      </c>
      <c r="AI6706" s="16" t="str">
        <f t="shared" ca="1" si="105"/>
        <v/>
      </c>
    </row>
    <row r="6707" spans="11:35" ht="22.5" customHeight="1" x14ac:dyDescent="0.3">
      <c r="K6707" s="16" t="str">
        <f>IFERROR(VLOOKUP(J6707,Tabla1[],2,FALSE),"")</f>
        <v/>
      </c>
      <c r="R6707" s="16" t="str">
        <f>IFERROR(VLOOKUP(Q6707,Tabla7[],2,FALSE), "")</f>
        <v/>
      </c>
      <c r="AH6707" s="16" t="str">
        <f>IF(AG6707="","",VLOOKUP(YEAR(AG6707),Tabla13[],2,TRUE))</f>
        <v/>
      </c>
      <c r="AI6707" s="16" t="str">
        <f t="shared" ca="1" si="105"/>
        <v/>
      </c>
    </row>
    <row r="6708" spans="11:35" ht="22.5" customHeight="1" x14ac:dyDescent="0.3">
      <c r="K6708" s="16" t="str">
        <f>IFERROR(VLOOKUP(J6708,Tabla1[],2,FALSE),"")</f>
        <v/>
      </c>
      <c r="R6708" s="16" t="str">
        <f>IFERROR(VLOOKUP(Q6708,Tabla7[],2,FALSE), "")</f>
        <v/>
      </c>
      <c r="AH6708" s="16" t="str">
        <f>IF(AG6708="","",VLOOKUP(YEAR(AG6708),Tabla13[],2,TRUE))</f>
        <v/>
      </c>
      <c r="AI6708" s="16" t="str">
        <f t="shared" ca="1" si="105"/>
        <v/>
      </c>
    </row>
    <row r="6709" spans="11:35" ht="22.5" customHeight="1" x14ac:dyDescent="0.3">
      <c r="K6709" s="16" t="str">
        <f>IFERROR(VLOOKUP(J6709,Tabla1[],2,FALSE),"")</f>
        <v/>
      </c>
      <c r="R6709" s="16" t="str">
        <f>IFERROR(VLOOKUP(Q6709,Tabla7[],2,FALSE), "")</f>
        <v/>
      </c>
      <c r="AH6709" s="16" t="str">
        <f>IF(AG6709="","",VLOOKUP(YEAR(AG6709),Tabla13[],2,TRUE))</f>
        <v/>
      </c>
      <c r="AI6709" s="16" t="str">
        <f t="shared" ca="1" si="105"/>
        <v/>
      </c>
    </row>
    <row r="6710" spans="11:35" ht="22.5" customHeight="1" x14ac:dyDescent="0.3">
      <c r="K6710" s="16" t="str">
        <f>IFERROR(VLOOKUP(J6710,Tabla1[],2,FALSE),"")</f>
        <v/>
      </c>
      <c r="R6710" s="16" t="str">
        <f>IFERROR(VLOOKUP(Q6710,Tabla7[],2,FALSE), "")</f>
        <v/>
      </c>
      <c r="AH6710" s="16" t="str">
        <f>IF(AG6710="","",VLOOKUP(YEAR(AG6710),Tabla13[],2,TRUE))</f>
        <v/>
      </c>
      <c r="AI6710" s="16" t="str">
        <f t="shared" ca="1" si="105"/>
        <v/>
      </c>
    </row>
    <row r="6711" spans="11:35" ht="22.5" customHeight="1" x14ac:dyDescent="0.3">
      <c r="K6711" s="16" t="str">
        <f>IFERROR(VLOOKUP(J6711,Tabla1[],2,FALSE),"")</f>
        <v/>
      </c>
      <c r="R6711" s="16" t="str">
        <f>IFERROR(VLOOKUP(Q6711,Tabla7[],2,FALSE), "")</f>
        <v/>
      </c>
      <c r="AH6711" s="16" t="str">
        <f>IF(AG6711="","",VLOOKUP(YEAR(AG6711),Tabla13[],2,TRUE))</f>
        <v/>
      </c>
      <c r="AI6711" s="16" t="str">
        <f t="shared" ca="1" si="105"/>
        <v/>
      </c>
    </row>
    <row r="6712" spans="11:35" ht="22.5" customHeight="1" x14ac:dyDescent="0.3">
      <c r="K6712" s="16" t="str">
        <f>IFERROR(VLOOKUP(J6712,Tabla1[],2,FALSE),"")</f>
        <v/>
      </c>
      <c r="R6712" s="16" t="str">
        <f>IFERROR(VLOOKUP(Q6712,Tabla7[],2,FALSE), "")</f>
        <v/>
      </c>
      <c r="AH6712" s="16" t="str">
        <f>IF(AG6712="","",VLOOKUP(YEAR(AG6712),Tabla13[],2,TRUE))</f>
        <v/>
      </c>
      <c r="AI6712" s="16" t="str">
        <f t="shared" ca="1" si="105"/>
        <v/>
      </c>
    </row>
    <row r="6713" spans="11:35" ht="22.5" customHeight="1" x14ac:dyDescent="0.3">
      <c r="K6713" s="16" t="str">
        <f>IFERROR(VLOOKUP(J6713,Tabla1[],2,FALSE),"")</f>
        <v/>
      </c>
      <c r="R6713" s="16" t="str">
        <f>IFERROR(VLOOKUP(Q6713,Tabla7[],2,FALSE), "")</f>
        <v/>
      </c>
      <c r="AH6713" s="16" t="str">
        <f>IF(AG6713="","",VLOOKUP(YEAR(AG6713),Tabla13[],2,TRUE))</f>
        <v/>
      </c>
      <c r="AI6713" s="16" t="str">
        <f t="shared" ca="1" si="105"/>
        <v/>
      </c>
    </row>
    <row r="6714" spans="11:35" ht="22.5" customHeight="1" x14ac:dyDescent="0.3">
      <c r="K6714" s="16" t="str">
        <f>IFERROR(VLOOKUP(J6714,Tabla1[],2,FALSE),"")</f>
        <v/>
      </c>
      <c r="R6714" s="16" t="str">
        <f>IFERROR(VLOOKUP(Q6714,Tabla7[],2,FALSE), "")</f>
        <v/>
      </c>
      <c r="AH6714" s="16" t="str">
        <f>IF(AG6714="","",VLOOKUP(YEAR(AG6714),Tabla13[],2,TRUE))</f>
        <v/>
      </c>
      <c r="AI6714" s="16" t="str">
        <f t="shared" ca="1" si="105"/>
        <v/>
      </c>
    </row>
    <row r="6715" spans="11:35" ht="22.5" customHeight="1" x14ac:dyDescent="0.3">
      <c r="K6715" s="16" t="str">
        <f>IFERROR(VLOOKUP(J6715,Tabla1[],2,FALSE),"")</f>
        <v/>
      </c>
      <c r="R6715" s="16" t="str">
        <f>IFERROR(VLOOKUP(Q6715,Tabla7[],2,FALSE), "")</f>
        <v/>
      </c>
      <c r="AH6715" s="16" t="str">
        <f>IF(AG6715="","",VLOOKUP(YEAR(AG6715),Tabla13[],2,TRUE))</f>
        <v/>
      </c>
      <c r="AI6715" s="16" t="str">
        <f t="shared" ca="1" si="105"/>
        <v/>
      </c>
    </row>
    <row r="6716" spans="11:35" ht="22.5" customHeight="1" x14ac:dyDescent="0.3">
      <c r="K6716" s="16" t="str">
        <f>IFERROR(VLOOKUP(J6716,Tabla1[],2,FALSE),"")</f>
        <v/>
      </c>
      <c r="R6716" s="16" t="str">
        <f>IFERROR(VLOOKUP(Q6716,Tabla7[],2,FALSE), "")</f>
        <v/>
      </c>
      <c r="AH6716" s="16" t="str">
        <f>IF(AG6716="","",VLOOKUP(YEAR(AG6716),Tabla13[],2,TRUE))</f>
        <v/>
      </c>
      <c r="AI6716" s="16" t="str">
        <f t="shared" ca="1" si="105"/>
        <v/>
      </c>
    </row>
    <row r="6717" spans="11:35" ht="22.5" customHeight="1" x14ac:dyDescent="0.3">
      <c r="K6717" s="16" t="str">
        <f>IFERROR(VLOOKUP(J6717,Tabla1[],2,FALSE),"")</f>
        <v/>
      </c>
      <c r="R6717" s="16" t="str">
        <f>IFERROR(VLOOKUP(Q6717,Tabla7[],2,FALSE), "")</f>
        <v/>
      </c>
      <c r="AH6717" s="16" t="str">
        <f>IF(AG6717="","",VLOOKUP(YEAR(AG6717),Tabla13[],2,TRUE))</f>
        <v/>
      </c>
      <c r="AI6717" s="16" t="str">
        <f t="shared" ca="1" si="105"/>
        <v/>
      </c>
    </row>
    <row r="6718" spans="11:35" ht="22.5" customHeight="1" x14ac:dyDescent="0.3">
      <c r="K6718" s="16" t="str">
        <f>IFERROR(VLOOKUP(J6718,Tabla1[],2,FALSE),"")</f>
        <v/>
      </c>
      <c r="R6718" s="16" t="str">
        <f>IFERROR(VLOOKUP(Q6718,Tabla7[],2,FALSE), "")</f>
        <v/>
      </c>
      <c r="AH6718" s="16" t="str">
        <f>IF(AG6718="","",VLOOKUP(YEAR(AG6718),Tabla13[],2,TRUE))</f>
        <v/>
      </c>
      <c r="AI6718" s="16" t="str">
        <f t="shared" ca="1" si="105"/>
        <v/>
      </c>
    </row>
    <row r="6719" spans="11:35" ht="22.5" customHeight="1" x14ac:dyDescent="0.3">
      <c r="K6719" s="16" t="str">
        <f>IFERROR(VLOOKUP(J6719,Tabla1[],2,FALSE),"")</f>
        <v/>
      </c>
      <c r="R6719" s="16" t="str">
        <f>IFERROR(VLOOKUP(Q6719,Tabla7[],2,FALSE), "")</f>
        <v/>
      </c>
      <c r="AH6719" s="16" t="str">
        <f>IF(AG6719="","",VLOOKUP(YEAR(AG6719),Tabla13[],2,TRUE))</f>
        <v/>
      </c>
      <c r="AI6719" s="16" t="str">
        <f t="shared" ca="1" si="105"/>
        <v/>
      </c>
    </row>
    <row r="6720" spans="11:35" ht="22.5" customHeight="1" x14ac:dyDescent="0.3">
      <c r="K6720" s="16" t="str">
        <f>IFERROR(VLOOKUP(J6720,Tabla1[],2,FALSE),"")</f>
        <v/>
      </c>
      <c r="R6720" s="16" t="str">
        <f>IFERROR(VLOOKUP(Q6720,Tabla7[],2,FALSE), "")</f>
        <v/>
      </c>
      <c r="AH6720" s="16" t="str">
        <f>IF(AG6720="","",VLOOKUP(YEAR(AG6720),Tabla13[],2,TRUE))</f>
        <v/>
      </c>
      <c r="AI6720" s="16" t="str">
        <f t="shared" ca="1" si="105"/>
        <v/>
      </c>
    </row>
    <row r="6721" spans="11:35" ht="22.5" customHeight="1" x14ac:dyDescent="0.3">
      <c r="K6721" s="16" t="str">
        <f>IFERROR(VLOOKUP(J6721,Tabla1[],2,FALSE),"")</f>
        <v/>
      </c>
      <c r="R6721" s="16" t="str">
        <f>IFERROR(VLOOKUP(Q6721,Tabla7[],2,FALSE), "")</f>
        <v/>
      </c>
      <c r="AH6721" s="16" t="str">
        <f>IF(AG6721="","",VLOOKUP(YEAR(AG6721),Tabla13[],2,TRUE))</f>
        <v/>
      </c>
      <c r="AI6721" s="16" t="str">
        <f t="shared" ca="1" si="105"/>
        <v/>
      </c>
    </row>
    <row r="6722" spans="11:35" ht="22.5" customHeight="1" x14ac:dyDescent="0.3">
      <c r="K6722" s="16" t="str">
        <f>IFERROR(VLOOKUP(J6722,Tabla1[],2,FALSE),"")</f>
        <v/>
      </c>
      <c r="R6722" s="16" t="str">
        <f>IFERROR(VLOOKUP(Q6722,Tabla7[],2,FALSE), "")</f>
        <v/>
      </c>
      <c r="AH6722" s="16" t="str">
        <f>IF(AG6722="","",VLOOKUP(YEAR(AG6722),Tabla13[],2,TRUE))</f>
        <v/>
      </c>
      <c r="AI6722" s="16" t="str">
        <f t="shared" ca="1" si="105"/>
        <v/>
      </c>
    </row>
    <row r="6723" spans="11:35" ht="22.5" customHeight="1" x14ac:dyDescent="0.3">
      <c r="K6723" s="16" t="str">
        <f>IFERROR(VLOOKUP(J6723,Tabla1[],2,FALSE),"")</f>
        <v/>
      </c>
      <c r="R6723" s="16" t="str">
        <f>IFERROR(VLOOKUP(Q6723,Tabla7[],2,FALSE), "")</f>
        <v/>
      </c>
      <c r="AH6723" s="16" t="str">
        <f>IF(AG6723="","",VLOOKUP(YEAR(AG6723),Tabla13[],2,TRUE))</f>
        <v/>
      </c>
      <c r="AI6723" s="16" t="str">
        <f t="shared" ref="AI6723:AI6786" ca="1" si="106">IF(AG6723="","",YEAR(TODAY())-YEAR(AG6723)-IF(MONTH(TODAY())&lt;MONTH(AG6723),1,IF(AND(MONTH(TODAY())=MONTH(AG6723),DAY(TODAY())&lt;DAY(AG6723)),1,0)))</f>
        <v/>
      </c>
    </row>
    <row r="6724" spans="11:35" ht="22.5" customHeight="1" x14ac:dyDescent="0.3">
      <c r="K6724" s="16" t="str">
        <f>IFERROR(VLOOKUP(J6724,Tabla1[],2,FALSE),"")</f>
        <v/>
      </c>
      <c r="R6724" s="16" t="str">
        <f>IFERROR(VLOOKUP(Q6724,Tabla7[],2,FALSE), "")</f>
        <v/>
      </c>
      <c r="AH6724" s="16" t="str">
        <f>IF(AG6724="","",VLOOKUP(YEAR(AG6724),Tabla13[],2,TRUE))</f>
        <v/>
      </c>
      <c r="AI6724" s="16" t="str">
        <f t="shared" ca="1" si="106"/>
        <v/>
      </c>
    </row>
    <row r="6725" spans="11:35" ht="22.5" customHeight="1" x14ac:dyDescent="0.3">
      <c r="K6725" s="16" t="str">
        <f>IFERROR(VLOOKUP(J6725,Tabla1[],2,FALSE),"")</f>
        <v/>
      </c>
      <c r="R6725" s="16" t="str">
        <f>IFERROR(VLOOKUP(Q6725,Tabla7[],2,FALSE), "")</f>
        <v/>
      </c>
      <c r="AH6725" s="16" t="str">
        <f>IF(AG6725="","",VLOOKUP(YEAR(AG6725),Tabla13[],2,TRUE))</f>
        <v/>
      </c>
      <c r="AI6725" s="16" t="str">
        <f t="shared" ca="1" si="106"/>
        <v/>
      </c>
    </row>
    <row r="6726" spans="11:35" ht="22.5" customHeight="1" x14ac:dyDescent="0.3">
      <c r="K6726" s="16" t="str">
        <f>IFERROR(VLOOKUP(J6726,Tabla1[],2,FALSE),"")</f>
        <v/>
      </c>
      <c r="R6726" s="16" t="str">
        <f>IFERROR(VLOOKUP(Q6726,Tabla7[],2,FALSE), "")</f>
        <v/>
      </c>
      <c r="AH6726" s="16" t="str">
        <f>IF(AG6726="","",VLOOKUP(YEAR(AG6726),Tabla13[],2,TRUE))</f>
        <v/>
      </c>
      <c r="AI6726" s="16" t="str">
        <f t="shared" ca="1" si="106"/>
        <v/>
      </c>
    </row>
    <row r="6727" spans="11:35" ht="22.5" customHeight="1" x14ac:dyDescent="0.3">
      <c r="K6727" s="16" t="str">
        <f>IFERROR(VLOOKUP(J6727,Tabla1[],2,FALSE),"")</f>
        <v/>
      </c>
      <c r="R6727" s="16" t="str">
        <f>IFERROR(VLOOKUP(Q6727,Tabla7[],2,FALSE), "")</f>
        <v/>
      </c>
      <c r="AH6727" s="16" t="str">
        <f>IF(AG6727="","",VLOOKUP(YEAR(AG6727),Tabla13[],2,TRUE))</f>
        <v/>
      </c>
      <c r="AI6727" s="16" t="str">
        <f t="shared" ca="1" si="106"/>
        <v/>
      </c>
    </row>
    <row r="6728" spans="11:35" ht="22.5" customHeight="1" x14ac:dyDescent="0.3">
      <c r="K6728" s="16" t="str">
        <f>IFERROR(VLOOKUP(J6728,Tabla1[],2,FALSE),"")</f>
        <v/>
      </c>
      <c r="R6728" s="16" t="str">
        <f>IFERROR(VLOOKUP(Q6728,Tabla7[],2,FALSE), "")</f>
        <v/>
      </c>
      <c r="AH6728" s="16" t="str">
        <f>IF(AG6728="","",VLOOKUP(YEAR(AG6728),Tabla13[],2,TRUE))</f>
        <v/>
      </c>
      <c r="AI6728" s="16" t="str">
        <f t="shared" ca="1" si="106"/>
        <v/>
      </c>
    </row>
    <row r="6729" spans="11:35" ht="22.5" customHeight="1" x14ac:dyDescent="0.3">
      <c r="K6729" s="16" t="str">
        <f>IFERROR(VLOOKUP(J6729,Tabla1[],2,FALSE),"")</f>
        <v/>
      </c>
      <c r="R6729" s="16" t="str">
        <f>IFERROR(VLOOKUP(Q6729,Tabla7[],2,FALSE), "")</f>
        <v/>
      </c>
      <c r="AH6729" s="16" t="str">
        <f>IF(AG6729="","",VLOOKUP(YEAR(AG6729),Tabla13[],2,TRUE))</f>
        <v/>
      </c>
      <c r="AI6729" s="16" t="str">
        <f t="shared" ca="1" si="106"/>
        <v/>
      </c>
    </row>
    <row r="6730" spans="11:35" ht="22.5" customHeight="1" x14ac:dyDescent="0.3">
      <c r="K6730" s="16" t="str">
        <f>IFERROR(VLOOKUP(J6730,Tabla1[],2,FALSE),"")</f>
        <v/>
      </c>
      <c r="R6730" s="16" t="str">
        <f>IFERROR(VLOOKUP(Q6730,Tabla7[],2,FALSE), "")</f>
        <v/>
      </c>
      <c r="AH6730" s="16" t="str">
        <f>IF(AG6730="","",VLOOKUP(YEAR(AG6730),Tabla13[],2,TRUE))</f>
        <v/>
      </c>
      <c r="AI6730" s="16" t="str">
        <f t="shared" ca="1" si="106"/>
        <v/>
      </c>
    </row>
    <row r="6731" spans="11:35" ht="22.5" customHeight="1" x14ac:dyDescent="0.3">
      <c r="K6731" s="16" t="str">
        <f>IFERROR(VLOOKUP(J6731,Tabla1[],2,FALSE),"")</f>
        <v/>
      </c>
      <c r="R6731" s="16" t="str">
        <f>IFERROR(VLOOKUP(Q6731,Tabla7[],2,FALSE), "")</f>
        <v/>
      </c>
      <c r="AH6731" s="16" t="str">
        <f>IF(AG6731="","",VLOOKUP(YEAR(AG6731),Tabla13[],2,TRUE))</f>
        <v/>
      </c>
      <c r="AI6731" s="16" t="str">
        <f t="shared" ca="1" si="106"/>
        <v/>
      </c>
    </row>
    <row r="6732" spans="11:35" ht="22.5" customHeight="1" x14ac:dyDescent="0.3">
      <c r="K6732" s="16" t="str">
        <f>IFERROR(VLOOKUP(J6732,Tabla1[],2,FALSE),"")</f>
        <v/>
      </c>
      <c r="R6732" s="16" t="str">
        <f>IFERROR(VLOOKUP(Q6732,Tabla7[],2,FALSE), "")</f>
        <v/>
      </c>
      <c r="AH6732" s="16" t="str">
        <f>IF(AG6732="","",VLOOKUP(YEAR(AG6732),Tabla13[],2,TRUE))</f>
        <v/>
      </c>
      <c r="AI6732" s="16" t="str">
        <f t="shared" ca="1" si="106"/>
        <v/>
      </c>
    </row>
    <row r="6733" spans="11:35" ht="22.5" customHeight="1" x14ac:dyDescent="0.3">
      <c r="K6733" s="16" t="str">
        <f>IFERROR(VLOOKUP(J6733,Tabla1[],2,FALSE),"")</f>
        <v/>
      </c>
      <c r="R6733" s="16" t="str">
        <f>IFERROR(VLOOKUP(Q6733,Tabla7[],2,FALSE), "")</f>
        <v/>
      </c>
      <c r="AH6733" s="16" t="str">
        <f>IF(AG6733="","",VLOOKUP(YEAR(AG6733),Tabla13[],2,TRUE))</f>
        <v/>
      </c>
      <c r="AI6733" s="16" t="str">
        <f t="shared" ca="1" si="106"/>
        <v/>
      </c>
    </row>
    <row r="6734" spans="11:35" ht="22.5" customHeight="1" x14ac:dyDescent="0.3">
      <c r="K6734" s="16" t="str">
        <f>IFERROR(VLOOKUP(J6734,Tabla1[],2,FALSE),"")</f>
        <v/>
      </c>
      <c r="R6734" s="16" t="str">
        <f>IFERROR(VLOOKUP(Q6734,Tabla7[],2,FALSE), "")</f>
        <v/>
      </c>
      <c r="AH6734" s="16" t="str">
        <f>IF(AG6734="","",VLOOKUP(YEAR(AG6734),Tabla13[],2,TRUE))</f>
        <v/>
      </c>
      <c r="AI6734" s="16" t="str">
        <f t="shared" ca="1" si="106"/>
        <v/>
      </c>
    </row>
    <row r="6735" spans="11:35" ht="22.5" customHeight="1" x14ac:dyDescent="0.3">
      <c r="K6735" s="16" t="str">
        <f>IFERROR(VLOOKUP(J6735,Tabla1[],2,FALSE),"")</f>
        <v/>
      </c>
      <c r="R6735" s="16" t="str">
        <f>IFERROR(VLOOKUP(Q6735,Tabla7[],2,FALSE), "")</f>
        <v/>
      </c>
      <c r="AH6735" s="16" t="str">
        <f>IF(AG6735="","",VLOOKUP(YEAR(AG6735),Tabla13[],2,TRUE))</f>
        <v/>
      </c>
      <c r="AI6735" s="16" t="str">
        <f t="shared" ca="1" si="106"/>
        <v/>
      </c>
    </row>
    <row r="6736" spans="11:35" ht="22.5" customHeight="1" x14ac:dyDescent="0.3">
      <c r="K6736" s="16" t="str">
        <f>IFERROR(VLOOKUP(J6736,Tabla1[],2,FALSE),"")</f>
        <v/>
      </c>
      <c r="R6736" s="16" t="str">
        <f>IFERROR(VLOOKUP(Q6736,Tabla7[],2,FALSE), "")</f>
        <v/>
      </c>
      <c r="AH6736" s="16" t="str">
        <f>IF(AG6736="","",VLOOKUP(YEAR(AG6736),Tabla13[],2,TRUE))</f>
        <v/>
      </c>
      <c r="AI6736" s="16" t="str">
        <f t="shared" ca="1" si="106"/>
        <v/>
      </c>
    </row>
    <row r="6737" spans="11:35" ht="22.5" customHeight="1" x14ac:dyDescent="0.3">
      <c r="K6737" s="16" t="str">
        <f>IFERROR(VLOOKUP(J6737,Tabla1[],2,FALSE),"")</f>
        <v/>
      </c>
      <c r="R6737" s="16" t="str">
        <f>IFERROR(VLOOKUP(Q6737,Tabla7[],2,FALSE), "")</f>
        <v/>
      </c>
      <c r="AH6737" s="16" t="str">
        <f>IF(AG6737="","",VLOOKUP(YEAR(AG6737),Tabla13[],2,TRUE))</f>
        <v/>
      </c>
      <c r="AI6737" s="16" t="str">
        <f t="shared" ca="1" si="106"/>
        <v/>
      </c>
    </row>
    <row r="6738" spans="11:35" ht="22.5" customHeight="1" x14ac:dyDescent="0.3">
      <c r="K6738" s="16" t="str">
        <f>IFERROR(VLOOKUP(J6738,Tabla1[],2,FALSE),"")</f>
        <v/>
      </c>
      <c r="R6738" s="16" t="str">
        <f>IFERROR(VLOOKUP(Q6738,Tabla7[],2,FALSE), "")</f>
        <v/>
      </c>
      <c r="AH6738" s="16" t="str">
        <f>IF(AG6738="","",VLOOKUP(YEAR(AG6738),Tabla13[],2,TRUE))</f>
        <v/>
      </c>
      <c r="AI6738" s="16" t="str">
        <f t="shared" ca="1" si="106"/>
        <v/>
      </c>
    </row>
    <row r="6739" spans="11:35" ht="22.5" customHeight="1" x14ac:dyDescent="0.3">
      <c r="K6739" s="16" t="str">
        <f>IFERROR(VLOOKUP(J6739,Tabla1[],2,FALSE),"")</f>
        <v/>
      </c>
      <c r="R6739" s="16" t="str">
        <f>IFERROR(VLOOKUP(Q6739,Tabla7[],2,FALSE), "")</f>
        <v/>
      </c>
      <c r="AH6739" s="16" t="str">
        <f>IF(AG6739="","",VLOOKUP(YEAR(AG6739),Tabla13[],2,TRUE))</f>
        <v/>
      </c>
      <c r="AI6739" s="16" t="str">
        <f t="shared" ca="1" si="106"/>
        <v/>
      </c>
    </row>
    <row r="6740" spans="11:35" ht="22.5" customHeight="1" x14ac:dyDescent="0.3">
      <c r="K6740" s="16" t="str">
        <f>IFERROR(VLOOKUP(J6740,Tabla1[],2,FALSE),"")</f>
        <v/>
      </c>
      <c r="R6740" s="16" t="str">
        <f>IFERROR(VLOOKUP(Q6740,Tabla7[],2,FALSE), "")</f>
        <v/>
      </c>
      <c r="AH6740" s="16" t="str">
        <f>IF(AG6740="","",VLOOKUP(YEAR(AG6740),Tabla13[],2,TRUE))</f>
        <v/>
      </c>
      <c r="AI6740" s="16" t="str">
        <f t="shared" ca="1" si="106"/>
        <v/>
      </c>
    </row>
    <row r="6741" spans="11:35" ht="22.5" customHeight="1" x14ac:dyDescent="0.3">
      <c r="K6741" s="16" t="str">
        <f>IFERROR(VLOOKUP(J6741,Tabla1[],2,FALSE),"")</f>
        <v/>
      </c>
      <c r="R6741" s="16" t="str">
        <f>IFERROR(VLOOKUP(Q6741,Tabla7[],2,FALSE), "")</f>
        <v/>
      </c>
      <c r="AH6741" s="16" t="str">
        <f>IF(AG6741="","",VLOOKUP(YEAR(AG6741),Tabla13[],2,TRUE))</f>
        <v/>
      </c>
      <c r="AI6741" s="16" t="str">
        <f t="shared" ca="1" si="106"/>
        <v/>
      </c>
    </row>
    <row r="6742" spans="11:35" ht="22.5" customHeight="1" x14ac:dyDescent="0.3">
      <c r="K6742" s="16" t="str">
        <f>IFERROR(VLOOKUP(J6742,Tabla1[],2,FALSE),"")</f>
        <v/>
      </c>
      <c r="R6742" s="16" t="str">
        <f>IFERROR(VLOOKUP(Q6742,Tabla7[],2,FALSE), "")</f>
        <v/>
      </c>
      <c r="AH6742" s="16" t="str">
        <f>IF(AG6742="","",VLOOKUP(YEAR(AG6742),Tabla13[],2,TRUE))</f>
        <v/>
      </c>
      <c r="AI6742" s="16" t="str">
        <f t="shared" ca="1" si="106"/>
        <v/>
      </c>
    </row>
    <row r="6743" spans="11:35" ht="22.5" customHeight="1" x14ac:dyDescent="0.3">
      <c r="K6743" s="16" t="str">
        <f>IFERROR(VLOOKUP(J6743,Tabla1[],2,FALSE),"")</f>
        <v/>
      </c>
      <c r="R6743" s="16" t="str">
        <f>IFERROR(VLOOKUP(Q6743,Tabla7[],2,FALSE), "")</f>
        <v/>
      </c>
      <c r="AH6743" s="16" t="str">
        <f>IF(AG6743="","",VLOOKUP(YEAR(AG6743),Tabla13[],2,TRUE))</f>
        <v/>
      </c>
      <c r="AI6743" s="16" t="str">
        <f t="shared" ca="1" si="106"/>
        <v/>
      </c>
    </row>
    <row r="6744" spans="11:35" ht="22.5" customHeight="1" x14ac:dyDescent="0.3">
      <c r="K6744" s="16" t="str">
        <f>IFERROR(VLOOKUP(J6744,Tabla1[],2,FALSE),"")</f>
        <v/>
      </c>
      <c r="R6744" s="16" t="str">
        <f>IFERROR(VLOOKUP(Q6744,Tabla7[],2,FALSE), "")</f>
        <v/>
      </c>
      <c r="AH6744" s="16" t="str">
        <f>IF(AG6744="","",VLOOKUP(YEAR(AG6744),Tabla13[],2,TRUE))</f>
        <v/>
      </c>
      <c r="AI6744" s="16" t="str">
        <f t="shared" ca="1" si="106"/>
        <v/>
      </c>
    </row>
    <row r="6745" spans="11:35" ht="22.5" customHeight="1" x14ac:dyDescent="0.3">
      <c r="K6745" s="16" t="str">
        <f>IFERROR(VLOOKUP(J6745,Tabla1[],2,FALSE),"")</f>
        <v/>
      </c>
      <c r="R6745" s="16" t="str">
        <f>IFERROR(VLOOKUP(Q6745,Tabla7[],2,FALSE), "")</f>
        <v/>
      </c>
      <c r="AH6745" s="16" t="str">
        <f>IF(AG6745="","",VLOOKUP(YEAR(AG6745),Tabla13[],2,TRUE))</f>
        <v/>
      </c>
      <c r="AI6745" s="16" t="str">
        <f t="shared" ca="1" si="106"/>
        <v/>
      </c>
    </row>
    <row r="6746" spans="11:35" ht="22.5" customHeight="1" x14ac:dyDescent="0.3">
      <c r="K6746" s="16" t="str">
        <f>IFERROR(VLOOKUP(J6746,Tabla1[],2,FALSE),"")</f>
        <v/>
      </c>
      <c r="R6746" s="16" t="str">
        <f>IFERROR(VLOOKUP(Q6746,Tabla7[],2,FALSE), "")</f>
        <v/>
      </c>
      <c r="AH6746" s="16" t="str">
        <f>IF(AG6746="","",VLOOKUP(YEAR(AG6746),Tabla13[],2,TRUE))</f>
        <v/>
      </c>
      <c r="AI6746" s="16" t="str">
        <f t="shared" ca="1" si="106"/>
        <v/>
      </c>
    </row>
    <row r="6747" spans="11:35" ht="22.5" customHeight="1" x14ac:dyDescent="0.3">
      <c r="K6747" s="16" t="str">
        <f>IFERROR(VLOOKUP(J6747,Tabla1[],2,FALSE),"")</f>
        <v/>
      </c>
      <c r="R6747" s="16" t="str">
        <f>IFERROR(VLOOKUP(Q6747,Tabla7[],2,FALSE), "")</f>
        <v/>
      </c>
      <c r="AH6747" s="16" t="str">
        <f>IF(AG6747="","",VLOOKUP(YEAR(AG6747),Tabla13[],2,TRUE))</f>
        <v/>
      </c>
      <c r="AI6747" s="16" t="str">
        <f t="shared" ca="1" si="106"/>
        <v/>
      </c>
    </row>
    <row r="6748" spans="11:35" ht="22.5" customHeight="1" x14ac:dyDescent="0.3">
      <c r="K6748" s="16" t="str">
        <f>IFERROR(VLOOKUP(J6748,Tabla1[],2,FALSE),"")</f>
        <v/>
      </c>
      <c r="R6748" s="16" t="str">
        <f>IFERROR(VLOOKUP(Q6748,Tabla7[],2,FALSE), "")</f>
        <v/>
      </c>
      <c r="AH6748" s="16" t="str">
        <f>IF(AG6748="","",VLOOKUP(YEAR(AG6748),Tabla13[],2,TRUE))</f>
        <v/>
      </c>
      <c r="AI6748" s="16" t="str">
        <f t="shared" ca="1" si="106"/>
        <v/>
      </c>
    </row>
    <row r="6749" spans="11:35" ht="22.5" customHeight="1" x14ac:dyDescent="0.3">
      <c r="K6749" s="16" t="str">
        <f>IFERROR(VLOOKUP(J6749,Tabla1[],2,FALSE),"")</f>
        <v/>
      </c>
      <c r="R6749" s="16" t="str">
        <f>IFERROR(VLOOKUP(Q6749,Tabla7[],2,FALSE), "")</f>
        <v/>
      </c>
      <c r="AH6749" s="16" t="str">
        <f>IF(AG6749="","",VLOOKUP(YEAR(AG6749),Tabla13[],2,TRUE))</f>
        <v/>
      </c>
      <c r="AI6749" s="16" t="str">
        <f t="shared" ca="1" si="106"/>
        <v/>
      </c>
    </row>
    <row r="6750" spans="11:35" ht="22.5" customHeight="1" x14ac:dyDescent="0.3">
      <c r="K6750" s="16" t="str">
        <f>IFERROR(VLOOKUP(J6750,Tabla1[],2,FALSE),"")</f>
        <v/>
      </c>
      <c r="R6750" s="16" t="str">
        <f>IFERROR(VLOOKUP(Q6750,Tabla7[],2,FALSE), "")</f>
        <v/>
      </c>
      <c r="AH6750" s="16" t="str">
        <f>IF(AG6750="","",VLOOKUP(YEAR(AG6750),Tabla13[],2,TRUE))</f>
        <v/>
      </c>
      <c r="AI6750" s="16" t="str">
        <f t="shared" ca="1" si="106"/>
        <v/>
      </c>
    </row>
    <row r="6751" spans="11:35" ht="22.5" customHeight="1" x14ac:dyDescent="0.3">
      <c r="K6751" s="16" t="str">
        <f>IFERROR(VLOOKUP(J6751,Tabla1[],2,FALSE),"")</f>
        <v/>
      </c>
      <c r="R6751" s="16" t="str">
        <f>IFERROR(VLOOKUP(Q6751,Tabla7[],2,FALSE), "")</f>
        <v/>
      </c>
      <c r="AH6751" s="16" t="str">
        <f>IF(AG6751="","",VLOOKUP(YEAR(AG6751),Tabla13[],2,TRUE))</f>
        <v/>
      </c>
      <c r="AI6751" s="16" t="str">
        <f t="shared" ca="1" si="106"/>
        <v/>
      </c>
    </row>
    <row r="6752" spans="11:35" ht="22.5" customHeight="1" x14ac:dyDescent="0.3">
      <c r="K6752" s="16" t="str">
        <f>IFERROR(VLOOKUP(J6752,Tabla1[],2,FALSE),"")</f>
        <v/>
      </c>
      <c r="R6752" s="16" t="str">
        <f>IFERROR(VLOOKUP(Q6752,Tabla7[],2,FALSE), "")</f>
        <v/>
      </c>
      <c r="AH6752" s="16" t="str">
        <f>IF(AG6752="","",VLOOKUP(YEAR(AG6752),Tabla13[],2,TRUE))</f>
        <v/>
      </c>
      <c r="AI6752" s="16" t="str">
        <f t="shared" ca="1" si="106"/>
        <v/>
      </c>
    </row>
    <row r="6753" spans="11:35" ht="22.5" customHeight="1" x14ac:dyDescent="0.3">
      <c r="K6753" s="16" t="str">
        <f>IFERROR(VLOOKUP(J6753,Tabla1[],2,FALSE),"")</f>
        <v/>
      </c>
      <c r="R6753" s="16" t="str">
        <f>IFERROR(VLOOKUP(Q6753,Tabla7[],2,FALSE), "")</f>
        <v/>
      </c>
      <c r="AH6753" s="16" t="str">
        <f>IF(AG6753="","",VLOOKUP(YEAR(AG6753),Tabla13[],2,TRUE))</f>
        <v/>
      </c>
      <c r="AI6753" s="16" t="str">
        <f t="shared" ca="1" si="106"/>
        <v/>
      </c>
    </row>
    <row r="6754" spans="11:35" ht="22.5" customHeight="1" x14ac:dyDescent="0.3">
      <c r="K6754" s="16" t="str">
        <f>IFERROR(VLOOKUP(J6754,Tabla1[],2,FALSE),"")</f>
        <v/>
      </c>
      <c r="R6754" s="16" t="str">
        <f>IFERROR(VLOOKUP(Q6754,Tabla7[],2,FALSE), "")</f>
        <v/>
      </c>
      <c r="AH6754" s="16" t="str">
        <f>IF(AG6754="","",VLOOKUP(YEAR(AG6754),Tabla13[],2,TRUE))</f>
        <v/>
      </c>
      <c r="AI6754" s="16" t="str">
        <f t="shared" ca="1" si="106"/>
        <v/>
      </c>
    </row>
    <row r="6755" spans="11:35" ht="22.5" customHeight="1" x14ac:dyDescent="0.3">
      <c r="K6755" s="16" t="str">
        <f>IFERROR(VLOOKUP(J6755,Tabla1[],2,FALSE),"")</f>
        <v/>
      </c>
      <c r="R6755" s="16" t="str">
        <f>IFERROR(VLOOKUP(Q6755,Tabla7[],2,FALSE), "")</f>
        <v/>
      </c>
      <c r="AH6755" s="16" t="str">
        <f>IF(AG6755="","",VLOOKUP(YEAR(AG6755),Tabla13[],2,TRUE))</f>
        <v/>
      </c>
      <c r="AI6755" s="16" t="str">
        <f t="shared" ca="1" si="106"/>
        <v/>
      </c>
    </row>
    <row r="6756" spans="11:35" ht="22.5" customHeight="1" x14ac:dyDescent="0.3">
      <c r="K6756" s="16" t="str">
        <f>IFERROR(VLOOKUP(J6756,Tabla1[],2,FALSE),"")</f>
        <v/>
      </c>
      <c r="R6756" s="16" t="str">
        <f>IFERROR(VLOOKUP(Q6756,Tabla7[],2,FALSE), "")</f>
        <v/>
      </c>
      <c r="AH6756" s="16" t="str">
        <f>IF(AG6756="","",VLOOKUP(YEAR(AG6756),Tabla13[],2,TRUE))</f>
        <v/>
      </c>
      <c r="AI6756" s="16" t="str">
        <f t="shared" ca="1" si="106"/>
        <v/>
      </c>
    </row>
    <row r="6757" spans="11:35" ht="22.5" customHeight="1" x14ac:dyDescent="0.3">
      <c r="K6757" s="16" t="str">
        <f>IFERROR(VLOOKUP(J6757,Tabla1[],2,FALSE),"")</f>
        <v/>
      </c>
      <c r="R6757" s="16" t="str">
        <f>IFERROR(VLOOKUP(Q6757,Tabla7[],2,FALSE), "")</f>
        <v/>
      </c>
      <c r="AH6757" s="16" t="str">
        <f>IF(AG6757="","",VLOOKUP(YEAR(AG6757),Tabla13[],2,TRUE))</f>
        <v/>
      </c>
      <c r="AI6757" s="16" t="str">
        <f t="shared" ca="1" si="106"/>
        <v/>
      </c>
    </row>
    <row r="6758" spans="11:35" ht="22.5" customHeight="1" x14ac:dyDescent="0.3">
      <c r="K6758" s="16" t="str">
        <f>IFERROR(VLOOKUP(J6758,Tabla1[],2,FALSE),"")</f>
        <v/>
      </c>
      <c r="R6758" s="16" t="str">
        <f>IFERROR(VLOOKUP(Q6758,Tabla7[],2,FALSE), "")</f>
        <v/>
      </c>
      <c r="AH6758" s="16" t="str">
        <f>IF(AG6758="","",VLOOKUP(YEAR(AG6758),Tabla13[],2,TRUE))</f>
        <v/>
      </c>
      <c r="AI6758" s="16" t="str">
        <f t="shared" ca="1" si="106"/>
        <v/>
      </c>
    </row>
    <row r="6759" spans="11:35" ht="22.5" customHeight="1" x14ac:dyDescent="0.3">
      <c r="K6759" s="16" t="str">
        <f>IFERROR(VLOOKUP(J6759,Tabla1[],2,FALSE),"")</f>
        <v/>
      </c>
      <c r="R6759" s="16" t="str">
        <f>IFERROR(VLOOKUP(Q6759,Tabla7[],2,FALSE), "")</f>
        <v/>
      </c>
      <c r="AH6759" s="16" t="str">
        <f>IF(AG6759="","",VLOOKUP(YEAR(AG6759),Tabla13[],2,TRUE))</f>
        <v/>
      </c>
      <c r="AI6759" s="16" t="str">
        <f t="shared" ca="1" si="106"/>
        <v/>
      </c>
    </row>
    <row r="6760" spans="11:35" ht="22.5" customHeight="1" x14ac:dyDescent="0.3">
      <c r="K6760" s="16" t="str">
        <f>IFERROR(VLOOKUP(J6760,Tabla1[],2,FALSE),"")</f>
        <v/>
      </c>
      <c r="R6760" s="16" t="str">
        <f>IFERROR(VLOOKUP(Q6760,Tabla7[],2,FALSE), "")</f>
        <v/>
      </c>
      <c r="AH6760" s="16" t="str">
        <f>IF(AG6760="","",VLOOKUP(YEAR(AG6760),Tabla13[],2,TRUE))</f>
        <v/>
      </c>
      <c r="AI6760" s="16" t="str">
        <f t="shared" ca="1" si="106"/>
        <v/>
      </c>
    </row>
    <row r="6761" spans="11:35" ht="22.5" customHeight="1" x14ac:dyDescent="0.3">
      <c r="K6761" s="16" t="str">
        <f>IFERROR(VLOOKUP(J6761,Tabla1[],2,FALSE),"")</f>
        <v/>
      </c>
      <c r="R6761" s="16" t="str">
        <f>IFERROR(VLOOKUP(Q6761,Tabla7[],2,FALSE), "")</f>
        <v/>
      </c>
      <c r="AH6761" s="16" t="str">
        <f>IF(AG6761="","",VLOOKUP(YEAR(AG6761),Tabla13[],2,TRUE))</f>
        <v/>
      </c>
      <c r="AI6761" s="16" t="str">
        <f t="shared" ca="1" si="106"/>
        <v/>
      </c>
    </row>
    <row r="6762" spans="11:35" ht="22.5" customHeight="1" x14ac:dyDescent="0.3">
      <c r="K6762" s="16" t="str">
        <f>IFERROR(VLOOKUP(J6762,Tabla1[],2,FALSE),"")</f>
        <v/>
      </c>
      <c r="R6762" s="16" t="str">
        <f>IFERROR(VLOOKUP(Q6762,Tabla7[],2,FALSE), "")</f>
        <v/>
      </c>
      <c r="AH6762" s="16" t="str">
        <f>IF(AG6762="","",VLOOKUP(YEAR(AG6762),Tabla13[],2,TRUE))</f>
        <v/>
      </c>
      <c r="AI6762" s="16" t="str">
        <f t="shared" ca="1" si="106"/>
        <v/>
      </c>
    </row>
    <row r="6763" spans="11:35" ht="22.5" customHeight="1" x14ac:dyDescent="0.3">
      <c r="K6763" s="16" t="str">
        <f>IFERROR(VLOOKUP(J6763,Tabla1[],2,FALSE),"")</f>
        <v/>
      </c>
      <c r="R6763" s="16" t="str">
        <f>IFERROR(VLOOKUP(Q6763,Tabla7[],2,FALSE), "")</f>
        <v/>
      </c>
      <c r="AH6763" s="16" t="str">
        <f>IF(AG6763="","",VLOOKUP(YEAR(AG6763),Tabla13[],2,TRUE))</f>
        <v/>
      </c>
      <c r="AI6763" s="16" t="str">
        <f t="shared" ca="1" si="106"/>
        <v/>
      </c>
    </row>
    <row r="6764" spans="11:35" ht="22.5" customHeight="1" x14ac:dyDescent="0.3">
      <c r="K6764" s="16" t="str">
        <f>IFERROR(VLOOKUP(J6764,Tabla1[],2,FALSE),"")</f>
        <v/>
      </c>
      <c r="R6764" s="16" t="str">
        <f>IFERROR(VLOOKUP(Q6764,Tabla7[],2,FALSE), "")</f>
        <v/>
      </c>
      <c r="AH6764" s="16" t="str">
        <f>IF(AG6764="","",VLOOKUP(YEAR(AG6764),Tabla13[],2,TRUE))</f>
        <v/>
      </c>
      <c r="AI6764" s="16" t="str">
        <f t="shared" ca="1" si="106"/>
        <v/>
      </c>
    </row>
    <row r="6765" spans="11:35" ht="22.5" customHeight="1" x14ac:dyDescent="0.3">
      <c r="K6765" s="16" t="str">
        <f>IFERROR(VLOOKUP(J6765,Tabla1[],2,FALSE),"")</f>
        <v/>
      </c>
      <c r="R6765" s="16" t="str">
        <f>IFERROR(VLOOKUP(Q6765,Tabla7[],2,FALSE), "")</f>
        <v/>
      </c>
      <c r="AH6765" s="16" t="str">
        <f>IF(AG6765="","",VLOOKUP(YEAR(AG6765),Tabla13[],2,TRUE))</f>
        <v/>
      </c>
      <c r="AI6765" s="16" t="str">
        <f t="shared" ca="1" si="106"/>
        <v/>
      </c>
    </row>
    <row r="6766" spans="11:35" ht="22.5" customHeight="1" x14ac:dyDescent="0.3">
      <c r="K6766" s="16" t="str">
        <f>IFERROR(VLOOKUP(J6766,Tabla1[],2,FALSE),"")</f>
        <v/>
      </c>
      <c r="R6766" s="16" t="str">
        <f>IFERROR(VLOOKUP(Q6766,Tabla7[],2,FALSE), "")</f>
        <v/>
      </c>
      <c r="AH6766" s="16" t="str">
        <f>IF(AG6766="","",VLOOKUP(YEAR(AG6766),Tabla13[],2,TRUE))</f>
        <v/>
      </c>
      <c r="AI6766" s="16" t="str">
        <f t="shared" ca="1" si="106"/>
        <v/>
      </c>
    </row>
    <row r="6767" spans="11:35" ht="22.5" customHeight="1" x14ac:dyDescent="0.3">
      <c r="K6767" s="16" t="str">
        <f>IFERROR(VLOOKUP(J6767,Tabla1[],2,FALSE),"")</f>
        <v/>
      </c>
      <c r="R6767" s="16" t="str">
        <f>IFERROR(VLOOKUP(Q6767,Tabla7[],2,FALSE), "")</f>
        <v/>
      </c>
      <c r="AH6767" s="16" t="str">
        <f>IF(AG6767="","",VLOOKUP(YEAR(AG6767),Tabla13[],2,TRUE))</f>
        <v/>
      </c>
      <c r="AI6767" s="16" t="str">
        <f t="shared" ca="1" si="106"/>
        <v/>
      </c>
    </row>
    <row r="6768" spans="11:35" ht="22.5" customHeight="1" x14ac:dyDescent="0.3">
      <c r="K6768" s="16" t="str">
        <f>IFERROR(VLOOKUP(J6768,Tabla1[],2,FALSE),"")</f>
        <v/>
      </c>
      <c r="R6768" s="16" t="str">
        <f>IFERROR(VLOOKUP(Q6768,Tabla7[],2,FALSE), "")</f>
        <v/>
      </c>
      <c r="AH6768" s="16" t="str">
        <f>IF(AG6768="","",VLOOKUP(YEAR(AG6768),Tabla13[],2,TRUE))</f>
        <v/>
      </c>
      <c r="AI6768" s="16" t="str">
        <f t="shared" ca="1" si="106"/>
        <v/>
      </c>
    </row>
    <row r="6769" spans="11:35" ht="22.5" customHeight="1" x14ac:dyDescent="0.3">
      <c r="K6769" s="16" t="str">
        <f>IFERROR(VLOOKUP(J6769,Tabla1[],2,FALSE),"")</f>
        <v/>
      </c>
      <c r="R6769" s="16" t="str">
        <f>IFERROR(VLOOKUP(Q6769,Tabla7[],2,FALSE), "")</f>
        <v/>
      </c>
      <c r="AH6769" s="16" t="str">
        <f>IF(AG6769="","",VLOOKUP(YEAR(AG6769),Tabla13[],2,TRUE))</f>
        <v/>
      </c>
      <c r="AI6769" s="16" t="str">
        <f t="shared" ca="1" si="106"/>
        <v/>
      </c>
    </row>
    <row r="6770" spans="11:35" ht="22.5" customHeight="1" x14ac:dyDescent="0.3">
      <c r="K6770" s="16" t="str">
        <f>IFERROR(VLOOKUP(J6770,Tabla1[],2,FALSE),"")</f>
        <v/>
      </c>
      <c r="R6770" s="16" t="str">
        <f>IFERROR(VLOOKUP(Q6770,Tabla7[],2,FALSE), "")</f>
        <v/>
      </c>
      <c r="AH6770" s="16" t="str">
        <f>IF(AG6770="","",VLOOKUP(YEAR(AG6770),Tabla13[],2,TRUE))</f>
        <v/>
      </c>
      <c r="AI6770" s="16" t="str">
        <f t="shared" ca="1" si="106"/>
        <v/>
      </c>
    </row>
    <row r="6771" spans="11:35" ht="22.5" customHeight="1" x14ac:dyDescent="0.3">
      <c r="K6771" s="16" t="str">
        <f>IFERROR(VLOOKUP(J6771,Tabla1[],2,FALSE),"")</f>
        <v/>
      </c>
      <c r="R6771" s="16" t="str">
        <f>IFERROR(VLOOKUP(Q6771,Tabla7[],2,FALSE), "")</f>
        <v/>
      </c>
      <c r="AH6771" s="16" t="str">
        <f>IF(AG6771="","",VLOOKUP(YEAR(AG6771),Tabla13[],2,TRUE))</f>
        <v/>
      </c>
      <c r="AI6771" s="16" t="str">
        <f t="shared" ca="1" si="106"/>
        <v/>
      </c>
    </row>
    <row r="6772" spans="11:35" ht="22.5" customHeight="1" x14ac:dyDescent="0.3">
      <c r="K6772" s="16" t="str">
        <f>IFERROR(VLOOKUP(J6772,Tabla1[],2,FALSE),"")</f>
        <v/>
      </c>
      <c r="R6772" s="16" t="str">
        <f>IFERROR(VLOOKUP(Q6772,Tabla7[],2,FALSE), "")</f>
        <v/>
      </c>
      <c r="AH6772" s="16" t="str">
        <f>IF(AG6772="","",VLOOKUP(YEAR(AG6772),Tabla13[],2,TRUE))</f>
        <v/>
      </c>
      <c r="AI6772" s="16" t="str">
        <f t="shared" ca="1" si="106"/>
        <v/>
      </c>
    </row>
    <row r="6773" spans="11:35" ht="22.5" customHeight="1" x14ac:dyDescent="0.3">
      <c r="K6773" s="16" t="str">
        <f>IFERROR(VLOOKUP(J6773,Tabla1[],2,FALSE),"")</f>
        <v/>
      </c>
      <c r="R6773" s="16" t="str">
        <f>IFERROR(VLOOKUP(Q6773,Tabla7[],2,FALSE), "")</f>
        <v/>
      </c>
      <c r="AH6773" s="16" t="str">
        <f>IF(AG6773="","",VLOOKUP(YEAR(AG6773),Tabla13[],2,TRUE))</f>
        <v/>
      </c>
      <c r="AI6773" s="16" t="str">
        <f t="shared" ca="1" si="106"/>
        <v/>
      </c>
    </row>
    <row r="6774" spans="11:35" ht="22.5" customHeight="1" x14ac:dyDescent="0.3">
      <c r="K6774" s="16" t="str">
        <f>IFERROR(VLOOKUP(J6774,Tabla1[],2,FALSE),"")</f>
        <v/>
      </c>
      <c r="R6774" s="16" t="str">
        <f>IFERROR(VLOOKUP(Q6774,Tabla7[],2,FALSE), "")</f>
        <v/>
      </c>
      <c r="AH6774" s="16" t="str">
        <f>IF(AG6774="","",VLOOKUP(YEAR(AG6774),Tabla13[],2,TRUE))</f>
        <v/>
      </c>
      <c r="AI6774" s="16" t="str">
        <f t="shared" ca="1" si="106"/>
        <v/>
      </c>
    </row>
    <row r="6775" spans="11:35" ht="22.5" customHeight="1" x14ac:dyDescent="0.3">
      <c r="K6775" s="16" t="str">
        <f>IFERROR(VLOOKUP(J6775,Tabla1[],2,FALSE),"")</f>
        <v/>
      </c>
      <c r="R6775" s="16" t="str">
        <f>IFERROR(VLOOKUP(Q6775,Tabla7[],2,FALSE), "")</f>
        <v/>
      </c>
      <c r="AH6775" s="16" t="str">
        <f>IF(AG6775="","",VLOOKUP(YEAR(AG6775),Tabla13[],2,TRUE))</f>
        <v/>
      </c>
      <c r="AI6775" s="16" t="str">
        <f t="shared" ca="1" si="106"/>
        <v/>
      </c>
    </row>
    <row r="6776" spans="11:35" ht="22.5" customHeight="1" x14ac:dyDescent="0.3">
      <c r="K6776" s="16" t="str">
        <f>IFERROR(VLOOKUP(J6776,Tabla1[],2,FALSE),"")</f>
        <v/>
      </c>
      <c r="R6776" s="16" t="str">
        <f>IFERROR(VLOOKUP(Q6776,Tabla7[],2,FALSE), "")</f>
        <v/>
      </c>
      <c r="AH6776" s="16" t="str">
        <f>IF(AG6776="","",VLOOKUP(YEAR(AG6776),Tabla13[],2,TRUE))</f>
        <v/>
      </c>
      <c r="AI6776" s="16" t="str">
        <f t="shared" ca="1" si="106"/>
        <v/>
      </c>
    </row>
    <row r="6777" spans="11:35" ht="22.5" customHeight="1" x14ac:dyDescent="0.3">
      <c r="K6777" s="16" t="str">
        <f>IFERROR(VLOOKUP(J6777,Tabla1[],2,FALSE),"")</f>
        <v/>
      </c>
      <c r="R6777" s="16" t="str">
        <f>IFERROR(VLOOKUP(Q6777,Tabla7[],2,FALSE), "")</f>
        <v/>
      </c>
      <c r="AH6777" s="16" t="str">
        <f>IF(AG6777="","",VLOOKUP(YEAR(AG6777),Tabla13[],2,TRUE))</f>
        <v/>
      </c>
      <c r="AI6777" s="16" t="str">
        <f t="shared" ca="1" si="106"/>
        <v/>
      </c>
    </row>
    <row r="6778" spans="11:35" ht="22.5" customHeight="1" x14ac:dyDescent="0.3">
      <c r="K6778" s="16" t="str">
        <f>IFERROR(VLOOKUP(J6778,Tabla1[],2,FALSE),"")</f>
        <v/>
      </c>
      <c r="R6778" s="16" t="str">
        <f>IFERROR(VLOOKUP(Q6778,Tabla7[],2,FALSE), "")</f>
        <v/>
      </c>
      <c r="AH6778" s="16" t="str">
        <f>IF(AG6778="","",VLOOKUP(YEAR(AG6778),Tabla13[],2,TRUE))</f>
        <v/>
      </c>
      <c r="AI6778" s="16" t="str">
        <f t="shared" ca="1" si="106"/>
        <v/>
      </c>
    </row>
    <row r="6779" spans="11:35" ht="22.5" customHeight="1" x14ac:dyDescent="0.3">
      <c r="K6779" s="16" t="str">
        <f>IFERROR(VLOOKUP(J6779,Tabla1[],2,FALSE),"")</f>
        <v/>
      </c>
      <c r="R6779" s="16" t="str">
        <f>IFERROR(VLOOKUP(Q6779,Tabla7[],2,FALSE), "")</f>
        <v/>
      </c>
      <c r="AH6779" s="16" t="str">
        <f>IF(AG6779="","",VLOOKUP(YEAR(AG6779),Tabla13[],2,TRUE))</f>
        <v/>
      </c>
      <c r="AI6779" s="16" t="str">
        <f t="shared" ca="1" si="106"/>
        <v/>
      </c>
    </row>
    <row r="6780" spans="11:35" ht="22.5" customHeight="1" x14ac:dyDescent="0.3">
      <c r="K6780" s="16" t="str">
        <f>IFERROR(VLOOKUP(J6780,Tabla1[],2,FALSE),"")</f>
        <v/>
      </c>
      <c r="R6780" s="16" t="str">
        <f>IFERROR(VLOOKUP(Q6780,Tabla7[],2,FALSE), "")</f>
        <v/>
      </c>
      <c r="AH6780" s="16" t="str">
        <f>IF(AG6780="","",VLOOKUP(YEAR(AG6780),Tabla13[],2,TRUE))</f>
        <v/>
      </c>
      <c r="AI6780" s="16" t="str">
        <f t="shared" ca="1" si="106"/>
        <v/>
      </c>
    </row>
    <row r="6781" spans="11:35" ht="22.5" customHeight="1" x14ac:dyDescent="0.3">
      <c r="K6781" s="16" t="str">
        <f>IFERROR(VLOOKUP(J6781,Tabla1[],2,FALSE),"")</f>
        <v/>
      </c>
      <c r="R6781" s="16" t="str">
        <f>IFERROR(VLOOKUP(Q6781,Tabla7[],2,FALSE), "")</f>
        <v/>
      </c>
      <c r="AH6781" s="16" t="str">
        <f>IF(AG6781="","",VLOOKUP(YEAR(AG6781),Tabla13[],2,TRUE))</f>
        <v/>
      </c>
      <c r="AI6781" s="16" t="str">
        <f t="shared" ca="1" si="106"/>
        <v/>
      </c>
    </row>
    <row r="6782" spans="11:35" ht="22.5" customHeight="1" x14ac:dyDescent="0.3">
      <c r="K6782" s="16" t="str">
        <f>IFERROR(VLOOKUP(J6782,Tabla1[],2,FALSE),"")</f>
        <v/>
      </c>
      <c r="R6782" s="16" t="str">
        <f>IFERROR(VLOOKUP(Q6782,Tabla7[],2,FALSE), "")</f>
        <v/>
      </c>
      <c r="AH6782" s="16" t="str">
        <f>IF(AG6782="","",VLOOKUP(YEAR(AG6782),Tabla13[],2,TRUE))</f>
        <v/>
      </c>
      <c r="AI6782" s="16" t="str">
        <f t="shared" ca="1" si="106"/>
        <v/>
      </c>
    </row>
    <row r="6783" spans="11:35" ht="22.5" customHeight="1" x14ac:dyDescent="0.3">
      <c r="K6783" s="16" t="str">
        <f>IFERROR(VLOOKUP(J6783,Tabla1[],2,FALSE),"")</f>
        <v/>
      </c>
      <c r="R6783" s="16" t="str">
        <f>IFERROR(VLOOKUP(Q6783,Tabla7[],2,FALSE), "")</f>
        <v/>
      </c>
      <c r="AH6783" s="16" t="str">
        <f>IF(AG6783="","",VLOOKUP(YEAR(AG6783),Tabla13[],2,TRUE))</f>
        <v/>
      </c>
      <c r="AI6783" s="16" t="str">
        <f t="shared" ca="1" si="106"/>
        <v/>
      </c>
    </row>
    <row r="6784" spans="11:35" ht="22.5" customHeight="1" x14ac:dyDescent="0.3">
      <c r="K6784" s="16" t="str">
        <f>IFERROR(VLOOKUP(J6784,Tabla1[],2,FALSE),"")</f>
        <v/>
      </c>
      <c r="R6784" s="16" t="str">
        <f>IFERROR(VLOOKUP(Q6784,Tabla7[],2,FALSE), "")</f>
        <v/>
      </c>
      <c r="AH6784" s="16" t="str">
        <f>IF(AG6784="","",VLOOKUP(YEAR(AG6784),Tabla13[],2,TRUE))</f>
        <v/>
      </c>
      <c r="AI6784" s="16" t="str">
        <f t="shared" ca="1" si="106"/>
        <v/>
      </c>
    </row>
    <row r="6785" spans="11:35" ht="22.5" customHeight="1" x14ac:dyDescent="0.3">
      <c r="K6785" s="16" t="str">
        <f>IFERROR(VLOOKUP(J6785,Tabla1[],2,FALSE),"")</f>
        <v/>
      </c>
      <c r="R6785" s="16" t="str">
        <f>IFERROR(VLOOKUP(Q6785,Tabla7[],2,FALSE), "")</f>
        <v/>
      </c>
      <c r="AH6785" s="16" t="str">
        <f>IF(AG6785="","",VLOOKUP(YEAR(AG6785),Tabla13[],2,TRUE))</f>
        <v/>
      </c>
      <c r="AI6785" s="16" t="str">
        <f t="shared" ca="1" si="106"/>
        <v/>
      </c>
    </row>
    <row r="6786" spans="11:35" ht="22.5" customHeight="1" x14ac:dyDescent="0.3">
      <c r="K6786" s="16" t="str">
        <f>IFERROR(VLOOKUP(J6786,Tabla1[],2,FALSE),"")</f>
        <v/>
      </c>
      <c r="R6786" s="16" t="str">
        <f>IFERROR(VLOOKUP(Q6786,Tabla7[],2,FALSE), "")</f>
        <v/>
      </c>
      <c r="AH6786" s="16" t="str">
        <f>IF(AG6786="","",VLOOKUP(YEAR(AG6786),Tabla13[],2,TRUE))</f>
        <v/>
      </c>
      <c r="AI6786" s="16" t="str">
        <f t="shared" ca="1" si="106"/>
        <v/>
      </c>
    </row>
    <row r="6787" spans="11:35" ht="22.5" customHeight="1" x14ac:dyDescent="0.3">
      <c r="K6787" s="16" t="str">
        <f>IFERROR(VLOOKUP(J6787,Tabla1[],2,FALSE),"")</f>
        <v/>
      </c>
      <c r="R6787" s="16" t="str">
        <f>IFERROR(VLOOKUP(Q6787,Tabla7[],2,FALSE), "")</f>
        <v/>
      </c>
      <c r="AH6787" s="16" t="str">
        <f>IF(AG6787="","",VLOOKUP(YEAR(AG6787),Tabla13[],2,TRUE))</f>
        <v/>
      </c>
      <c r="AI6787" s="16" t="str">
        <f t="shared" ref="AI6787:AI6850" ca="1" si="107">IF(AG6787="","",YEAR(TODAY())-YEAR(AG6787)-IF(MONTH(TODAY())&lt;MONTH(AG6787),1,IF(AND(MONTH(TODAY())=MONTH(AG6787),DAY(TODAY())&lt;DAY(AG6787)),1,0)))</f>
        <v/>
      </c>
    </row>
    <row r="6788" spans="11:35" ht="22.5" customHeight="1" x14ac:dyDescent="0.3">
      <c r="K6788" s="16" t="str">
        <f>IFERROR(VLOOKUP(J6788,Tabla1[],2,FALSE),"")</f>
        <v/>
      </c>
      <c r="R6788" s="16" t="str">
        <f>IFERROR(VLOOKUP(Q6788,Tabla7[],2,FALSE), "")</f>
        <v/>
      </c>
      <c r="AH6788" s="16" t="str">
        <f>IF(AG6788="","",VLOOKUP(YEAR(AG6788),Tabla13[],2,TRUE))</f>
        <v/>
      </c>
      <c r="AI6788" s="16" t="str">
        <f t="shared" ca="1" si="107"/>
        <v/>
      </c>
    </row>
    <row r="6789" spans="11:35" ht="22.5" customHeight="1" x14ac:dyDescent="0.3">
      <c r="K6789" s="16" t="str">
        <f>IFERROR(VLOOKUP(J6789,Tabla1[],2,FALSE),"")</f>
        <v/>
      </c>
      <c r="R6789" s="16" t="str">
        <f>IFERROR(VLOOKUP(Q6789,Tabla7[],2,FALSE), "")</f>
        <v/>
      </c>
      <c r="AH6789" s="16" t="str">
        <f>IF(AG6789="","",VLOOKUP(YEAR(AG6789),Tabla13[],2,TRUE))</f>
        <v/>
      </c>
      <c r="AI6789" s="16" t="str">
        <f t="shared" ca="1" si="107"/>
        <v/>
      </c>
    </row>
    <row r="6790" spans="11:35" ht="22.5" customHeight="1" x14ac:dyDescent="0.3">
      <c r="K6790" s="16" t="str">
        <f>IFERROR(VLOOKUP(J6790,Tabla1[],2,FALSE),"")</f>
        <v/>
      </c>
      <c r="R6790" s="16" t="str">
        <f>IFERROR(VLOOKUP(Q6790,Tabla7[],2,FALSE), "")</f>
        <v/>
      </c>
      <c r="AH6790" s="16" t="str">
        <f>IF(AG6790="","",VLOOKUP(YEAR(AG6790),Tabla13[],2,TRUE))</f>
        <v/>
      </c>
      <c r="AI6790" s="16" t="str">
        <f t="shared" ca="1" si="107"/>
        <v/>
      </c>
    </row>
    <row r="6791" spans="11:35" ht="22.5" customHeight="1" x14ac:dyDescent="0.3">
      <c r="K6791" s="16" t="str">
        <f>IFERROR(VLOOKUP(J6791,Tabla1[],2,FALSE),"")</f>
        <v/>
      </c>
      <c r="R6791" s="16" t="str">
        <f>IFERROR(VLOOKUP(Q6791,Tabla7[],2,FALSE), "")</f>
        <v/>
      </c>
      <c r="AH6791" s="16" t="str">
        <f>IF(AG6791="","",VLOOKUP(YEAR(AG6791),Tabla13[],2,TRUE))</f>
        <v/>
      </c>
      <c r="AI6791" s="16" t="str">
        <f t="shared" ca="1" si="107"/>
        <v/>
      </c>
    </row>
    <row r="6792" spans="11:35" ht="22.5" customHeight="1" x14ac:dyDescent="0.3">
      <c r="K6792" s="16" t="str">
        <f>IFERROR(VLOOKUP(J6792,Tabla1[],2,FALSE),"")</f>
        <v/>
      </c>
      <c r="R6792" s="16" t="str">
        <f>IFERROR(VLOOKUP(Q6792,Tabla7[],2,FALSE), "")</f>
        <v/>
      </c>
      <c r="AH6792" s="16" t="str">
        <f>IF(AG6792="","",VLOOKUP(YEAR(AG6792),Tabla13[],2,TRUE))</f>
        <v/>
      </c>
      <c r="AI6792" s="16" t="str">
        <f t="shared" ca="1" si="107"/>
        <v/>
      </c>
    </row>
    <row r="6793" spans="11:35" ht="22.5" customHeight="1" x14ac:dyDescent="0.3">
      <c r="K6793" s="16" t="str">
        <f>IFERROR(VLOOKUP(J6793,Tabla1[],2,FALSE),"")</f>
        <v/>
      </c>
      <c r="R6793" s="16" t="str">
        <f>IFERROR(VLOOKUP(Q6793,Tabla7[],2,FALSE), "")</f>
        <v/>
      </c>
      <c r="AH6793" s="16" t="str">
        <f>IF(AG6793="","",VLOOKUP(YEAR(AG6793),Tabla13[],2,TRUE))</f>
        <v/>
      </c>
      <c r="AI6793" s="16" t="str">
        <f t="shared" ca="1" si="107"/>
        <v/>
      </c>
    </row>
    <row r="6794" spans="11:35" ht="22.5" customHeight="1" x14ac:dyDescent="0.3">
      <c r="K6794" s="16" t="str">
        <f>IFERROR(VLOOKUP(J6794,Tabla1[],2,FALSE),"")</f>
        <v/>
      </c>
      <c r="R6794" s="16" t="str">
        <f>IFERROR(VLOOKUP(Q6794,Tabla7[],2,FALSE), "")</f>
        <v/>
      </c>
      <c r="AH6794" s="16" t="str">
        <f>IF(AG6794="","",VLOOKUP(YEAR(AG6794),Tabla13[],2,TRUE))</f>
        <v/>
      </c>
      <c r="AI6794" s="16" t="str">
        <f t="shared" ca="1" si="107"/>
        <v/>
      </c>
    </row>
    <row r="6795" spans="11:35" ht="22.5" customHeight="1" x14ac:dyDescent="0.3">
      <c r="K6795" s="16" t="str">
        <f>IFERROR(VLOOKUP(J6795,Tabla1[],2,FALSE),"")</f>
        <v/>
      </c>
      <c r="R6795" s="16" t="str">
        <f>IFERROR(VLOOKUP(Q6795,Tabla7[],2,FALSE), "")</f>
        <v/>
      </c>
      <c r="AH6795" s="16" t="str">
        <f>IF(AG6795="","",VLOOKUP(YEAR(AG6795),Tabla13[],2,TRUE))</f>
        <v/>
      </c>
      <c r="AI6795" s="16" t="str">
        <f t="shared" ca="1" si="107"/>
        <v/>
      </c>
    </row>
    <row r="6796" spans="11:35" ht="22.5" customHeight="1" x14ac:dyDescent="0.3">
      <c r="K6796" s="16" t="str">
        <f>IFERROR(VLOOKUP(J6796,Tabla1[],2,FALSE),"")</f>
        <v/>
      </c>
      <c r="R6796" s="16" t="str">
        <f>IFERROR(VLOOKUP(Q6796,Tabla7[],2,FALSE), "")</f>
        <v/>
      </c>
      <c r="AH6796" s="16" t="str">
        <f>IF(AG6796="","",VLOOKUP(YEAR(AG6796),Tabla13[],2,TRUE))</f>
        <v/>
      </c>
      <c r="AI6796" s="16" t="str">
        <f t="shared" ca="1" si="107"/>
        <v/>
      </c>
    </row>
    <row r="6797" spans="11:35" ht="22.5" customHeight="1" x14ac:dyDescent="0.3">
      <c r="K6797" s="16" t="str">
        <f>IFERROR(VLOOKUP(J6797,Tabla1[],2,FALSE),"")</f>
        <v/>
      </c>
      <c r="R6797" s="16" t="str">
        <f>IFERROR(VLOOKUP(Q6797,Tabla7[],2,FALSE), "")</f>
        <v/>
      </c>
      <c r="AH6797" s="16" t="str">
        <f>IF(AG6797="","",VLOOKUP(YEAR(AG6797),Tabla13[],2,TRUE))</f>
        <v/>
      </c>
      <c r="AI6797" s="16" t="str">
        <f t="shared" ca="1" si="107"/>
        <v/>
      </c>
    </row>
    <row r="6798" spans="11:35" ht="22.5" customHeight="1" x14ac:dyDescent="0.3">
      <c r="K6798" s="16" t="str">
        <f>IFERROR(VLOOKUP(J6798,Tabla1[],2,FALSE),"")</f>
        <v/>
      </c>
      <c r="R6798" s="16" t="str">
        <f>IFERROR(VLOOKUP(Q6798,Tabla7[],2,FALSE), "")</f>
        <v/>
      </c>
      <c r="AH6798" s="16" t="str">
        <f>IF(AG6798="","",VLOOKUP(YEAR(AG6798),Tabla13[],2,TRUE))</f>
        <v/>
      </c>
      <c r="AI6798" s="16" t="str">
        <f t="shared" ca="1" si="107"/>
        <v/>
      </c>
    </row>
    <row r="6799" spans="11:35" ht="22.5" customHeight="1" x14ac:dyDescent="0.3">
      <c r="K6799" s="16" t="str">
        <f>IFERROR(VLOOKUP(J6799,Tabla1[],2,FALSE),"")</f>
        <v/>
      </c>
      <c r="R6799" s="16" t="str">
        <f>IFERROR(VLOOKUP(Q6799,Tabla7[],2,FALSE), "")</f>
        <v/>
      </c>
      <c r="AH6799" s="16" t="str">
        <f>IF(AG6799="","",VLOOKUP(YEAR(AG6799),Tabla13[],2,TRUE))</f>
        <v/>
      </c>
      <c r="AI6799" s="16" t="str">
        <f t="shared" ca="1" si="107"/>
        <v/>
      </c>
    </row>
    <row r="6800" spans="11:35" ht="22.5" customHeight="1" x14ac:dyDescent="0.3">
      <c r="K6800" s="16" t="str">
        <f>IFERROR(VLOOKUP(J6800,Tabla1[],2,FALSE),"")</f>
        <v/>
      </c>
      <c r="R6800" s="16" t="str">
        <f>IFERROR(VLOOKUP(Q6800,Tabla7[],2,FALSE), "")</f>
        <v/>
      </c>
      <c r="AH6800" s="16" t="str">
        <f>IF(AG6800="","",VLOOKUP(YEAR(AG6800),Tabla13[],2,TRUE))</f>
        <v/>
      </c>
      <c r="AI6800" s="16" t="str">
        <f t="shared" ca="1" si="107"/>
        <v/>
      </c>
    </row>
    <row r="6801" spans="11:35" ht="22.5" customHeight="1" x14ac:dyDescent="0.3">
      <c r="K6801" s="16" t="str">
        <f>IFERROR(VLOOKUP(J6801,Tabla1[],2,FALSE),"")</f>
        <v/>
      </c>
      <c r="R6801" s="16" t="str">
        <f>IFERROR(VLOOKUP(Q6801,Tabla7[],2,FALSE), "")</f>
        <v/>
      </c>
      <c r="AH6801" s="16" t="str">
        <f>IF(AG6801="","",VLOOKUP(YEAR(AG6801),Tabla13[],2,TRUE))</f>
        <v/>
      </c>
      <c r="AI6801" s="16" t="str">
        <f t="shared" ca="1" si="107"/>
        <v/>
      </c>
    </row>
    <row r="6802" spans="11:35" ht="22.5" customHeight="1" x14ac:dyDescent="0.3">
      <c r="K6802" s="16" t="str">
        <f>IFERROR(VLOOKUP(J6802,Tabla1[],2,FALSE),"")</f>
        <v/>
      </c>
      <c r="R6802" s="16" t="str">
        <f>IFERROR(VLOOKUP(Q6802,Tabla7[],2,FALSE), "")</f>
        <v/>
      </c>
      <c r="AH6802" s="16" t="str">
        <f>IF(AG6802="","",VLOOKUP(YEAR(AG6802),Tabla13[],2,TRUE))</f>
        <v/>
      </c>
      <c r="AI6802" s="16" t="str">
        <f t="shared" ca="1" si="107"/>
        <v/>
      </c>
    </row>
    <row r="6803" spans="11:35" ht="22.5" customHeight="1" x14ac:dyDescent="0.3">
      <c r="K6803" s="16" t="str">
        <f>IFERROR(VLOOKUP(J6803,Tabla1[],2,FALSE),"")</f>
        <v/>
      </c>
      <c r="R6803" s="16" t="str">
        <f>IFERROR(VLOOKUP(Q6803,Tabla7[],2,FALSE), "")</f>
        <v/>
      </c>
      <c r="AH6803" s="16" t="str">
        <f>IF(AG6803="","",VLOOKUP(YEAR(AG6803),Tabla13[],2,TRUE))</f>
        <v/>
      </c>
      <c r="AI6803" s="16" t="str">
        <f t="shared" ca="1" si="107"/>
        <v/>
      </c>
    </row>
    <row r="6804" spans="11:35" ht="22.5" customHeight="1" x14ac:dyDescent="0.3">
      <c r="K6804" s="16" t="str">
        <f>IFERROR(VLOOKUP(J6804,Tabla1[],2,FALSE),"")</f>
        <v/>
      </c>
      <c r="R6804" s="16" t="str">
        <f>IFERROR(VLOOKUP(Q6804,Tabla7[],2,FALSE), "")</f>
        <v/>
      </c>
      <c r="AH6804" s="16" t="str">
        <f>IF(AG6804="","",VLOOKUP(YEAR(AG6804),Tabla13[],2,TRUE))</f>
        <v/>
      </c>
      <c r="AI6804" s="16" t="str">
        <f t="shared" ca="1" si="107"/>
        <v/>
      </c>
    </row>
    <row r="6805" spans="11:35" ht="22.5" customHeight="1" x14ac:dyDescent="0.3">
      <c r="K6805" s="16" t="str">
        <f>IFERROR(VLOOKUP(J6805,Tabla1[],2,FALSE),"")</f>
        <v/>
      </c>
      <c r="R6805" s="16" t="str">
        <f>IFERROR(VLOOKUP(Q6805,Tabla7[],2,FALSE), "")</f>
        <v/>
      </c>
      <c r="AH6805" s="16" t="str">
        <f>IF(AG6805="","",VLOOKUP(YEAR(AG6805),Tabla13[],2,TRUE))</f>
        <v/>
      </c>
      <c r="AI6805" s="16" t="str">
        <f t="shared" ca="1" si="107"/>
        <v/>
      </c>
    </row>
    <row r="6806" spans="11:35" ht="22.5" customHeight="1" x14ac:dyDescent="0.3">
      <c r="K6806" s="16" t="str">
        <f>IFERROR(VLOOKUP(J6806,Tabla1[],2,FALSE),"")</f>
        <v/>
      </c>
      <c r="R6806" s="16" t="str">
        <f>IFERROR(VLOOKUP(Q6806,Tabla7[],2,FALSE), "")</f>
        <v/>
      </c>
      <c r="AH6806" s="16" t="str">
        <f>IF(AG6806="","",VLOOKUP(YEAR(AG6806),Tabla13[],2,TRUE))</f>
        <v/>
      </c>
      <c r="AI6806" s="16" t="str">
        <f t="shared" ca="1" si="107"/>
        <v/>
      </c>
    </row>
    <row r="6807" spans="11:35" ht="22.5" customHeight="1" x14ac:dyDescent="0.3">
      <c r="K6807" s="16" t="str">
        <f>IFERROR(VLOOKUP(J6807,Tabla1[],2,FALSE),"")</f>
        <v/>
      </c>
      <c r="R6807" s="16" t="str">
        <f>IFERROR(VLOOKUP(Q6807,Tabla7[],2,FALSE), "")</f>
        <v/>
      </c>
      <c r="AH6807" s="16" t="str">
        <f>IF(AG6807="","",VLOOKUP(YEAR(AG6807),Tabla13[],2,TRUE))</f>
        <v/>
      </c>
      <c r="AI6807" s="16" t="str">
        <f t="shared" ca="1" si="107"/>
        <v/>
      </c>
    </row>
    <row r="6808" spans="11:35" ht="22.5" customHeight="1" x14ac:dyDescent="0.3">
      <c r="K6808" s="16" t="str">
        <f>IFERROR(VLOOKUP(J6808,Tabla1[],2,FALSE),"")</f>
        <v/>
      </c>
      <c r="R6808" s="16" t="str">
        <f>IFERROR(VLOOKUP(Q6808,Tabla7[],2,FALSE), "")</f>
        <v/>
      </c>
      <c r="AH6808" s="16" t="str">
        <f>IF(AG6808="","",VLOOKUP(YEAR(AG6808),Tabla13[],2,TRUE))</f>
        <v/>
      </c>
      <c r="AI6808" s="16" t="str">
        <f t="shared" ca="1" si="107"/>
        <v/>
      </c>
    </row>
    <row r="6809" spans="11:35" ht="22.5" customHeight="1" x14ac:dyDescent="0.3">
      <c r="K6809" s="16" t="str">
        <f>IFERROR(VLOOKUP(J6809,Tabla1[],2,FALSE),"")</f>
        <v/>
      </c>
      <c r="R6809" s="16" t="str">
        <f>IFERROR(VLOOKUP(Q6809,Tabla7[],2,FALSE), "")</f>
        <v/>
      </c>
      <c r="AH6809" s="16" t="str">
        <f>IF(AG6809="","",VLOOKUP(YEAR(AG6809),Tabla13[],2,TRUE))</f>
        <v/>
      </c>
      <c r="AI6809" s="16" t="str">
        <f t="shared" ca="1" si="107"/>
        <v/>
      </c>
    </row>
    <row r="6810" spans="11:35" ht="22.5" customHeight="1" x14ac:dyDescent="0.3">
      <c r="K6810" s="16" t="str">
        <f>IFERROR(VLOOKUP(J6810,Tabla1[],2,FALSE),"")</f>
        <v/>
      </c>
      <c r="R6810" s="16" t="str">
        <f>IFERROR(VLOOKUP(Q6810,Tabla7[],2,FALSE), "")</f>
        <v/>
      </c>
      <c r="AH6810" s="16" t="str">
        <f>IF(AG6810="","",VLOOKUP(YEAR(AG6810),Tabla13[],2,TRUE))</f>
        <v/>
      </c>
      <c r="AI6810" s="16" t="str">
        <f t="shared" ca="1" si="107"/>
        <v/>
      </c>
    </row>
    <row r="6811" spans="11:35" ht="22.5" customHeight="1" x14ac:dyDescent="0.3">
      <c r="K6811" s="16" t="str">
        <f>IFERROR(VLOOKUP(J6811,Tabla1[],2,FALSE),"")</f>
        <v/>
      </c>
      <c r="R6811" s="16" t="str">
        <f>IFERROR(VLOOKUP(Q6811,Tabla7[],2,FALSE), "")</f>
        <v/>
      </c>
      <c r="AH6811" s="16" t="str">
        <f>IF(AG6811="","",VLOOKUP(YEAR(AG6811),Tabla13[],2,TRUE))</f>
        <v/>
      </c>
      <c r="AI6811" s="16" t="str">
        <f t="shared" ca="1" si="107"/>
        <v/>
      </c>
    </row>
    <row r="6812" spans="11:35" ht="22.5" customHeight="1" x14ac:dyDescent="0.3">
      <c r="K6812" s="16" t="str">
        <f>IFERROR(VLOOKUP(J6812,Tabla1[],2,FALSE),"")</f>
        <v/>
      </c>
      <c r="R6812" s="16" t="str">
        <f>IFERROR(VLOOKUP(Q6812,Tabla7[],2,FALSE), "")</f>
        <v/>
      </c>
      <c r="AH6812" s="16" t="str">
        <f>IF(AG6812="","",VLOOKUP(YEAR(AG6812),Tabla13[],2,TRUE))</f>
        <v/>
      </c>
      <c r="AI6812" s="16" t="str">
        <f t="shared" ca="1" si="107"/>
        <v/>
      </c>
    </row>
    <row r="6813" spans="11:35" ht="22.5" customHeight="1" x14ac:dyDescent="0.3">
      <c r="K6813" s="16" t="str">
        <f>IFERROR(VLOOKUP(J6813,Tabla1[],2,FALSE),"")</f>
        <v/>
      </c>
      <c r="R6813" s="16" t="str">
        <f>IFERROR(VLOOKUP(Q6813,Tabla7[],2,FALSE), "")</f>
        <v/>
      </c>
      <c r="AH6813" s="16" t="str">
        <f>IF(AG6813="","",VLOOKUP(YEAR(AG6813),Tabla13[],2,TRUE))</f>
        <v/>
      </c>
      <c r="AI6813" s="16" t="str">
        <f t="shared" ca="1" si="107"/>
        <v/>
      </c>
    </row>
    <row r="6814" spans="11:35" ht="22.5" customHeight="1" x14ac:dyDescent="0.3">
      <c r="K6814" s="16" t="str">
        <f>IFERROR(VLOOKUP(J6814,Tabla1[],2,FALSE),"")</f>
        <v/>
      </c>
      <c r="R6814" s="16" t="str">
        <f>IFERROR(VLOOKUP(Q6814,Tabla7[],2,FALSE), "")</f>
        <v/>
      </c>
      <c r="AH6814" s="16" t="str">
        <f>IF(AG6814="","",VLOOKUP(YEAR(AG6814),Tabla13[],2,TRUE))</f>
        <v/>
      </c>
      <c r="AI6814" s="16" t="str">
        <f t="shared" ca="1" si="107"/>
        <v/>
      </c>
    </row>
    <row r="6815" spans="11:35" ht="22.5" customHeight="1" x14ac:dyDescent="0.3">
      <c r="K6815" s="16" t="str">
        <f>IFERROR(VLOOKUP(J6815,Tabla1[],2,FALSE),"")</f>
        <v/>
      </c>
      <c r="R6815" s="16" t="str">
        <f>IFERROR(VLOOKUP(Q6815,Tabla7[],2,FALSE), "")</f>
        <v/>
      </c>
      <c r="AH6815" s="16" t="str">
        <f>IF(AG6815="","",VLOOKUP(YEAR(AG6815),Tabla13[],2,TRUE))</f>
        <v/>
      </c>
      <c r="AI6815" s="16" t="str">
        <f t="shared" ca="1" si="107"/>
        <v/>
      </c>
    </row>
    <row r="6816" spans="11:35" ht="22.5" customHeight="1" x14ac:dyDescent="0.3">
      <c r="K6816" s="16" t="str">
        <f>IFERROR(VLOOKUP(J6816,Tabla1[],2,FALSE),"")</f>
        <v/>
      </c>
      <c r="R6816" s="16" t="str">
        <f>IFERROR(VLOOKUP(Q6816,Tabla7[],2,FALSE), "")</f>
        <v/>
      </c>
      <c r="AH6816" s="16" t="str">
        <f>IF(AG6816="","",VLOOKUP(YEAR(AG6816),Tabla13[],2,TRUE))</f>
        <v/>
      </c>
      <c r="AI6816" s="16" t="str">
        <f t="shared" ca="1" si="107"/>
        <v/>
      </c>
    </row>
    <row r="6817" spans="11:35" ht="22.5" customHeight="1" x14ac:dyDescent="0.3">
      <c r="K6817" s="16" t="str">
        <f>IFERROR(VLOOKUP(J6817,Tabla1[],2,FALSE),"")</f>
        <v/>
      </c>
      <c r="R6817" s="16" t="str">
        <f>IFERROR(VLOOKUP(Q6817,Tabla7[],2,FALSE), "")</f>
        <v/>
      </c>
      <c r="AH6817" s="16" t="str">
        <f>IF(AG6817="","",VLOOKUP(YEAR(AG6817),Tabla13[],2,TRUE))</f>
        <v/>
      </c>
      <c r="AI6817" s="16" t="str">
        <f t="shared" ca="1" si="107"/>
        <v/>
      </c>
    </row>
    <row r="6818" spans="11:35" ht="22.5" customHeight="1" x14ac:dyDescent="0.3">
      <c r="K6818" s="16" t="str">
        <f>IFERROR(VLOOKUP(J6818,Tabla1[],2,FALSE),"")</f>
        <v/>
      </c>
      <c r="R6818" s="16" t="str">
        <f>IFERROR(VLOOKUP(Q6818,Tabla7[],2,FALSE), "")</f>
        <v/>
      </c>
      <c r="AH6818" s="16" t="str">
        <f>IF(AG6818="","",VLOOKUP(YEAR(AG6818),Tabla13[],2,TRUE))</f>
        <v/>
      </c>
      <c r="AI6818" s="16" t="str">
        <f t="shared" ca="1" si="107"/>
        <v/>
      </c>
    </row>
    <row r="6819" spans="11:35" ht="22.5" customHeight="1" x14ac:dyDescent="0.3">
      <c r="K6819" s="16" t="str">
        <f>IFERROR(VLOOKUP(J6819,Tabla1[],2,FALSE),"")</f>
        <v/>
      </c>
      <c r="R6819" s="16" t="str">
        <f>IFERROR(VLOOKUP(Q6819,Tabla7[],2,FALSE), "")</f>
        <v/>
      </c>
      <c r="AH6819" s="16" t="str">
        <f>IF(AG6819="","",VLOOKUP(YEAR(AG6819),Tabla13[],2,TRUE))</f>
        <v/>
      </c>
      <c r="AI6819" s="16" t="str">
        <f t="shared" ca="1" si="107"/>
        <v/>
      </c>
    </row>
    <row r="6820" spans="11:35" ht="22.5" customHeight="1" x14ac:dyDescent="0.3">
      <c r="K6820" s="16" t="str">
        <f>IFERROR(VLOOKUP(J6820,Tabla1[],2,FALSE),"")</f>
        <v/>
      </c>
      <c r="R6820" s="16" t="str">
        <f>IFERROR(VLOOKUP(Q6820,Tabla7[],2,FALSE), "")</f>
        <v/>
      </c>
      <c r="AH6820" s="16" t="str">
        <f>IF(AG6820="","",VLOOKUP(YEAR(AG6820),Tabla13[],2,TRUE))</f>
        <v/>
      </c>
      <c r="AI6820" s="16" t="str">
        <f t="shared" ca="1" si="107"/>
        <v/>
      </c>
    </row>
    <row r="6821" spans="11:35" ht="22.5" customHeight="1" x14ac:dyDescent="0.3">
      <c r="K6821" s="16" t="str">
        <f>IFERROR(VLOOKUP(J6821,Tabla1[],2,FALSE),"")</f>
        <v/>
      </c>
      <c r="R6821" s="16" t="str">
        <f>IFERROR(VLOOKUP(Q6821,Tabla7[],2,FALSE), "")</f>
        <v/>
      </c>
      <c r="AH6821" s="16" t="str">
        <f>IF(AG6821="","",VLOOKUP(YEAR(AG6821),Tabla13[],2,TRUE))</f>
        <v/>
      </c>
      <c r="AI6821" s="16" t="str">
        <f t="shared" ca="1" si="107"/>
        <v/>
      </c>
    </row>
    <row r="6822" spans="11:35" ht="22.5" customHeight="1" x14ac:dyDescent="0.3">
      <c r="K6822" s="16" t="str">
        <f>IFERROR(VLOOKUP(J6822,Tabla1[],2,FALSE),"")</f>
        <v/>
      </c>
      <c r="R6822" s="16" t="str">
        <f>IFERROR(VLOOKUP(Q6822,Tabla7[],2,FALSE), "")</f>
        <v/>
      </c>
      <c r="AH6822" s="16" t="str">
        <f>IF(AG6822="","",VLOOKUP(YEAR(AG6822),Tabla13[],2,TRUE))</f>
        <v/>
      </c>
      <c r="AI6822" s="16" t="str">
        <f t="shared" ca="1" si="107"/>
        <v/>
      </c>
    </row>
    <row r="6823" spans="11:35" ht="22.5" customHeight="1" x14ac:dyDescent="0.3">
      <c r="K6823" s="16" t="str">
        <f>IFERROR(VLOOKUP(J6823,Tabla1[],2,FALSE),"")</f>
        <v/>
      </c>
      <c r="R6823" s="16" t="str">
        <f>IFERROR(VLOOKUP(Q6823,Tabla7[],2,FALSE), "")</f>
        <v/>
      </c>
      <c r="AH6823" s="16" t="str">
        <f>IF(AG6823="","",VLOOKUP(YEAR(AG6823),Tabla13[],2,TRUE))</f>
        <v/>
      </c>
      <c r="AI6823" s="16" t="str">
        <f t="shared" ca="1" si="107"/>
        <v/>
      </c>
    </row>
    <row r="6824" spans="11:35" ht="22.5" customHeight="1" x14ac:dyDescent="0.3">
      <c r="K6824" s="16" t="str">
        <f>IFERROR(VLOOKUP(J6824,Tabla1[],2,FALSE),"")</f>
        <v/>
      </c>
      <c r="R6824" s="16" t="str">
        <f>IFERROR(VLOOKUP(Q6824,Tabla7[],2,FALSE), "")</f>
        <v/>
      </c>
      <c r="AH6824" s="16" t="str">
        <f>IF(AG6824="","",VLOOKUP(YEAR(AG6824),Tabla13[],2,TRUE))</f>
        <v/>
      </c>
      <c r="AI6824" s="16" t="str">
        <f t="shared" ca="1" si="107"/>
        <v/>
      </c>
    </row>
    <row r="6825" spans="11:35" ht="22.5" customHeight="1" x14ac:dyDescent="0.3">
      <c r="K6825" s="16" t="str">
        <f>IFERROR(VLOOKUP(J6825,Tabla1[],2,FALSE),"")</f>
        <v/>
      </c>
      <c r="R6825" s="16" t="str">
        <f>IFERROR(VLOOKUP(Q6825,Tabla7[],2,FALSE), "")</f>
        <v/>
      </c>
      <c r="AH6825" s="16" t="str">
        <f>IF(AG6825="","",VLOOKUP(YEAR(AG6825),Tabla13[],2,TRUE))</f>
        <v/>
      </c>
      <c r="AI6825" s="16" t="str">
        <f t="shared" ca="1" si="107"/>
        <v/>
      </c>
    </row>
    <row r="6826" spans="11:35" ht="22.5" customHeight="1" x14ac:dyDescent="0.3">
      <c r="K6826" s="16" t="str">
        <f>IFERROR(VLOOKUP(J6826,Tabla1[],2,FALSE),"")</f>
        <v/>
      </c>
      <c r="R6826" s="16" t="str">
        <f>IFERROR(VLOOKUP(Q6826,Tabla7[],2,FALSE), "")</f>
        <v/>
      </c>
      <c r="AH6826" s="16" t="str">
        <f>IF(AG6826="","",VLOOKUP(YEAR(AG6826),Tabla13[],2,TRUE))</f>
        <v/>
      </c>
      <c r="AI6826" s="16" t="str">
        <f t="shared" ca="1" si="107"/>
        <v/>
      </c>
    </row>
    <row r="6827" spans="11:35" ht="22.5" customHeight="1" x14ac:dyDescent="0.3">
      <c r="K6827" s="16" t="str">
        <f>IFERROR(VLOOKUP(J6827,Tabla1[],2,FALSE),"")</f>
        <v/>
      </c>
      <c r="R6827" s="16" t="str">
        <f>IFERROR(VLOOKUP(Q6827,Tabla7[],2,FALSE), "")</f>
        <v/>
      </c>
      <c r="AH6827" s="16" t="str">
        <f>IF(AG6827="","",VLOOKUP(YEAR(AG6827),Tabla13[],2,TRUE))</f>
        <v/>
      </c>
      <c r="AI6827" s="16" t="str">
        <f t="shared" ca="1" si="107"/>
        <v/>
      </c>
    </row>
    <row r="6828" spans="11:35" ht="22.5" customHeight="1" x14ac:dyDescent="0.3">
      <c r="K6828" s="16" t="str">
        <f>IFERROR(VLOOKUP(J6828,Tabla1[],2,FALSE),"")</f>
        <v/>
      </c>
      <c r="R6828" s="16" t="str">
        <f>IFERROR(VLOOKUP(Q6828,Tabla7[],2,FALSE), "")</f>
        <v/>
      </c>
      <c r="AH6828" s="16" t="str">
        <f>IF(AG6828="","",VLOOKUP(YEAR(AG6828),Tabla13[],2,TRUE))</f>
        <v/>
      </c>
      <c r="AI6828" s="16" t="str">
        <f t="shared" ca="1" si="107"/>
        <v/>
      </c>
    </row>
    <row r="6829" spans="11:35" ht="22.5" customHeight="1" x14ac:dyDescent="0.3">
      <c r="K6829" s="16" t="str">
        <f>IFERROR(VLOOKUP(J6829,Tabla1[],2,FALSE),"")</f>
        <v/>
      </c>
      <c r="R6829" s="16" t="str">
        <f>IFERROR(VLOOKUP(Q6829,Tabla7[],2,FALSE), "")</f>
        <v/>
      </c>
      <c r="AH6829" s="16" t="str">
        <f>IF(AG6829="","",VLOOKUP(YEAR(AG6829),Tabla13[],2,TRUE))</f>
        <v/>
      </c>
      <c r="AI6829" s="16" t="str">
        <f t="shared" ca="1" si="107"/>
        <v/>
      </c>
    </row>
    <row r="6830" spans="11:35" ht="22.5" customHeight="1" x14ac:dyDescent="0.3">
      <c r="K6830" s="16" t="str">
        <f>IFERROR(VLOOKUP(J6830,Tabla1[],2,FALSE),"")</f>
        <v/>
      </c>
      <c r="R6830" s="16" t="str">
        <f>IFERROR(VLOOKUP(Q6830,Tabla7[],2,FALSE), "")</f>
        <v/>
      </c>
      <c r="AH6830" s="16" t="str">
        <f>IF(AG6830="","",VLOOKUP(YEAR(AG6830),Tabla13[],2,TRUE))</f>
        <v/>
      </c>
      <c r="AI6830" s="16" t="str">
        <f t="shared" ca="1" si="107"/>
        <v/>
      </c>
    </row>
    <row r="6831" spans="11:35" ht="22.5" customHeight="1" x14ac:dyDescent="0.3">
      <c r="K6831" s="16" t="str">
        <f>IFERROR(VLOOKUP(J6831,Tabla1[],2,FALSE),"")</f>
        <v/>
      </c>
      <c r="R6831" s="16" t="str">
        <f>IFERROR(VLOOKUP(Q6831,Tabla7[],2,FALSE), "")</f>
        <v/>
      </c>
      <c r="AH6831" s="16" t="str">
        <f>IF(AG6831="","",VLOOKUP(YEAR(AG6831),Tabla13[],2,TRUE))</f>
        <v/>
      </c>
      <c r="AI6831" s="16" t="str">
        <f t="shared" ca="1" si="107"/>
        <v/>
      </c>
    </row>
    <row r="6832" spans="11:35" ht="22.5" customHeight="1" x14ac:dyDescent="0.3">
      <c r="K6832" s="16" t="str">
        <f>IFERROR(VLOOKUP(J6832,Tabla1[],2,FALSE),"")</f>
        <v/>
      </c>
      <c r="R6832" s="16" t="str">
        <f>IFERROR(VLOOKUP(Q6832,Tabla7[],2,FALSE), "")</f>
        <v/>
      </c>
      <c r="AH6832" s="16" t="str">
        <f>IF(AG6832="","",VLOOKUP(YEAR(AG6832),Tabla13[],2,TRUE))</f>
        <v/>
      </c>
      <c r="AI6832" s="16" t="str">
        <f t="shared" ca="1" si="107"/>
        <v/>
      </c>
    </row>
    <row r="6833" spans="11:35" ht="22.5" customHeight="1" x14ac:dyDescent="0.3">
      <c r="K6833" s="16" t="str">
        <f>IFERROR(VLOOKUP(J6833,Tabla1[],2,FALSE),"")</f>
        <v/>
      </c>
      <c r="R6833" s="16" t="str">
        <f>IFERROR(VLOOKUP(Q6833,Tabla7[],2,FALSE), "")</f>
        <v/>
      </c>
      <c r="AH6833" s="16" t="str">
        <f>IF(AG6833="","",VLOOKUP(YEAR(AG6833),Tabla13[],2,TRUE))</f>
        <v/>
      </c>
      <c r="AI6833" s="16" t="str">
        <f t="shared" ca="1" si="107"/>
        <v/>
      </c>
    </row>
    <row r="6834" spans="11:35" ht="22.5" customHeight="1" x14ac:dyDescent="0.3">
      <c r="K6834" s="16" t="str">
        <f>IFERROR(VLOOKUP(J6834,Tabla1[],2,FALSE),"")</f>
        <v/>
      </c>
      <c r="R6834" s="16" t="str">
        <f>IFERROR(VLOOKUP(Q6834,Tabla7[],2,FALSE), "")</f>
        <v/>
      </c>
      <c r="AH6834" s="16" t="str">
        <f>IF(AG6834="","",VLOOKUP(YEAR(AG6834),Tabla13[],2,TRUE))</f>
        <v/>
      </c>
      <c r="AI6834" s="16" t="str">
        <f t="shared" ca="1" si="107"/>
        <v/>
      </c>
    </row>
    <row r="6835" spans="11:35" ht="22.5" customHeight="1" x14ac:dyDescent="0.3">
      <c r="K6835" s="16" t="str">
        <f>IFERROR(VLOOKUP(J6835,Tabla1[],2,FALSE),"")</f>
        <v/>
      </c>
      <c r="R6835" s="16" t="str">
        <f>IFERROR(VLOOKUP(Q6835,Tabla7[],2,FALSE), "")</f>
        <v/>
      </c>
      <c r="AH6835" s="16" t="str">
        <f>IF(AG6835="","",VLOOKUP(YEAR(AG6835),Tabla13[],2,TRUE))</f>
        <v/>
      </c>
      <c r="AI6835" s="16" t="str">
        <f t="shared" ca="1" si="107"/>
        <v/>
      </c>
    </row>
    <row r="6836" spans="11:35" ht="22.5" customHeight="1" x14ac:dyDescent="0.3">
      <c r="K6836" s="16" t="str">
        <f>IFERROR(VLOOKUP(J6836,Tabla1[],2,FALSE),"")</f>
        <v/>
      </c>
      <c r="R6836" s="16" t="str">
        <f>IFERROR(VLOOKUP(Q6836,Tabla7[],2,FALSE), "")</f>
        <v/>
      </c>
      <c r="AH6836" s="16" t="str">
        <f>IF(AG6836="","",VLOOKUP(YEAR(AG6836),Tabla13[],2,TRUE))</f>
        <v/>
      </c>
      <c r="AI6836" s="16" t="str">
        <f t="shared" ca="1" si="107"/>
        <v/>
      </c>
    </row>
    <row r="6837" spans="11:35" ht="22.5" customHeight="1" x14ac:dyDescent="0.3">
      <c r="K6837" s="16" t="str">
        <f>IFERROR(VLOOKUP(J6837,Tabla1[],2,FALSE),"")</f>
        <v/>
      </c>
      <c r="R6837" s="16" t="str">
        <f>IFERROR(VLOOKUP(Q6837,Tabla7[],2,FALSE), "")</f>
        <v/>
      </c>
      <c r="AH6837" s="16" t="str">
        <f>IF(AG6837="","",VLOOKUP(YEAR(AG6837),Tabla13[],2,TRUE))</f>
        <v/>
      </c>
      <c r="AI6837" s="16" t="str">
        <f t="shared" ca="1" si="107"/>
        <v/>
      </c>
    </row>
    <row r="6838" spans="11:35" ht="22.5" customHeight="1" x14ac:dyDescent="0.3">
      <c r="K6838" s="16" t="str">
        <f>IFERROR(VLOOKUP(J6838,Tabla1[],2,FALSE),"")</f>
        <v/>
      </c>
      <c r="R6838" s="16" t="str">
        <f>IFERROR(VLOOKUP(Q6838,Tabla7[],2,FALSE), "")</f>
        <v/>
      </c>
      <c r="AH6838" s="16" t="str">
        <f>IF(AG6838="","",VLOOKUP(YEAR(AG6838),Tabla13[],2,TRUE))</f>
        <v/>
      </c>
      <c r="AI6838" s="16" t="str">
        <f t="shared" ca="1" si="107"/>
        <v/>
      </c>
    </row>
    <row r="6839" spans="11:35" ht="22.5" customHeight="1" x14ac:dyDescent="0.3">
      <c r="K6839" s="16" t="str">
        <f>IFERROR(VLOOKUP(J6839,Tabla1[],2,FALSE),"")</f>
        <v/>
      </c>
      <c r="R6839" s="16" t="str">
        <f>IFERROR(VLOOKUP(Q6839,Tabla7[],2,FALSE), "")</f>
        <v/>
      </c>
      <c r="AH6839" s="16" t="str">
        <f>IF(AG6839="","",VLOOKUP(YEAR(AG6839),Tabla13[],2,TRUE))</f>
        <v/>
      </c>
      <c r="AI6839" s="16" t="str">
        <f t="shared" ca="1" si="107"/>
        <v/>
      </c>
    </row>
    <row r="6840" spans="11:35" ht="22.5" customHeight="1" x14ac:dyDescent="0.3">
      <c r="K6840" s="16" t="str">
        <f>IFERROR(VLOOKUP(J6840,Tabla1[],2,FALSE),"")</f>
        <v/>
      </c>
      <c r="R6840" s="16" t="str">
        <f>IFERROR(VLOOKUP(Q6840,Tabla7[],2,FALSE), "")</f>
        <v/>
      </c>
      <c r="AH6840" s="16" t="str">
        <f>IF(AG6840="","",VLOOKUP(YEAR(AG6840),Tabla13[],2,TRUE))</f>
        <v/>
      </c>
      <c r="AI6840" s="16" t="str">
        <f t="shared" ca="1" si="107"/>
        <v/>
      </c>
    </row>
    <row r="6841" spans="11:35" ht="22.5" customHeight="1" x14ac:dyDescent="0.3">
      <c r="K6841" s="16" t="str">
        <f>IFERROR(VLOOKUP(J6841,Tabla1[],2,FALSE),"")</f>
        <v/>
      </c>
      <c r="R6841" s="16" t="str">
        <f>IFERROR(VLOOKUP(Q6841,Tabla7[],2,FALSE), "")</f>
        <v/>
      </c>
      <c r="AH6841" s="16" t="str">
        <f>IF(AG6841="","",VLOOKUP(YEAR(AG6841),Tabla13[],2,TRUE))</f>
        <v/>
      </c>
      <c r="AI6841" s="16" t="str">
        <f t="shared" ca="1" si="107"/>
        <v/>
      </c>
    </row>
    <row r="6842" spans="11:35" ht="22.5" customHeight="1" x14ac:dyDescent="0.3">
      <c r="K6842" s="16" t="str">
        <f>IFERROR(VLOOKUP(J6842,Tabla1[],2,FALSE),"")</f>
        <v/>
      </c>
      <c r="R6842" s="16" t="str">
        <f>IFERROR(VLOOKUP(Q6842,Tabla7[],2,FALSE), "")</f>
        <v/>
      </c>
      <c r="AH6842" s="16" t="str">
        <f>IF(AG6842="","",VLOOKUP(YEAR(AG6842),Tabla13[],2,TRUE))</f>
        <v/>
      </c>
      <c r="AI6842" s="16" t="str">
        <f t="shared" ca="1" si="107"/>
        <v/>
      </c>
    </row>
    <row r="6843" spans="11:35" ht="22.5" customHeight="1" x14ac:dyDescent="0.3">
      <c r="K6843" s="16" t="str">
        <f>IFERROR(VLOOKUP(J6843,Tabla1[],2,FALSE),"")</f>
        <v/>
      </c>
      <c r="R6843" s="16" t="str">
        <f>IFERROR(VLOOKUP(Q6843,Tabla7[],2,FALSE), "")</f>
        <v/>
      </c>
      <c r="AH6843" s="16" t="str">
        <f>IF(AG6843="","",VLOOKUP(YEAR(AG6843),Tabla13[],2,TRUE))</f>
        <v/>
      </c>
      <c r="AI6843" s="16" t="str">
        <f t="shared" ca="1" si="107"/>
        <v/>
      </c>
    </row>
    <row r="6844" spans="11:35" ht="22.5" customHeight="1" x14ac:dyDescent="0.3">
      <c r="K6844" s="16" t="str">
        <f>IFERROR(VLOOKUP(J6844,Tabla1[],2,FALSE),"")</f>
        <v/>
      </c>
      <c r="R6844" s="16" t="str">
        <f>IFERROR(VLOOKUP(Q6844,Tabla7[],2,FALSE), "")</f>
        <v/>
      </c>
      <c r="AH6844" s="16" t="str">
        <f>IF(AG6844="","",VLOOKUP(YEAR(AG6844),Tabla13[],2,TRUE))</f>
        <v/>
      </c>
      <c r="AI6844" s="16" t="str">
        <f t="shared" ca="1" si="107"/>
        <v/>
      </c>
    </row>
    <row r="6845" spans="11:35" ht="22.5" customHeight="1" x14ac:dyDescent="0.3">
      <c r="K6845" s="16" t="str">
        <f>IFERROR(VLOOKUP(J6845,Tabla1[],2,FALSE),"")</f>
        <v/>
      </c>
      <c r="R6845" s="16" t="str">
        <f>IFERROR(VLOOKUP(Q6845,Tabla7[],2,FALSE), "")</f>
        <v/>
      </c>
      <c r="AH6845" s="16" t="str">
        <f>IF(AG6845="","",VLOOKUP(YEAR(AG6845),Tabla13[],2,TRUE))</f>
        <v/>
      </c>
      <c r="AI6845" s="16" t="str">
        <f t="shared" ca="1" si="107"/>
        <v/>
      </c>
    </row>
    <row r="6846" spans="11:35" ht="22.5" customHeight="1" x14ac:dyDescent="0.3">
      <c r="K6846" s="16" t="str">
        <f>IFERROR(VLOOKUP(J6846,Tabla1[],2,FALSE),"")</f>
        <v/>
      </c>
      <c r="R6846" s="16" t="str">
        <f>IFERROR(VLOOKUP(Q6846,Tabla7[],2,FALSE), "")</f>
        <v/>
      </c>
      <c r="AH6846" s="16" t="str">
        <f>IF(AG6846="","",VLOOKUP(YEAR(AG6846),Tabla13[],2,TRUE))</f>
        <v/>
      </c>
      <c r="AI6846" s="16" t="str">
        <f t="shared" ca="1" si="107"/>
        <v/>
      </c>
    </row>
    <row r="6847" spans="11:35" ht="22.5" customHeight="1" x14ac:dyDescent="0.3">
      <c r="K6847" s="16" t="str">
        <f>IFERROR(VLOOKUP(J6847,Tabla1[],2,FALSE),"")</f>
        <v/>
      </c>
      <c r="R6847" s="16" t="str">
        <f>IFERROR(VLOOKUP(Q6847,Tabla7[],2,FALSE), "")</f>
        <v/>
      </c>
      <c r="AH6847" s="16" t="str">
        <f>IF(AG6847="","",VLOOKUP(YEAR(AG6847),Tabla13[],2,TRUE))</f>
        <v/>
      </c>
      <c r="AI6847" s="16" t="str">
        <f t="shared" ca="1" si="107"/>
        <v/>
      </c>
    </row>
    <row r="6848" spans="11:35" ht="22.5" customHeight="1" x14ac:dyDescent="0.3">
      <c r="K6848" s="16" t="str">
        <f>IFERROR(VLOOKUP(J6848,Tabla1[],2,FALSE),"")</f>
        <v/>
      </c>
      <c r="R6848" s="16" t="str">
        <f>IFERROR(VLOOKUP(Q6848,Tabla7[],2,FALSE), "")</f>
        <v/>
      </c>
      <c r="AH6848" s="16" t="str">
        <f>IF(AG6848="","",VLOOKUP(YEAR(AG6848),Tabla13[],2,TRUE))</f>
        <v/>
      </c>
      <c r="AI6848" s="16" t="str">
        <f t="shared" ca="1" si="107"/>
        <v/>
      </c>
    </row>
    <row r="6849" spans="11:35" ht="22.5" customHeight="1" x14ac:dyDescent="0.3">
      <c r="K6849" s="16" t="str">
        <f>IFERROR(VLOOKUP(J6849,Tabla1[],2,FALSE),"")</f>
        <v/>
      </c>
      <c r="R6849" s="16" t="str">
        <f>IFERROR(VLOOKUP(Q6849,Tabla7[],2,FALSE), "")</f>
        <v/>
      </c>
      <c r="AH6849" s="16" t="str">
        <f>IF(AG6849="","",VLOOKUP(YEAR(AG6849),Tabla13[],2,TRUE))</f>
        <v/>
      </c>
      <c r="AI6849" s="16" t="str">
        <f t="shared" ca="1" si="107"/>
        <v/>
      </c>
    </row>
    <row r="6850" spans="11:35" ht="22.5" customHeight="1" x14ac:dyDescent="0.3">
      <c r="K6850" s="16" t="str">
        <f>IFERROR(VLOOKUP(J6850,Tabla1[],2,FALSE),"")</f>
        <v/>
      </c>
      <c r="R6850" s="16" t="str">
        <f>IFERROR(VLOOKUP(Q6850,Tabla7[],2,FALSE), "")</f>
        <v/>
      </c>
      <c r="AH6850" s="16" t="str">
        <f>IF(AG6850="","",VLOOKUP(YEAR(AG6850),Tabla13[],2,TRUE))</f>
        <v/>
      </c>
      <c r="AI6850" s="16" t="str">
        <f t="shared" ca="1" si="107"/>
        <v/>
      </c>
    </row>
    <row r="6851" spans="11:35" ht="22.5" customHeight="1" x14ac:dyDescent="0.3">
      <c r="K6851" s="16" t="str">
        <f>IFERROR(VLOOKUP(J6851,Tabla1[],2,FALSE),"")</f>
        <v/>
      </c>
      <c r="R6851" s="16" t="str">
        <f>IFERROR(VLOOKUP(Q6851,Tabla7[],2,FALSE), "")</f>
        <v/>
      </c>
      <c r="AH6851" s="16" t="str">
        <f>IF(AG6851="","",VLOOKUP(YEAR(AG6851),Tabla13[],2,TRUE))</f>
        <v/>
      </c>
      <c r="AI6851" s="16" t="str">
        <f t="shared" ref="AI6851:AI6914" ca="1" si="108">IF(AG6851="","",YEAR(TODAY())-YEAR(AG6851)-IF(MONTH(TODAY())&lt;MONTH(AG6851),1,IF(AND(MONTH(TODAY())=MONTH(AG6851),DAY(TODAY())&lt;DAY(AG6851)),1,0)))</f>
        <v/>
      </c>
    </row>
    <row r="6852" spans="11:35" ht="22.5" customHeight="1" x14ac:dyDescent="0.3">
      <c r="K6852" s="16" t="str">
        <f>IFERROR(VLOOKUP(J6852,Tabla1[],2,FALSE),"")</f>
        <v/>
      </c>
      <c r="R6852" s="16" t="str">
        <f>IFERROR(VLOOKUP(Q6852,Tabla7[],2,FALSE), "")</f>
        <v/>
      </c>
      <c r="AH6852" s="16" t="str">
        <f>IF(AG6852="","",VLOOKUP(YEAR(AG6852),Tabla13[],2,TRUE))</f>
        <v/>
      </c>
      <c r="AI6852" s="16" t="str">
        <f t="shared" ca="1" si="108"/>
        <v/>
      </c>
    </row>
    <row r="6853" spans="11:35" ht="22.5" customHeight="1" x14ac:dyDescent="0.3">
      <c r="K6853" s="16" t="str">
        <f>IFERROR(VLOOKUP(J6853,Tabla1[],2,FALSE),"")</f>
        <v/>
      </c>
      <c r="R6853" s="16" t="str">
        <f>IFERROR(VLOOKUP(Q6853,Tabla7[],2,FALSE), "")</f>
        <v/>
      </c>
      <c r="AH6853" s="16" t="str">
        <f>IF(AG6853="","",VLOOKUP(YEAR(AG6853),Tabla13[],2,TRUE))</f>
        <v/>
      </c>
      <c r="AI6853" s="16" t="str">
        <f t="shared" ca="1" si="108"/>
        <v/>
      </c>
    </row>
    <row r="6854" spans="11:35" ht="22.5" customHeight="1" x14ac:dyDescent="0.3">
      <c r="K6854" s="16" t="str">
        <f>IFERROR(VLOOKUP(J6854,Tabla1[],2,FALSE),"")</f>
        <v/>
      </c>
      <c r="R6854" s="16" t="str">
        <f>IFERROR(VLOOKUP(Q6854,Tabla7[],2,FALSE), "")</f>
        <v/>
      </c>
      <c r="AH6854" s="16" t="str">
        <f>IF(AG6854="","",VLOOKUP(YEAR(AG6854),Tabla13[],2,TRUE))</f>
        <v/>
      </c>
      <c r="AI6854" s="16" t="str">
        <f t="shared" ca="1" si="108"/>
        <v/>
      </c>
    </row>
    <row r="6855" spans="11:35" ht="22.5" customHeight="1" x14ac:dyDescent="0.3">
      <c r="K6855" s="16" t="str">
        <f>IFERROR(VLOOKUP(J6855,Tabla1[],2,FALSE),"")</f>
        <v/>
      </c>
      <c r="R6855" s="16" t="str">
        <f>IFERROR(VLOOKUP(Q6855,Tabla7[],2,FALSE), "")</f>
        <v/>
      </c>
      <c r="AH6855" s="16" t="str">
        <f>IF(AG6855="","",VLOOKUP(YEAR(AG6855),Tabla13[],2,TRUE))</f>
        <v/>
      </c>
      <c r="AI6855" s="16" t="str">
        <f t="shared" ca="1" si="108"/>
        <v/>
      </c>
    </row>
    <row r="6856" spans="11:35" ht="22.5" customHeight="1" x14ac:dyDescent="0.3">
      <c r="K6856" s="16" t="str">
        <f>IFERROR(VLOOKUP(J6856,Tabla1[],2,FALSE),"")</f>
        <v/>
      </c>
      <c r="R6856" s="16" t="str">
        <f>IFERROR(VLOOKUP(Q6856,Tabla7[],2,FALSE), "")</f>
        <v/>
      </c>
      <c r="AH6856" s="16" t="str">
        <f>IF(AG6856="","",VLOOKUP(YEAR(AG6856),Tabla13[],2,TRUE))</f>
        <v/>
      </c>
      <c r="AI6856" s="16" t="str">
        <f t="shared" ca="1" si="108"/>
        <v/>
      </c>
    </row>
    <row r="6857" spans="11:35" ht="22.5" customHeight="1" x14ac:dyDescent="0.3">
      <c r="K6857" s="16" t="str">
        <f>IFERROR(VLOOKUP(J6857,Tabla1[],2,FALSE),"")</f>
        <v/>
      </c>
      <c r="R6857" s="16" t="str">
        <f>IFERROR(VLOOKUP(Q6857,Tabla7[],2,FALSE), "")</f>
        <v/>
      </c>
      <c r="AH6857" s="16" t="str">
        <f>IF(AG6857="","",VLOOKUP(YEAR(AG6857),Tabla13[],2,TRUE))</f>
        <v/>
      </c>
      <c r="AI6857" s="16" t="str">
        <f t="shared" ca="1" si="108"/>
        <v/>
      </c>
    </row>
    <row r="6858" spans="11:35" ht="22.5" customHeight="1" x14ac:dyDescent="0.3">
      <c r="K6858" s="16" t="str">
        <f>IFERROR(VLOOKUP(J6858,Tabla1[],2,FALSE),"")</f>
        <v/>
      </c>
      <c r="R6858" s="16" t="str">
        <f>IFERROR(VLOOKUP(Q6858,Tabla7[],2,FALSE), "")</f>
        <v/>
      </c>
      <c r="AH6858" s="16" t="str">
        <f>IF(AG6858="","",VLOOKUP(YEAR(AG6858),Tabla13[],2,TRUE))</f>
        <v/>
      </c>
      <c r="AI6858" s="16" t="str">
        <f t="shared" ca="1" si="108"/>
        <v/>
      </c>
    </row>
    <row r="6859" spans="11:35" ht="22.5" customHeight="1" x14ac:dyDescent="0.3">
      <c r="K6859" s="16" t="str">
        <f>IFERROR(VLOOKUP(J6859,Tabla1[],2,FALSE),"")</f>
        <v/>
      </c>
      <c r="R6859" s="16" t="str">
        <f>IFERROR(VLOOKUP(Q6859,Tabla7[],2,FALSE), "")</f>
        <v/>
      </c>
      <c r="AH6859" s="16" t="str">
        <f>IF(AG6859="","",VLOOKUP(YEAR(AG6859),Tabla13[],2,TRUE))</f>
        <v/>
      </c>
      <c r="AI6859" s="16" t="str">
        <f t="shared" ca="1" si="108"/>
        <v/>
      </c>
    </row>
    <row r="6860" spans="11:35" ht="22.5" customHeight="1" x14ac:dyDescent="0.3">
      <c r="K6860" s="16" t="str">
        <f>IFERROR(VLOOKUP(J6860,Tabla1[],2,FALSE),"")</f>
        <v/>
      </c>
      <c r="R6860" s="16" t="str">
        <f>IFERROR(VLOOKUP(Q6860,Tabla7[],2,FALSE), "")</f>
        <v/>
      </c>
      <c r="AH6860" s="16" t="str">
        <f>IF(AG6860="","",VLOOKUP(YEAR(AG6860),Tabla13[],2,TRUE))</f>
        <v/>
      </c>
      <c r="AI6860" s="16" t="str">
        <f t="shared" ca="1" si="108"/>
        <v/>
      </c>
    </row>
    <row r="6861" spans="11:35" ht="22.5" customHeight="1" x14ac:dyDescent="0.3">
      <c r="K6861" s="16" t="str">
        <f>IFERROR(VLOOKUP(J6861,Tabla1[],2,FALSE),"")</f>
        <v/>
      </c>
      <c r="R6861" s="16" t="str">
        <f>IFERROR(VLOOKUP(Q6861,Tabla7[],2,FALSE), "")</f>
        <v/>
      </c>
      <c r="AH6861" s="16" t="str">
        <f>IF(AG6861="","",VLOOKUP(YEAR(AG6861),Tabla13[],2,TRUE))</f>
        <v/>
      </c>
      <c r="AI6861" s="16" t="str">
        <f t="shared" ca="1" si="108"/>
        <v/>
      </c>
    </row>
    <row r="6862" spans="11:35" ht="22.5" customHeight="1" x14ac:dyDescent="0.3">
      <c r="K6862" s="16" t="str">
        <f>IFERROR(VLOOKUP(J6862,Tabla1[],2,FALSE),"")</f>
        <v/>
      </c>
      <c r="R6862" s="16" t="str">
        <f>IFERROR(VLOOKUP(Q6862,Tabla7[],2,FALSE), "")</f>
        <v/>
      </c>
      <c r="AH6862" s="16" t="str">
        <f>IF(AG6862="","",VLOOKUP(YEAR(AG6862),Tabla13[],2,TRUE))</f>
        <v/>
      </c>
      <c r="AI6862" s="16" t="str">
        <f t="shared" ca="1" si="108"/>
        <v/>
      </c>
    </row>
    <row r="6863" spans="11:35" ht="22.5" customHeight="1" x14ac:dyDescent="0.3">
      <c r="K6863" s="16" t="str">
        <f>IFERROR(VLOOKUP(J6863,Tabla1[],2,FALSE),"")</f>
        <v/>
      </c>
      <c r="R6863" s="16" t="str">
        <f>IFERROR(VLOOKUP(Q6863,Tabla7[],2,FALSE), "")</f>
        <v/>
      </c>
      <c r="AH6863" s="16" t="str">
        <f>IF(AG6863="","",VLOOKUP(YEAR(AG6863),Tabla13[],2,TRUE))</f>
        <v/>
      </c>
      <c r="AI6863" s="16" t="str">
        <f t="shared" ca="1" si="108"/>
        <v/>
      </c>
    </row>
    <row r="6864" spans="11:35" ht="22.5" customHeight="1" x14ac:dyDescent="0.3">
      <c r="K6864" s="16" t="str">
        <f>IFERROR(VLOOKUP(J6864,Tabla1[],2,FALSE),"")</f>
        <v/>
      </c>
      <c r="R6864" s="16" t="str">
        <f>IFERROR(VLOOKUP(Q6864,Tabla7[],2,FALSE), "")</f>
        <v/>
      </c>
      <c r="AH6864" s="16" t="str">
        <f>IF(AG6864="","",VLOOKUP(YEAR(AG6864),Tabla13[],2,TRUE))</f>
        <v/>
      </c>
      <c r="AI6864" s="16" t="str">
        <f t="shared" ca="1" si="108"/>
        <v/>
      </c>
    </row>
    <row r="6865" spans="11:35" ht="22.5" customHeight="1" x14ac:dyDescent="0.3">
      <c r="K6865" s="16" t="str">
        <f>IFERROR(VLOOKUP(J6865,Tabla1[],2,FALSE),"")</f>
        <v/>
      </c>
      <c r="R6865" s="16" t="str">
        <f>IFERROR(VLOOKUP(Q6865,Tabla7[],2,FALSE), "")</f>
        <v/>
      </c>
      <c r="AH6865" s="16" t="str">
        <f>IF(AG6865="","",VLOOKUP(YEAR(AG6865),Tabla13[],2,TRUE))</f>
        <v/>
      </c>
      <c r="AI6865" s="16" t="str">
        <f t="shared" ca="1" si="108"/>
        <v/>
      </c>
    </row>
    <row r="6866" spans="11:35" ht="22.5" customHeight="1" x14ac:dyDescent="0.3">
      <c r="K6866" s="16" t="str">
        <f>IFERROR(VLOOKUP(J6866,Tabla1[],2,FALSE),"")</f>
        <v/>
      </c>
      <c r="R6866" s="16" t="str">
        <f>IFERROR(VLOOKUP(Q6866,Tabla7[],2,FALSE), "")</f>
        <v/>
      </c>
      <c r="AH6866" s="16" t="str">
        <f>IF(AG6866="","",VLOOKUP(YEAR(AG6866),Tabla13[],2,TRUE))</f>
        <v/>
      </c>
      <c r="AI6866" s="16" t="str">
        <f t="shared" ca="1" si="108"/>
        <v/>
      </c>
    </row>
    <row r="6867" spans="11:35" ht="22.5" customHeight="1" x14ac:dyDescent="0.3">
      <c r="K6867" s="16" t="str">
        <f>IFERROR(VLOOKUP(J6867,Tabla1[],2,FALSE),"")</f>
        <v/>
      </c>
      <c r="R6867" s="16" t="str">
        <f>IFERROR(VLOOKUP(Q6867,Tabla7[],2,FALSE), "")</f>
        <v/>
      </c>
      <c r="AH6867" s="16" t="str">
        <f>IF(AG6867="","",VLOOKUP(YEAR(AG6867),Tabla13[],2,TRUE))</f>
        <v/>
      </c>
      <c r="AI6867" s="16" t="str">
        <f t="shared" ca="1" si="108"/>
        <v/>
      </c>
    </row>
    <row r="6868" spans="11:35" ht="22.5" customHeight="1" x14ac:dyDescent="0.3">
      <c r="K6868" s="16" t="str">
        <f>IFERROR(VLOOKUP(J6868,Tabla1[],2,FALSE),"")</f>
        <v/>
      </c>
      <c r="R6868" s="16" t="str">
        <f>IFERROR(VLOOKUP(Q6868,Tabla7[],2,FALSE), "")</f>
        <v/>
      </c>
      <c r="AH6868" s="16" t="str">
        <f>IF(AG6868="","",VLOOKUP(YEAR(AG6868),Tabla13[],2,TRUE))</f>
        <v/>
      </c>
      <c r="AI6868" s="16" t="str">
        <f t="shared" ca="1" si="108"/>
        <v/>
      </c>
    </row>
    <row r="6869" spans="11:35" ht="22.5" customHeight="1" x14ac:dyDescent="0.3">
      <c r="K6869" s="16" t="str">
        <f>IFERROR(VLOOKUP(J6869,Tabla1[],2,FALSE),"")</f>
        <v/>
      </c>
      <c r="R6869" s="16" t="str">
        <f>IFERROR(VLOOKUP(Q6869,Tabla7[],2,FALSE), "")</f>
        <v/>
      </c>
      <c r="AH6869" s="16" t="str">
        <f>IF(AG6869="","",VLOOKUP(YEAR(AG6869),Tabla13[],2,TRUE))</f>
        <v/>
      </c>
      <c r="AI6869" s="16" t="str">
        <f t="shared" ca="1" si="108"/>
        <v/>
      </c>
    </row>
    <row r="6870" spans="11:35" ht="22.5" customHeight="1" x14ac:dyDescent="0.3">
      <c r="K6870" s="16" t="str">
        <f>IFERROR(VLOOKUP(J6870,Tabla1[],2,FALSE),"")</f>
        <v/>
      </c>
      <c r="R6870" s="16" t="str">
        <f>IFERROR(VLOOKUP(Q6870,Tabla7[],2,FALSE), "")</f>
        <v/>
      </c>
      <c r="AH6870" s="16" t="str">
        <f>IF(AG6870="","",VLOOKUP(YEAR(AG6870),Tabla13[],2,TRUE))</f>
        <v/>
      </c>
      <c r="AI6870" s="16" t="str">
        <f t="shared" ca="1" si="108"/>
        <v/>
      </c>
    </row>
    <row r="6871" spans="11:35" ht="22.5" customHeight="1" x14ac:dyDescent="0.3">
      <c r="K6871" s="16" t="str">
        <f>IFERROR(VLOOKUP(J6871,Tabla1[],2,FALSE),"")</f>
        <v/>
      </c>
      <c r="R6871" s="16" t="str">
        <f>IFERROR(VLOOKUP(Q6871,Tabla7[],2,FALSE), "")</f>
        <v/>
      </c>
      <c r="AH6871" s="16" t="str">
        <f>IF(AG6871="","",VLOOKUP(YEAR(AG6871),Tabla13[],2,TRUE))</f>
        <v/>
      </c>
      <c r="AI6871" s="16" t="str">
        <f t="shared" ca="1" si="108"/>
        <v/>
      </c>
    </row>
    <row r="6872" spans="11:35" ht="22.5" customHeight="1" x14ac:dyDescent="0.3">
      <c r="K6872" s="16" t="str">
        <f>IFERROR(VLOOKUP(J6872,Tabla1[],2,FALSE),"")</f>
        <v/>
      </c>
      <c r="R6872" s="16" t="str">
        <f>IFERROR(VLOOKUP(Q6872,Tabla7[],2,FALSE), "")</f>
        <v/>
      </c>
      <c r="AH6872" s="16" t="str">
        <f>IF(AG6872="","",VLOOKUP(YEAR(AG6872),Tabla13[],2,TRUE))</f>
        <v/>
      </c>
      <c r="AI6872" s="16" t="str">
        <f t="shared" ca="1" si="108"/>
        <v/>
      </c>
    </row>
    <row r="6873" spans="11:35" ht="22.5" customHeight="1" x14ac:dyDescent="0.3">
      <c r="K6873" s="16" t="str">
        <f>IFERROR(VLOOKUP(J6873,Tabla1[],2,FALSE),"")</f>
        <v/>
      </c>
      <c r="R6873" s="16" t="str">
        <f>IFERROR(VLOOKUP(Q6873,Tabla7[],2,FALSE), "")</f>
        <v/>
      </c>
      <c r="AH6873" s="16" t="str">
        <f>IF(AG6873="","",VLOOKUP(YEAR(AG6873),Tabla13[],2,TRUE))</f>
        <v/>
      </c>
      <c r="AI6873" s="16" t="str">
        <f t="shared" ca="1" si="108"/>
        <v/>
      </c>
    </row>
    <row r="6874" spans="11:35" ht="22.5" customHeight="1" x14ac:dyDescent="0.3">
      <c r="K6874" s="16" t="str">
        <f>IFERROR(VLOOKUP(J6874,Tabla1[],2,FALSE),"")</f>
        <v/>
      </c>
      <c r="R6874" s="16" t="str">
        <f>IFERROR(VLOOKUP(Q6874,Tabla7[],2,FALSE), "")</f>
        <v/>
      </c>
      <c r="AH6874" s="16" t="str">
        <f>IF(AG6874="","",VLOOKUP(YEAR(AG6874),Tabla13[],2,TRUE))</f>
        <v/>
      </c>
      <c r="AI6874" s="16" t="str">
        <f t="shared" ca="1" si="108"/>
        <v/>
      </c>
    </row>
    <row r="6875" spans="11:35" ht="22.5" customHeight="1" x14ac:dyDescent="0.3">
      <c r="K6875" s="16" t="str">
        <f>IFERROR(VLOOKUP(J6875,Tabla1[],2,FALSE),"")</f>
        <v/>
      </c>
      <c r="R6875" s="16" t="str">
        <f>IFERROR(VLOOKUP(Q6875,Tabla7[],2,FALSE), "")</f>
        <v/>
      </c>
      <c r="AH6875" s="16" t="str">
        <f>IF(AG6875="","",VLOOKUP(YEAR(AG6875),Tabla13[],2,TRUE))</f>
        <v/>
      </c>
      <c r="AI6875" s="16" t="str">
        <f t="shared" ca="1" si="108"/>
        <v/>
      </c>
    </row>
    <row r="6876" spans="11:35" ht="22.5" customHeight="1" x14ac:dyDescent="0.3">
      <c r="K6876" s="16" t="str">
        <f>IFERROR(VLOOKUP(J6876,Tabla1[],2,FALSE),"")</f>
        <v/>
      </c>
      <c r="R6876" s="16" t="str">
        <f>IFERROR(VLOOKUP(Q6876,Tabla7[],2,FALSE), "")</f>
        <v/>
      </c>
      <c r="AH6876" s="16" t="str">
        <f>IF(AG6876="","",VLOOKUP(YEAR(AG6876),Tabla13[],2,TRUE))</f>
        <v/>
      </c>
      <c r="AI6876" s="16" t="str">
        <f t="shared" ca="1" si="108"/>
        <v/>
      </c>
    </row>
    <row r="6877" spans="11:35" ht="22.5" customHeight="1" x14ac:dyDescent="0.3">
      <c r="K6877" s="16" t="str">
        <f>IFERROR(VLOOKUP(J6877,Tabla1[],2,FALSE),"")</f>
        <v/>
      </c>
      <c r="R6877" s="16" t="str">
        <f>IFERROR(VLOOKUP(Q6877,Tabla7[],2,FALSE), "")</f>
        <v/>
      </c>
      <c r="AH6877" s="16" t="str">
        <f>IF(AG6877="","",VLOOKUP(YEAR(AG6877),Tabla13[],2,TRUE))</f>
        <v/>
      </c>
      <c r="AI6877" s="16" t="str">
        <f t="shared" ca="1" si="108"/>
        <v/>
      </c>
    </row>
    <row r="6878" spans="11:35" ht="22.5" customHeight="1" x14ac:dyDescent="0.3">
      <c r="K6878" s="16" t="str">
        <f>IFERROR(VLOOKUP(J6878,Tabla1[],2,FALSE),"")</f>
        <v/>
      </c>
      <c r="R6878" s="16" t="str">
        <f>IFERROR(VLOOKUP(Q6878,Tabla7[],2,FALSE), "")</f>
        <v/>
      </c>
      <c r="AH6878" s="16" t="str">
        <f>IF(AG6878="","",VLOOKUP(YEAR(AG6878),Tabla13[],2,TRUE))</f>
        <v/>
      </c>
      <c r="AI6878" s="16" t="str">
        <f t="shared" ca="1" si="108"/>
        <v/>
      </c>
    </row>
    <row r="6879" spans="11:35" ht="22.5" customHeight="1" x14ac:dyDescent="0.3">
      <c r="K6879" s="16" t="str">
        <f>IFERROR(VLOOKUP(J6879,Tabla1[],2,FALSE),"")</f>
        <v/>
      </c>
      <c r="R6879" s="16" t="str">
        <f>IFERROR(VLOOKUP(Q6879,Tabla7[],2,FALSE), "")</f>
        <v/>
      </c>
      <c r="AH6879" s="16" t="str">
        <f>IF(AG6879="","",VLOOKUP(YEAR(AG6879),Tabla13[],2,TRUE))</f>
        <v/>
      </c>
      <c r="AI6879" s="16" t="str">
        <f t="shared" ca="1" si="108"/>
        <v/>
      </c>
    </row>
    <row r="6880" spans="11:35" ht="22.5" customHeight="1" x14ac:dyDescent="0.3">
      <c r="K6880" s="16" t="str">
        <f>IFERROR(VLOOKUP(J6880,Tabla1[],2,FALSE),"")</f>
        <v/>
      </c>
      <c r="R6880" s="16" t="str">
        <f>IFERROR(VLOOKUP(Q6880,Tabla7[],2,FALSE), "")</f>
        <v/>
      </c>
      <c r="AH6880" s="16" t="str">
        <f>IF(AG6880="","",VLOOKUP(YEAR(AG6880),Tabla13[],2,TRUE))</f>
        <v/>
      </c>
      <c r="AI6880" s="16" t="str">
        <f t="shared" ca="1" si="108"/>
        <v/>
      </c>
    </row>
    <row r="6881" spans="11:35" ht="22.5" customHeight="1" x14ac:dyDescent="0.3">
      <c r="K6881" s="16" t="str">
        <f>IFERROR(VLOOKUP(J6881,Tabla1[],2,FALSE),"")</f>
        <v/>
      </c>
      <c r="R6881" s="16" t="str">
        <f>IFERROR(VLOOKUP(Q6881,Tabla7[],2,FALSE), "")</f>
        <v/>
      </c>
      <c r="AH6881" s="16" t="str">
        <f>IF(AG6881="","",VLOOKUP(YEAR(AG6881),Tabla13[],2,TRUE))</f>
        <v/>
      </c>
      <c r="AI6881" s="16" t="str">
        <f t="shared" ca="1" si="108"/>
        <v/>
      </c>
    </row>
    <row r="6882" spans="11:35" ht="22.5" customHeight="1" x14ac:dyDescent="0.3">
      <c r="K6882" s="16" t="str">
        <f>IFERROR(VLOOKUP(J6882,Tabla1[],2,FALSE),"")</f>
        <v/>
      </c>
      <c r="R6882" s="16" t="str">
        <f>IFERROR(VLOOKUP(Q6882,Tabla7[],2,FALSE), "")</f>
        <v/>
      </c>
      <c r="AH6882" s="16" t="str">
        <f>IF(AG6882="","",VLOOKUP(YEAR(AG6882),Tabla13[],2,TRUE))</f>
        <v/>
      </c>
      <c r="AI6882" s="16" t="str">
        <f t="shared" ca="1" si="108"/>
        <v/>
      </c>
    </row>
    <row r="6883" spans="11:35" ht="22.5" customHeight="1" x14ac:dyDescent="0.3">
      <c r="K6883" s="16" t="str">
        <f>IFERROR(VLOOKUP(J6883,Tabla1[],2,FALSE),"")</f>
        <v/>
      </c>
      <c r="R6883" s="16" t="str">
        <f>IFERROR(VLOOKUP(Q6883,Tabla7[],2,FALSE), "")</f>
        <v/>
      </c>
      <c r="AH6883" s="16" t="str">
        <f>IF(AG6883="","",VLOOKUP(YEAR(AG6883),Tabla13[],2,TRUE))</f>
        <v/>
      </c>
      <c r="AI6883" s="16" t="str">
        <f t="shared" ca="1" si="108"/>
        <v/>
      </c>
    </row>
    <row r="6884" spans="11:35" ht="22.5" customHeight="1" x14ac:dyDescent="0.3">
      <c r="K6884" s="16" t="str">
        <f>IFERROR(VLOOKUP(J6884,Tabla1[],2,FALSE),"")</f>
        <v/>
      </c>
      <c r="R6884" s="16" t="str">
        <f>IFERROR(VLOOKUP(Q6884,Tabla7[],2,FALSE), "")</f>
        <v/>
      </c>
      <c r="AH6884" s="16" t="str">
        <f>IF(AG6884="","",VLOOKUP(YEAR(AG6884),Tabla13[],2,TRUE))</f>
        <v/>
      </c>
      <c r="AI6884" s="16" t="str">
        <f t="shared" ca="1" si="108"/>
        <v/>
      </c>
    </row>
    <row r="6885" spans="11:35" ht="22.5" customHeight="1" x14ac:dyDescent="0.3">
      <c r="K6885" s="16" t="str">
        <f>IFERROR(VLOOKUP(J6885,Tabla1[],2,FALSE),"")</f>
        <v/>
      </c>
      <c r="R6885" s="16" t="str">
        <f>IFERROR(VLOOKUP(Q6885,Tabla7[],2,FALSE), "")</f>
        <v/>
      </c>
      <c r="AH6885" s="16" t="str">
        <f>IF(AG6885="","",VLOOKUP(YEAR(AG6885),Tabla13[],2,TRUE))</f>
        <v/>
      </c>
      <c r="AI6885" s="16" t="str">
        <f t="shared" ca="1" si="108"/>
        <v/>
      </c>
    </row>
    <row r="6886" spans="11:35" ht="22.5" customHeight="1" x14ac:dyDescent="0.3">
      <c r="K6886" s="16" t="str">
        <f>IFERROR(VLOOKUP(J6886,Tabla1[],2,FALSE),"")</f>
        <v/>
      </c>
      <c r="R6886" s="16" t="str">
        <f>IFERROR(VLOOKUP(Q6886,Tabla7[],2,FALSE), "")</f>
        <v/>
      </c>
      <c r="AH6886" s="16" t="str">
        <f>IF(AG6886="","",VLOOKUP(YEAR(AG6886),Tabla13[],2,TRUE))</f>
        <v/>
      </c>
      <c r="AI6886" s="16" t="str">
        <f t="shared" ca="1" si="108"/>
        <v/>
      </c>
    </row>
    <row r="6887" spans="11:35" ht="22.5" customHeight="1" x14ac:dyDescent="0.3">
      <c r="K6887" s="16" t="str">
        <f>IFERROR(VLOOKUP(J6887,Tabla1[],2,FALSE),"")</f>
        <v/>
      </c>
      <c r="R6887" s="16" t="str">
        <f>IFERROR(VLOOKUP(Q6887,Tabla7[],2,FALSE), "")</f>
        <v/>
      </c>
      <c r="AH6887" s="16" t="str">
        <f>IF(AG6887="","",VLOOKUP(YEAR(AG6887),Tabla13[],2,TRUE))</f>
        <v/>
      </c>
      <c r="AI6887" s="16" t="str">
        <f t="shared" ca="1" si="108"/>
        <v/>
      </c>
    </row>
    <row r="6888" spans="11:35" ht="22.5" customHeight="1" x14ac:dyDescent="0.3">
      <c r="K6888" s="16" t="str">
        <f>IFERROR(VLOOKUP(J6888,Tabla1[],2,FALSE),"")</f>
        <v/>
      </c>
      <c r="R6888" s="16" t="str">
        <f>IFERROR(VLOOKUP(Q6888,Tabla7[],2,FALSE), "")</f>
        <v/>
      </c>
      <c r="AH6888" s="16" t="str">
        <f>IF(AG6888="","",VLOOKUP(YEAR(AG6888),Tabla13[],2,TRUE))</f>
        <v/>
      </c>
      <c r="AI6888" s="16" t="str">
        <f t="shared" ca="1" si="108"/>
        <v/>
      </c>
    </row>
    <row r="6889" spans="11:35" ht="22.5" customHeight="1" x14ac:dyDescent="0.3">
      <c r="K6889" s="16" t="str">
        <f>IFERROR(VLOOKUP(J6889,Tabla1[],2,FALSE),"")</f>
        <v/>
      </c>
      <c r="R6889" s="16" t="str">
        <f>IFERROR(VLOOKUP(Q6889,Tabla7[],2,FALSE), "")</f>
        <v/>
      </c>
      <c r="AH6889" s="16" t="str">
        <f>IF(AG6889="","",VLOOKUP(YEAR(AG6889),Tabla13[],2,TRUE))</f>
        <v/>
      </c>
      <c r="AI6889" s="16" t="str">
        <f t="shared" ca="1" si="108"/>
        <v/>
      </c>
    </row>
    <row r="6890" spans="11:35" ht="22.5" customHeight="1" x14ac:dyDescent="0.3">
      <c r="K6890" s="16" t="str">
        <f>IFERROR(VLOOKUP(J6890,Tabla1[],2,FALSE),"")</f>
        <v/>
      </c>
      <c r="R6890" s="16" t="str">
        <f>IFERROR(VLOOKUP(Q6890,Tabla7[],2,FALSE), "")</f>
        <v/>
      </c>
      <c r="AH6890" s="16" t="str">
        <f>IF(AG6890="","",VLOOKUP(YEAR(AG6890),Tabla13[],2,TRUE))</f>
        <v/>
      </c>
      <c r="AI6890" s="16" t="str">
        <f t="shared" ca="1" si="108"/>
        <v/>
      </c>
    </row>
    <row r="6891" spans="11:35" ht="22.5" customHeight="1" x14ac:dyDescent="0.3">
      <c r="K6891" s="16" t="str">
        <f>IFERROR(VLOOKUP(J6891,Tabla1[],2,FALSE),"")</f>
        <v/>
      </c>
      <c r="R6891" s="16" t="str">
        <f>IFERROR(VLOOKUP(Q6891,Tabla7[],2,FALSE), "")</f>
        <v/>
      </c>
      <c r="AH6891" s="16" t="str">
        <f>IF(AG6891="","",VLOOKUP(YEAR(AG6891),Tabla13[],2,TRUE))</f>
        <v/>
      </c>
      <c r="AI6891" s="16" t="str">
        <f t="shared" ca="1" si="108"/>
        <v/>
      </c>
    </row>
    <row r="6892" spans="11:35" ht="22.5" customHeight="1" x14ac:dyDescent="0.3">
      <c r="K6892" s="16" t="str">
        <f>IFERROR(VLOOKUP(J6892,Tabla1[],2,FALSE),"")</f>
        <v/>
      </c>
      <c r="R6892" s="16" t="str">
        <f>IFERROR(VLOOKUP(Q6892,Tabla7[],2,FALSE), "")</f>
        <v/>
      </c>
      <c r="AH6892" s="16" t="str">
        <f>IF(AG6892="","",VLOOKUP(YEAR(AG6892),Tabla13[],2,TRUE))</f>
        <v/>
      </c>
      <c r="AI6892" s="16" t="str">
        <f t="shared" ca="1" si="108"/>
        <v/>
      </c>
    </row>
    <row r="6893" spans="11:35" ht="22.5" customHeight="1" x14ac:dyDescent="0.3">
      <c r="K6893" s="16" t="str">
        <f>IFERROR(VLOOKUP(J6893,Tabla1[],2,FALSE),"")</f>
        <v/>
      </c>
      <c r="R6893" s="16" t="str">
        <f>IFERROR(VLOOKUP(Q6893,Tabla7[],2,FALSE), "")</f>
        <v/>
      </c>
      <c r="AH6893" s="16" t="str">
        <f>IF(AG6893="","",VLOOKUP(YEAR(AG6893),Tabla13[],2,TRUE))</f>
        <v/>
      </c>
      <c r="AI6893" s="16" t="str">
        <f t="shared" ca="1" si="108"/>
        <v/>
      </c>
    </row>
    <row r="6894" spans="11:35" ht="22.5" customHeight="1" x14ac:dyDescent="0.3">
      <c r="K6894" s="16" t="str">
        <f>IFERROR(VLOOKUP(J6894,Tabla1[],2,FALSE),"")</f>
        <v/>
      </c>
      <c r="R6894" s="16" t="str">
        <f>IFERROR(VLOOKUP(Q6894,Tabla7[],2,FALSE), "")</f>
        <v/>
      </c>
      <c r="AH6894" s="16" t="str">
        <f>IF(AG6894="","",VLOOKUP(YEAR(AG6894),Tabla13[],2,TRUE))</f>
        <v/>
      </c>
      <c r="AI6894" s="16" t="str">
        <f t="shared" ca="1" si="108"/>
        <v/>
      </c>
    </row>
    <row r="6895" spans="11:35" ht="22.5" customHeight="1" x14ac:dyDescent="0.3">
      <c r="K6895" s="16" t="str">
        <f>IFERROR(VLOOKUP(J6895,Tabla1[],2,FALSE),"")</f>
        <v/>
      </c>
      <c r="R6895" s="16" t="str">
        <f>IFERROR(VLOOKUP(Q6895,Tabla7[],2,FALSE), "")</f>
        <v/>
      </c>
      <c r="AH6895" s="16" t="str">
        <f>IF(AG6895="","",VLOOKUP(YEAR(AG6895),Tabla13[],2,TRUE))</f>
        <v/>
      </c>
      <c r="AI6895" s="16" t="str">
        <f t="shared" ca="1" si="108"/>
        <v/>
      </c>
    </row>
    <row r="6896" spans="11:35" ht="22.5" customHeight="1" x14ac:dyDescent="0.3">
      <c r="K6896" s="16" t="str">
        <f>IFERROR(VLOOKUP(J6896,Tabla1[],2,FALSE),"")</f>
        <v/>
      </c>
      <c r="R6896" s="16" t="str">
        <f>IFERROR(VLOOKUP(Q6896,Tabla7[],2,FALSE), "")</f>
        <v/>
      </c>
      <c r="AH6896" s="16" t="str">
        <f>IF(AG6896="","",VLOOKUP(YEAR(AG6896),Tabla13[],2,TRUE))</f>
        <v/>
      </c>
      <c r="AI6896" s="16" t="str">
        <f t="shared" ca="1" si="108"/>
        <v/>
      </c>
    </row>
    <row r="6897" spans="11:35" ht="22.5" customHeight="1" x14ac:dyDescent="0.3">
      <c r="K6897" s="16" t="str">
        <f>IFERROR(VLOOKUP(J6897,Tabla1[],2,FALSE),"")</f>
        <v/>
      </c>
      <c r="R6897" s="16" t="str">
        <f>IFERROR(VLOOKUP(Q6897,Tabla7[],2,FALSE), "")</f>
        <v/>
      </c>
      <c r="AH6897" s="16" t="str">
        <f>IF(AG6897="","",VLOOKUP(YEAR(AG6897),Tabla13[],2,TRUE))</f>
        <v/>
      </c>
      <c r="AI6897" s="16" t="str">
        <f t="shared" ca="1" si="108"/>
        <v/>
      </c>
    </row>
    <row r="6898" spans="11:35" ht="22.5" customHeight="1" x14ac:dyDescent="0.3">
      <c r="K6898" s="16" t="str">
        <f>IFERROR(VLOOKUP(J6898,Tabla1[],2,FALSE),"")</f>
        <v/>
      </c>
      <c r="R6898" s="16" t="str">
        <f>IFERROR(VLOOKUP(Q6898,Tabla7[],2,FALSE), "")</f>
        <v/>
      </c>
      <c r="AH6898" s="16" t="str">
        <f>IF(AG6898="","",VLOOKUP(YEAR(AG6898),Tabla13[],2,TRUE))</f>
        <v/>
      </c>
      <c r="AI6898" s="16" t="str">
        <f t="shared" ca="1" si="108"/>
        <v/>
      </c>
    </row>
    <row r="6899" spans="11:35" ht="22.5" customHeight="1" x14ac:dyDescent="0.3">
      <c r="K6899" s="16" t="str">
        <f>IFERROR(VLOOKUP(J6899,Tabla1[],2,FALSE),"")</f>
        <v/>
      </c>
      <c r="R6899" s="16" t="str">
        <f>IFERROR(VLOOKUP(Q6899,Tabla7[],2,FALSE), "")</f>
        <v/>
      </c>
      <c r="AH6899" s="16" t="str">
        <f>IF(AG6899="","",VLOOKUP(YEAR(AG6899),Tabla13[],2,TRUE))</f>
        <v/>
      </c>
      <c r="AI6899" s="16" t="str">
        <f t="shared" ca="1" si="108"/>
        <v/>
      </c>
    </row>
    <row r="6900" spans="11:35" ht="22.5" customHeight="1" x14ac:dyDescent="0.3">
      <c r="K6900" s="16" t="str">
        <f>IFERROR(VLOOKUP(J6900,Tabla1[],2,FALSE),"")</f>
        <v/>
      </c>
      <c r="R6900" s="16" t="str">
        <f>IFERROR(VLOOKUP(Q6900,Tabla7[],2,FALSE), "")</f>
        <v/>
      </c>
      <c r="AH6900" s="16" t="str">
        <f>IF(AG6900="","",VLOOKUP(YEAR(AG6900),Tabla13[],2,TRUE))</f>
        <v/>
      </c>
      <c r="AI6900" s="16" t="str">
        <f t="shared" ca="1" si="108"/>
        <v/>
      </c>
    </row>
    <row r="6901" spans="11:35" ht="22.5" customHeight="1" x14ac:dyDescent="0.3">
      <c r="K6901" s="16" t="str">
        <f>IFERROR(VLOOKUP(J6901,Tabla1[],2,FALSE),"")</f>
        <v/>
      </c>
      <c r="R6901" s="16" t="str">
        <f>IFERROR(VLOOKUP(Q6901,Tabla7[],2,FALSE), "")</f>
        <v/>
      </c>
      <c r="AH6901" s="16" t="str">
        <f>IF(AG6901="","",VLOOKUP(YEAR(AG6901),Tabla13[],2,TRUE))</f>
        <v/>
      </c>
      <c r="AI6901" s="16" t="str">
        <f t="shared" ca="1" si="108"/>
        <v/>
      </c>
    </row>
    <row r="6902" spans="11:35" ht="22.5" customHeight="1" x14ac:dyDescent="0.3">
      <c r="K6902" s="16" t="str">
        <f>IFERROR(VLOOKUP(J6902,Tabla1[],2,FALSE),"")</f>
        <v/>
      </c>
      <c r="R6902" s="16" t="str">
        <f>IFERROR(VLOOKUP(Q6902,Tabla7[],2,FALSE), "")</f>
        <v/>
      </c>
      <c r="AH6902" s="16" t="str">
        <f>IF(AG6902="","",VLOOKUP(YEAR(AG6902),Tabla13[],2,TRUE))</f>
        <v/>
      </c>
      <c r="AI6902" s="16" t="str">
        <f t="shared" ca="1" si="108"/>
        <v/>
      </c>
    </row>
    <row r="6903" spans="11:35" ht="22.5" customHeight="1" x14ac:dyDescent="0.3">
      <c r="K6903" s="16" t="str">
        <f>IFERROR(VLOOKUP(J6903,Tabla1[],2,FALSE),"")</f>
        <v/>
      </c>
      <c r="R6903" s="16" t="str">
        <f>IFERROR(VLOOKUP(Q6903,Tabla7[],2,FALSE), "")</f>
        <v/>
      </c>
      <c r="AH6903" s="16" t="str">
        <f>IF(AG6903="","",VLOOKUP(YEAR(AG6903),Tabla13[],2,TRUE))</f>
        <v/>
      </c>
      <c r="AI6903" s="16" t="str">
        <f t="shared" ca="1" si="108"/>
        <v/>
      </c>
    </row>
    <row r="6904" spans="11:35" ht="22.5" customHeight="1" x14ac:dyDescent="0.3">
      <c r="K6904" s="16" t="str">
        <f>IFERROR(VLOOKUP(J6904,Tabla1[],2,FALSE),"")</f>
        <v/>
      </c>
      <c r="R6904" s="16" t="str">
        <f>IFERROR(VLOOKUP(Q6904,Tabla7[],2,FALSE), "")</f>
        <v/>
      </c>
      <c r="AH6904" s="16" t="str">
        <f>IF(AG6904="","",VLOOKUP(YEAR(AG6904),Tabla13[],2,TRUE))</f>
        <v/>
      </c>
      <c r="AI6904" s="16" t="str">
        <f t="shared" ca="1" si="108"/>
        <v/>
      </c>
    </row>
    <row r="6905" spans="11:35" ht="22.5" customHeight="1" x14ac:dyDescent="0.3">
      <c r="K6905" s="16" t="str">
        <f>IFERROR(VLOOKUP(J6905,Tabla1[],2,FALSE),"")</f>
        <v/>
      </c>
      <c r="R6905" s="16" t="str">
        <f>IFERROR(VLOOKUP(Q6905,Tabla7[],2,FALSE), "")</f>
        <v/>
      </c>
      <c r="AH6905" s="16" t="str">
        <f>IF(AG6905="","",VLOOKUP(YEAR(AG6905),Tabla13[],2,TRUE))</f>
        <v/>
      </c>
      <c r="AI6905" s="16" t="str">
        <f t="shared" ca="1" si="108"/>
        <v/>
      </c>
    </row>
    <row r="6906" spans="11:35" ht="22.5" customHeight="1" x14ac:dyDescent="0.3">
      <c r="K6906" s="16" t="str">
        <f>IFERROR(VLOOKUP(J6906,Tabla1[],2,FALSE),"")</f>
        <v/>
      </c>
      <c r="R6906" s="16" t="str">
        <f>IFERROR(VLOOKUP(Q6906,Tabla7[],2,FALSE), "")</f>
        <v/>
      </c>
      <c r="AH6906" s="16" t="str">
        <f>IF(AG6906="","",VLOOKUP(YEAR(AG6906),Tabla13[],2,TRUE))</f>
        <v/>
      </c>
      <c r="AI6906" s="16" t="str">
        <f t="shared" ca="1" si="108"/>
        <v/>
      </c>
    </row>
    <row r="6907" spans="11:35" ht="22.5" customHeight="1" x14ac:dyDescent="0.3">
      <c r="K6907" s="16" t="str">
        <f>IFERROR(VLOOKUP(J6907,Tabla1[],2,FALSE),"")</f>
        <v/>
      </c>
      <c r="R6907" s="16" t="str">
        <f>IFERROR(VLOOKUP(Q6907,Tabla7[],2,FALSE), "")</f>
        <v/>
      </c>
      <c r="AH6907" s="16" t="str">
        <f>IF(AG6907="","",VLOOKUP(YEAR(AG6907),Tabla13[],2,TRUE))</f>
        <v/>
      </c>
      <c r="AI6907" s="16" t="str">
        <f t="shared" ca="1" si="108"/>
        <v/>
      </c>
    </row>
    <row r="6908" spans="11:35" ht="22.5" customHeight="1" x14ac:dyDescent="0.3">
      <c r="K6908" s="16" t="str">
        <f>IFERROR(VLOOKUP(J6908,Tabla1[],2,FALSE),"")</f>
        <v/>
      </c>
      <c r="R6908" s="16" t="str">
        <f>IFERROR(VLOOKUP(Q6908,Tabla7[],2,FALSE), "")</f>
        <v/>
      </c>
      <c r="AH6908" s="16" t="str">
        <f>IF(AG6908="","",VLOOKUP(YEAR(AG6908),Tabla13[],2,TRUE))</f>
        <v/>
      </c>
      <c r="AI6908" s="16" t="str">
        <f t="shared" ca="1" si="108"/>
        <v/>
      </c>
    </row>
    <row r="6909" spans="11:35" ht="22.5" customHeight="1" x14ac:dyDescent="0.3">
      <c r="K6909" s="16" t="str">
        <f>IFERROR(VLOOKUP(J6909,Tabla1[],2,FALSE),"")</f>
        <v/>
      </c>
      <c r="R6909" s="16" t="str">
        <f>IFERROR(VLOOKUP(Q6909,Tabla7[],2,FALSE), "")</f>
        <v/>
      </c>
      <c r="AH6909" s="16" t="str">
        <f>IF(AG6909="","",VLOOKUP(YEAR(AG6909),Tabla13[],2,TRUE))</f>
        <v/>
      </c>
      <c r="AI6909" s="16" t="str">
        <f t="shared" ca="1" si="108"/>
        <v/>
      </c>
    </row>
    <row r="6910" spans="11:35" ht="22.5" customHeight="1" x14ac:dyDescent="0.3">
      <c r="K6910" s="16" t="str">
        <f>IFERROR(VLOOKUP(J6910,Tabla1[],2,FALSE),"")</f>
        <v/>
      </c>
      <c r="R6910" s="16" t="str">
        <f>IFERROR(VLOOKUP(Q6910,Tabla7[],2,FALSE), "")</f>
        <v/>
      </c>
      <c r="AH6910" s="16" t="str">
        <f>IF(AG6910="","",VLOOKUP(YEAR(AG6910),Tabla13[],2,TRUE))</f>
        <v/>
      </c>
      <c r="AI6910" s="16" t="str">
        <f t="shared" ca="1" si="108"/>
        <v/>
      </c>
    </row>
    <row r="6911" spans="11:35" ht="22.5" customHeight="1" x14ac:dyDescent="0.3">
      <c r="K6911" s="16" t="str">
        <f>IFERROR(VLOOKUP(J6911,Tabla1[],2,FALSE),"")</f>
        <v/>
      </c>
      <c r="R6911" s="16" t="str">
        <f>IFERROR(VLOOKUP(Q6911,Tabla7[],2,FALSE), "")</f>
        <v/>
      </c>
      <c r="AH6911" s="16" t="str">
        <f>IF(AG6911="","",VLOOKUP(YEAR(AG6911),Tabla13[],2,TRUE))</f>
        <v/>
      </c>
      <c r="AI6911" s="16" t="str">
        <f t="shared" ca="1" si="108"/>
        <v/>
      </c>
    </row>
    <row r="6912" spans="11:35" ht="22.5" customHeight="1" x14ac:dyDescent="0.3">
      <c r="K6912" s="16" t="str">
        <f>IFERROR(VLOOKUP(J6912,Tabla1[],2,FALSE),"")</f>
        <v/>
      </c>
      <c r="R6912" s="16" t="str">
        <f>IFERROR(VLOOKUP(Q6912,Tabla7[],2,FALSE), "")</f>
        <v/>
      </c>
      <c r="AH6912" s="16" t="str">
        <f>IF(AG6912="","",VLOOKUP(YEAR(AG6912),Tabla13[],2,TRUE))</f>
        <v/>
      </c>
      <c r="AI6912" s="16" t="str">
        <f t="shared" ca="1" si="108"/>
        <v/>
      </c>
    </row>
    <row r="6913" spans="11:35" ht="22.5" customHeight="1" x14ac:dyDescent="0.3">
      <c r="K6913" s="16" t="str">
        <f>IFERROR(VLOOKUP(J6913,Tabla1[],2,FALSE),"")</f>
        <v/>
      </c>
      <c r="R6913" s="16" t="str">
        <f>IFERROR(VLOOKUP(Q6913,Tabla7[],2,FALSE), "")</f>
        <v/>
      </c>
      <c r="AH6913" s="16" t="str">
        <f>IF(AG6913="","",VLOOKUP(YEAR(AG6913),Tabla13[],2,TRUE))</f>
        <v/>
      </c>
      <c r="AI6913" s="16" t="str">
        <f t="shared" ca="1" si="108"/>
        <v/>
      </c>
    </row>
    <row r="6914" spans="11:35" ht="22.5" customHeight="1" x14ac:dyDescent="0.3">
      <c r="K6914" s="16" t="str">
        <f>IFERROR(VLOOKUP(J6914,Tabla1[],2,FALSE),"")</f>
        <v/>
      </c>
      <c r="R6914" s="16" t="str">
        <f>IFERROR(VLOOKUP(Q6914,Tabla7[],2,FALSE), "")</f>
        <v/>
      </c>
      <c r="AH6914" s="16" t="str">
        <f>IF(AG6914="","",VLOOKUP(YEAR(AG6914),Tabla13[],2,TRUE))</f>
        <v/>
      </c>
      <c r="AI6914" s="16" t="str">
        <f t="shared" ca="1" si="108"/>
        <v/>
      </c>
    </row>
    <row r="6915" spans="11:35" ht="22.5" customHeight="1" x14ac:dyDescent="0.3">
      <c r="K6915" s="16" t="str">
        <f>IFERROR(VLOOKUP(J6915,Tabla1[],2,FALSE),"")</f>
        <v/>
      </c>
      <c r="R6915" s="16" t="str">
        <f>IFERROR(VLOOKUP(Q6915,Tabla7[],2,FALSE), "")</f>
        <v/>
      </c>
      <c r="AH6915" s="16" t="str">
        <f>IF(AG6915="","",VLOOKUP(YEAR(AG6915),Tabla13[],2,TRUE))</f>
        <v/>
      </c>
      <c r="AI6915" s="16" t="str">
        <f t="shared" ref="AI6915:AI6978" ca="1" si="109">IF(AG6915="","",YEAR(TODAY())-YEAR(AG6915)-IF(MONTH(TODAY())&lt;MONTH(AG6915),1,IF(AND(MONTH(TODAY())=MONTH(AG6915),DAY(TODAY())&lt;DAY(AG6915)),1,0)))</f>
        <v/>
      </c>
    </row>
    <row r="6916" spans="11:35" ht="22.5" customHeight="1" x14ac:dyDescent="0.3">
      <c r="K6916" s="16" t="str">
        <f>IFERROR(VLOOKUP(J6916,Tabla1[],2,FALSE),"")</f>
        <v/>
      </c>
      <c r="R6916" s="16" t="str">
        <f>IFERROR(VLOOKUP(Q6916,Tabla7[],2,FALSE), "")</f>
        <v/>
      </c>
      <c r="AH6916" s="16" t="str">
        <f>IF(AG6916="","",VLOOKUP(YEAR(AG6916),Tabla13[],2,TRUE))</f>
        <v/>
      </c>
      <c r="AI6916" s="16" t="str">
        <f t="shared" ca="1" si="109"/>
        <v/>
      </c>
    </row>
    <row r="6917" spans="11:35" ht="22.5" customHeight="1" x14ac:dyDescent="0.3">
      <c r="K6917" s="16" t="str">
        <f>IFERROR(VLOOKUP(J6917,Tabla1[],2,FALSE),"")</f>
        <v/>
      </c>
      <c r="R6917" s="16" t="str">
        <f>IFERROR(VLOOKUP(Q6917,Tabla7[],2,FALSE), "")</f>
        <v/>
      </c>
      <c r="AH6917" s="16" t="str">
        <f>IF(AG6917="","",VLOOKUP(YEAR(AG6917),Tabla13[],2,TRUE))</f>
        <v/>
      </c>
      <c r="AI6917" s="16" t="str">
        <f t="shared" ca="1" si="109"/>
        <v/>
      </c>
    </row>
    <row r="6918" spans="11:35" ht="22.5" customHeight="1" x14ac:dyDescent="0.3">
      <c r="K6918" s="16" t="str">
        <f>IFERROR(VLOOKUP(J6918,Tabla1[],2,FALSE),"")</f>
        <v/>
      </c>
      <c r="R6918" s="16" t="str">
        <f>IFERROR(VLOOKUP(Q6918,Tabla7[],2,FALSE), "")</f>
        <v/>
      </c>
      <c r="AH6918" s="16" t="str">
        <f>IF(AG6918="","",VLOOKUP(YEAR(AG6918),Tabla13[],2,TRUE))</f>
        <v/>
      </c>
      <c r="AI6918" s="16" t="str">
        <f t="shared" ca="1" si="109"/>
        <v/>
      </c>
    </row>
    <row r="6919" spans="11:35" ht="22.5" customHeight="1" x14ac:dyDescent="0.3">
      <c r="K6919" s="16" t="str">
        <f>IFERROR(VLOOKUP(J6919,Tabla1[],2,FALSE),"")</f>
        <v/>
      </c>
      <c r="R6919" s="16" t="str">
        <f>IFERROR(VLOOKUP(Q6919,Tabla7[],2,FALSE), "")</f>
        <v/>
      </c>
      <c r="AH6919" s="16" t="str">
        <f>IF(AG6919="","",VLOOKUP(YEAR(AG6919),Tabla13[],2,TRUE))</f>
        <v/>
      </c>
      <c r="AI6919" s="16" t="str">
        <f t="shared" ca="1" si="109"/>
        <v/>
      </c>
    </row>
    <row r="6920" spans="11:35" ht="22.5" customHeight="1" x14ac:dyDescent="0.3">
      <c r="K6920" s="16" t="str">
        <f>IFERROR(VLOOKUP(J6920,Tabla1[],2,FALSE),"")</f>
        <v/>
      </c>
      <c r="R6920" s="16" t="str">
        <f>IFERROR(VLOOKUP(Q6920,Tabla7[],2,FALSE), "")</f>
        <v/>
      </c>
      <c r="AH6920" s="16" t="str">
        <f>IF(AG6920="","",VLOOKUP(YEAR(AG6920),Tabla13[],2,TRUE))</f>
        <v/>
      </c>
      <c r="AI6920" s="16" t="str">
        <f t="shared" ca="1" si="109"/>
        <v/>
      </c>
    </row>
    <row r="6921" spans="11:35" ht="22.5" customHeight="1" x14ac:dyDescent="0.3">
      <c r="K6921" s="16" t="str">
        <f>IFERROR(VLOOKUP(J6921,Tabla1[],2,FALSE),"")</f>
        <v/>
      </c>
      <c r="R6921" s="16" t="str">
        <f>IFERROR(VLOOKUP(Q6921,Tabla7[],2,FALSE), "")</f>
        <v/>
      </c>
      <c r="AH6921" s="16" t="str">
        <f>IF(AG6921="","",VLOOKUP(YEAR(AG6921),Tabla13[],2,TRUE))</f>
        <v/>
      </c>
      <c r="AI6921" s="16" t="str">
        <f t="shared" ca="1" si="109"/>
        <v/>
      </c>
    </row>
    <row r="6922" spans="11:35" ht="22.5" customHeight="1" x14ac:dyDescent="0.3">
      <c r="K6922" s="16" t="str">
        <f>IFERROR(VLOOKUP(J6922,Tabla1[],2,FALSE),"")</f>
        <v/>
      </c>
      <c r="R6922" s="16" t="str">
        <f>IFERROR(VLOOKUP(Q6922,Tabla7[],2,FALSE), "")</f>
        <v/>
      </c>
      <c r="AH6922" s="16" t="str">
        <f>IF(AG6922="","",VLOOKUP(YEAR(AG6922),Tabla13[],2,TRUE))</f>
        <v/>
      </c>
      <c r="AI6922" s="16" t="str">
        <f t="shared" ca="1" si="109"/>
        <v/>
      </c>
    </row>
    <row r="6923" spans="11:35" ht="22.5" customHeight="1" x14ac:dyDescent="0.3">
      <c r="K6923" s="16" t="str">
        <f>IFERROR(VLOOKUP(J6923,Tabla1[],2,FALSE),"")</f>
        <v/>
      </c>
      <c r="R6923" s="16" t="str">
        <f>IFERROR(VLOOKUP(Q6923,Tabla7[],2,FALSE), "")</f>
        <v/>
      </c>
      <c r="AH6923" s="16" t="str">
        <f>IF(AG6923="","",VLOOKUP(YEAR(AG6923),Tabla13[],2,TRUE))</f>
        <v/>
      </c>
      <c r="AI6923" s="16" t="str">
        <f t="shared" ca="1" si="109"/>
        <v/>
      </c>
    </row>
    <row r="6924" spans="11:35" ht="22.5" customHeight="1" x14ac:dyDescent="0.3">
      <c r="K6924" s="16" t="str">
        <f>IFERROR(VLOOKUP(J6924,Tabla1[],2,FALSE),"")</f>
        <v/>
      </c>
      <c r="R6924" s="16" t="str">
        <f>IFERROR(VLOOKUP(Q6924,Tabla7[],2,FALSE), "")</f>
        <v/>
      </c>
      <c r="AH6924" s="16" t="str">
        <f>IF(AG6924="","",VLOOKUP(YEAR(AG6924),Tabla13[],2,TRUE))</f>
        <v/>
      </c>
      <c r="AI6924" s="16" t="str">
        <f t="shared" ca="1" si="109"/>
        <v/>
      </c>
    </row>
    <row r="6925" spans="11:35" ht="22.5" customHeight="1" x14ac:dyDescent="0.3">
      <c r="K6925" s="16" t="str">
        <f>IFERROR(VLOOKUP(J6925,Tabla1[],2,FALSE),"")</f>
        <v/>
      </c>
      <c r="R6925" s="16" t="str">
        <f>IFERROR(VLOOKUP(Q6925,Tabla7[],2,FALSE), "")</f>
        <v/>
      </c>
      <c r="AH6925" s="16" t="str">
        <f>IF(AG6925="","",VLOOKUP(YEAR(AG6925),Tabla13[],2,TRUE))</f>
        <v/>
      </c>
      <c r="AI6925" s="16" t="str">
        <f t="shared" ca="1" si="109"/>
        <v/>
      </c>
    </row>
    <row r="6926" spans="11:35" ht="22.5" customHeight="1" x14ac:dyDescent="0.3">
      <c r="K6926" s="16" t="str">
        <f>IFERROR(VLOOKUP(J6926,Tabla1[],2,FALSE),"")</f>
        <v/>
      </c>
      <c r="R6926" s="16" t="str">
        <f>IFERROR(VLOOKUP(Q6926,Tabla7[],2,FALSE), "")</f>
        <v/>
      </c>
      <c r="AH6926" s="16" t="str">
        <f>IF(AG6926="","",VLOOKUP(YEAR(AG6926),Tabla13[],2,TRUE))</f>
        <v/>
      </c>
      <c r="AI6926" s="16" t="str">
        <f t="shared" ca="1" si="109"/>
        <v/>
      </c>
    </row>
    <row r="6927" spans="11:35" ht="22.5" customHeight="1" x14ac:dyDescent="0.3">
      <c r="K6927" s="16" t="str">
        <f>IFERROR(VLOOKUP(J6927,Tabla1[],2,FALSE),"")</f>
        <v/>
      </c>
      <c r="R6927" s="16" t="str">
        <f>IFERROR(VLOOKUP(Q6927,Tabla7[],2,FALSE), "")</f>
        <v/>
      </c>
      <c r="AH6927" s="16" t="str">
        <f>IF(AG6927="","",VLOOKUP(YEAR(AG6927),Tabla13[],2,TRUE))</f>
        <v/>
      </c>
      <c r="AI6927" s="16" t="str">
        <f t="shared" ca="1" si="109"/>
        <v/>
      </c>
    </row>
    <row r="6928" spans="11:35" ht="22.5" customHeight="1" x14ac:dyDescent="0.3">
      <c r="K6928" s="16" t="str">
        <f>IFERROR(VLOOKUP(J6928,Tabla1[],2,FALSE),"")</f>
        <v/>
      </c>
      <c r="R6928" s="16" t="str">
        <f>IFERROR(VLOOKUP(Q6928,Tabla7[],2,FALSE), "")</f>
        <v/>
      </c>
      <c r="AH6928" s="16" t="str">
        <f>IF(AG6928="","",VLOOKUP(YEAR(AG6928),Tabla13[],2,TRUE))</f>
        <v/>
      </c>
      <c r="AI6928" s="16" t="str">
        <f t="shared" ca="1" si="109"/>
        <v/>
      </c>
    </row>
    <row r="6929" spans="11:35" ht="22.5" customHeight="1" x14ac:dyDescent="0.3">
      <c r="K6929" s="16" t="str">
        <f>IFERROR(VLOOKUP(J6929,Tabla1[],2,FALSE),"")</f>
        <v/>
      </c>
      <c r="R6929" s="16" t="str">
        <f>IFERROR(VLOOKUP(Q6929,Tabla7[],2,FALSE), "")</f>
        <v/>
      </c>
      <c r="AH6929" s="16" t="str">
        <f>IF(AG6929="","",VLOOKUP(YEAR(AG6929),Tabla13[],2,TRUE))</f>
        <v/>
      </c>
      <c r="AI6929" s="16" t="str">
        <f t="shared" ca="1" si="109"/>
        <v/>
      </c>
    </row>
    <row r="6930" spans="11:35" ht="22.5" customHeight="1" x14ac:dyDescent="0.3">
      <c r="K6930" s="16" t="str">
        <f>IFERROR(VLOOKUP(J6930,Tabla1[],2,FALSE),"")</f>
        <v/>
      </c>
      <c r="R6930" s="16" t="str">
        <f>IFERROR(VLOOKUP(Q6930,Tabla7[],2,FALSE), "")</f>
        <v/>
      </c>
      <c r="AH6930" s="16" t="str">
        <f>IF(AG6930="","",VLOOKUP(YEAR(AG6930),Tabla13[],2,TRUE))</f>
        <v/>
      </c>
      <c r="AI6930" s="16" t="str">
        <f t="shared" ca="1" si="109"/>
        <v/>
      </c>
    </row>
    <row r="6931" spans="11:35" ht="22.5" customHeight="1" x14ac:dyDescent="0.3">
      <c r="K6931" s="16" t="str">
        <f>IFERROR(VLOOKUP(J6931,Tabla1[],2,FALSE),"")</f>
        <v/>
      </c>
      <c r="R6931" s="16" t="str">
        <f>IFERROR(VLOOKUP(Q6931,Tabla7[],2,FALSE), "")</f>
        <v/>
      </c>
      <c r="AH6931" s="16" t="str">
        <f>IF(AG6931="","",VLOOKUP(YEAR(AG6931),Tabla13[],2,TRUE))</f>
        <v/>
      </c>
      <c r="AI6931" s="16" t="str">
        <f t="shared" ca="1" si="109"/>
        <v/>
      </c>
    </row>
    <row r="6932" spans="11:35" ht="22.5" customHeight="1" x14ac:dyDescent="0.3">
      <c r="K6932" s="16" t="str">
        <f>IFERROR(VLOOKUP(J6932,Tabla1[],2,FALSE),"")</f>
        <v/>
      </c>
      <c r="R6932" s="16" t="str">
        <f>IFERROR(VLOOKUP(Q6932,Tabla7[],2,FALSE), "")</f>
        <v/>
      </c>
      <c r="AH6932" s="16" t="str">
        <f>IF(AG6932="","",VLOOKUP(YEAR(AG6932),Tabla13[],2,TRUE))</f>
        <v/>
      </c>
      <c r="AI6932" s="16" t="str">
        <f t="shared" ca="1" si="109"/>
        <v/>
      </c>
    </row>
    <row r="6933" spans="11:35" ht="22.5" customHeight="1" x14ac:dyDescent="0.3">
      <c r="K6933" s="16" t="str">
        <f>IFERROR(VLOOKUP(J6933,Tabla1[],2,FALSE),"")</f>
        <v/>
      </c>
      <c r="R6933" s="16" t="str">
        <f>IFERROR(VLOOKUP(Q6933,Tabla7[],2,FALSE), "")</f>
        <v/>
      </c>
      <c r="AH6933" s="16" t="str">
        <f>IF(AG6933="","",VLOOKUP(YEAR(AG6933),Tabla13[],2,TRUE))</f>
        <v/>
      </c>
      <c r="AI6933" s="16" t="str">
        <f t="shared" ca="1" si="109"/>
        <v/>
      </c>
    </row>
    <row r="6934" spans="11:35" ht="22.5" customHeight="1" x14ac:dyDescent="0.3">
      <c r="K6934" s="16" t="str">
        <f>IFERROR(VLOOKUP(J6934,Tabla1[],2,FALSE),"")</f>
        <v/>
      </c>
      <c r="R6934" s="16" t="str">
        <f>IFERROR(VLOOKUP(Q6934,Tabla7[],2,FALSE), "")</f>
        <v/>
      </c>
      <c r="AH6934" s="16" t="str">
        <f>IF(AG6934="","",VLOOKUP(YEAR(AG6934),Tabla13[],2,TRUE))</f>
        <v/>
      </c>
      <c r="AI6934" s="16" t="str">
        <f t="shared" ca="1" si="109"/>
        <v/>
      </c>
    </row>
    <row r="6935" spans="11:35" ht="22.5" customHeight="1" x14ac:dyDescent="0.3">
      <c r="K6935" s="16" t="str">
        <f>IFERROR(VLOOKUP(J6935,Tabla1[],2,FALSE),"")</f>
        <v/>
      </c>
      <c r="R6935" s="16" t="str">
        <f>IFERROR(VLOOKUP(Q6935,Tabla7[],2,FALSE), "")</f>
        <v/>
      </c>
      <c r="AH6935" s="16" t="str">
        <f>IF(AG6935="","",VLOOKUP(YEAR(AG6935),Tabla13[],2,TRUE))</f>
        <v/>
      </c>
      <c r="AI6935" s="16" t="str">
        <f t="shared" ca="1" si="109"/>
        <v/>
      </c>
    </row>
    <row r="6936" spans="11:35" ht="22.5" customHeight="1" x14ac:dyDescent="0.3">
      <c r="K6936" s="16" t="str">
        <f>IFERROR(VLOOKUP(J6936,Tabla1[],2,FALSE),"")</f>
        <v/>
      </c>
      <c r="R6936" s="16" t="str">
        <f>IFERROR(VLOOKUP(Q6936,Tabla7[],2,FALSE), "")</f>
        <v/>
      </c>
      <c r="AH6936" s="16" t="str">
        <f>IF(AG6936="","",VLOOKUP(YEAR(AG6936),Tabla13[],2,TRUE))</f>
        <v/>
      </c>
      <c r="AI6936" s="16" t="str">
        <f t="shared" ca="1" si="109"/>
        <v/>
      </c>
    </row>
    <row r="6937" spans="11:35" ht="22.5" customHeight="1" x14ac:dyDescent="0.3">
      <c r="K6937" s="16" t="str">
        <f>IFERROR(VLOOKUP(J6937,Tabla1[],2,FALSE),"")</f>
        <v/>
      </c>
      <c r="R6937" s="16" t="str">
        <f>IFERROR(VLOOKUP(Q6937,Tabla7[],2,FALSE), "")</f>
        <v/>
      </c>
      <c r="AH6937" s="16" t="str">
        <f>IF(AG6937="","",VLOOKUP(YEAR(AG6937),Tabla13[],2,TRUE))</f>
        <v/>
      </c>
      <c r="AI6937" s="16" t="str">
        <f t="shared" ca="1" si="109"/>
        <v/>
      </c>
    </row>
    <row r="6938" spans="11:35" ht="22.5" customHeight="1" x14ac:dyDescent="0.3">
      <c r="K6938" s="16" t="str">
        <f>IFERROR(VLOOKUP(J6938,Tabla1[],2,FALSE),"")</f>
        <v/>
      </c>
      <c r="R6938" s="16" t="str">
        <f>IFERROR(VLOOKUP(Q6938,Tabla7[],2,FALSE), "")</f>
        <v/>
      </c>
      <c r="AH6938" s="16" t="str">
        <f>IF(AG6938="","",VLOOKUP(YEAR(AG6938),Tabla13[],2,TRUE))</f>
        <v/>
      </c>
      <c r="AI6938" s="16" t="str">
        <f t="shared" ca="1" si="109"/>
        <v/>
      </c>
    </row>
    <row r="6939" spans="11:35" ht="22.5" customHeight="1" x14ac:dyDescent="0.3">
      <c r="K6939" s="16" t="str">
        <f>IFERROR(VLOOKUP(J6939,Tabla1[],2,FALSE),"")</f>
        <v/>
      </c>
      <c r="R6939" s="16" t="str">
        <f>IFERROR(VLOOKUP(Q6939,Tabla7[],2,FALSE), "")</f>
        <v/>
      </c>
      <c r="AH6939" s="16" t="str">
        <f>IF(AG6939="","",VLOOKUP(YEAR(AG6939),Tabla13[],2,TRUE))</f>
        <v/>
      </c>
      <c r="AI6939" s="16" t="str">
        <f t="shared" ca="1" si="109"/>
        <v/>
      </c>
    </row>
    <row r="6940" spans="11:35" ht="22.5" customHeight="1" x14ac:dyDescent="0.3">
      <c r="K6940" s="16" t="str">
        <f>IFERROR(VLOOKUP(J6940,Tabla1[],2,FALSE),"")</f>
        <v/>
      </c>
      <c r="R6940" s="16" t="str">
        <f>IFERROR(VLOOKUP(Q6940,Tabla7[],2,FALSE), "")</f>
        <v/>
      </c>
      <c r="AH6940" s="16" t="str">
        <f>IF(AG6940="","",VLOOKUP(YEAR(AG6940),Tabla13[],2,TRUE))</f>
        <v/>
      </c>
      <c r="AI6940" s="16" t="str">
        <f t="shared" ca="1" si="109"/>
        <v/>
      </c>
    </row>
    <row r="6941" spans="11:35" ht="22.5" customHeight="1" x14ac:dyDescent="0.3">
      <c r="K6941" s="16" t="str">
        <f>IFERROR(VLOOKUP(J6941,Tabla1[],2,FALSE),"")</f>
        <v/>
      </c>
      <c r="R6941" s="16" t="str">
        <f>IFERROR(VLOOKUP(Q6941,Tabla7[],2,FALSE), "")</f>
        <v/>
      </c>
      <c r="AH6941" s="16" t="str">
        <f>IF(AG6941="","",VLOOKUP(YEAR(AG6941),Tabla13[],2,TRUE))</f>
        <v/>
      </c>
      <c r="AI6941" s="16" t="str">
        <f t="shared" ca="1" si="109"/>
        <v/>
      </c>
    </row>
    <row r="6942" spans="11:35" ht="22.5" customHeight="1" x14ac:dyDescent="0.3">
      <c r="K6942" s="16" t="str">
        <f>IFERROR(VLOOKUP(J6942,Tabla1[],2,FALSE),"")</f>
        <v/>
      </c>
      <c r="R6942" s="16" t="str">
        <f>IFERROR(VLOOKUP(Q6942,Tabla7[],2,FALSE), "")</f>
        <v/>
      </c>
      <c r="AH6942" s="16" t="str">
        <f>IF(AG6942="","",VLOOKUP(YEAR(AG6942),Tabla13[],2,TRUE))</f>
        <v/>
      </c>
      <c r="AI6942" s="16" t="str">
        <f t="shared" ca="1" si="109"/>
        <v/>
      </c>
    </row>
    <row r="6943" spans="11:35" ht="22.5" customHeight="1" x14ac:dyDescent="0.3">
      <c r="K6943" s="16" t="str">
        <f>IFERROR(VLOOKUP(J6943,Tabla1[],2,FALSE),"")</f>
        <v/>
      </c>
      <c r="R6943" s="16" t="str">
        <f>IFERROR(VLOOKUP(Q6943,Tabla7[],2,FALSE), "")</f>
        <v/>
      </c>
      <c r="AH6943" s="16" t="str">
        <f>IF(AG6943="","",VLOOKUP(YEAR(AG6943),Tabla13[],2,TRUE))</f>
        <v/>
      </c>
      <c r="AI6943" s="16" t="str">
        <f t="shared" ca="1" si="109"/>
        <v/>
      </c>
    </row>
    <row r="6944" spans="11:35" ht="22.5" customHeight="1" x14ac:dyDescent="0.3">
      <c r="K6944" s="16" t="str">
        <f>IFERROR(VLOOKUP(J6944,Tabla1[],2,FALSE),"")</f>
        <v/>
      </c>
      <c r="R6944" s="16" t="str">
        <f>IFERROR(VLOOKUP(Q6944,Tabla7[],2,FALSE), "")</f>
        <v/>
      </c>
      <c r="AH6944" s="16" t="str">
        <f>IF(AG6944="","",VLOOKUP(YEAR(AG6944),Tabla13[],2,TRUE))</f>
        <v/>
      </c>
      <c r="AI6944" s="16" t="str">
        <f t="shared" ca="1" si="109"/>
        <v/>
      </c>
    </row>
    <row r="6945" spans="11:35" ht="22.5" customHeight="1" x14ac:dyDescent="0.3">
      <c r="K6945" s="16" t="str">
        <f>IFERROR(VLOOKUP(J6945,Tabla1[],2,FALSE),"")</f>
        <v/>
      </c>
      <c r="R6945" s="16" t="str">
        <f>IFERROR(VLOOKUP(Q6945,Tabla7[],2,FALSE), "")</f>
        <v/>
      </c>
      <c r="AH6945" s="16" t="str">
        <f>IF(AG6945="","",VLOOKUP(YEAR(AG6945),Tabla13[],2,TRUE))</f>
        <v/>
      </c>
      <c r="AI6945" s="16" t="str">
        <f t="shared" ca="1" si="109"/>
        <v/>
      </c>
    </row>
    <row r="6946" spans="11:35" ht="22.5" customHeight="1" x14ac:dyDescent="0.3">
      <c r="K6946" s="16" t="str">
        <f>IFERROR(VLOOKUP(J6946,Tabla1[],2,FALSE),"")</f>
        <v/>
      </c>
      <c r="R6946" s="16" t="str">
        <f>IFERROR(VLOOKUP(Q6946,Tabla7[],2,FALSE), "")</f>
        <v/>
      </c>
      <c r="AH6946" s="16" t="str">
        <f>IF(AG6946="","",VLOOKUP(YEAR(AG6946),Tabla13[],2,TRUE))</f>
        <v/>
      </c>
      <c r="AI6946" s="16" t="str">
        <f t="shared" ca="1" si="109"/>
        <v/>
      </c>
    </row>
    <row r="6947" spans="11:35" ht="22.5" customHeight="1" x14ac:dyDescent="0.3">
      <c r="K6947" s="16" t="str">
        <f>IFERROR(VLOOKUP(J6947,Tabla1[],2,FALSE),"")</f>
        <v/>
      </c>
      <c r="R6947" s="16" t="str">
        <f>IFERROR(VLOOKUP(Q6947,Tabla7[],2,FALSE), "")</f>
        <v/>
      </c>
      <c r="AH6947" s="16" t="str">
        <f>IF(AG6947="","",VLOOKUP(YEAR(AG6947),Tabla13[],2,TRUE))</f>
        <v/>
      </c>
      <c r="AI6947" s="16" t="str">
        <f t="shared" ca="1" si="109"/>
        <v/>
      </c>
    </row>
    <row r="6948" spans="11:35" ht="22.5" customHeight="1" x14ac:dyDescent="0.3">
      <c r="K6948" s="16" t="str">
        <f>IFERROR(VLOOKUP(J6948,Tabla1[],2,FALSE),"")</f>
        <v/>
      </c>
      <c r="R6948" s="16" t="str">
        <f>IFERROR(VLOOKUP(Q6948,Tabla7[],2,FALSE), "")</f>
        <v/>
      </c>
      <c r="AH6948" s="16" t="str">
        <f>IF(AG6948="","",VLOOKUP(YEAR(AG6948),Tabla13[],2,TRUE))</f>
        <v/>
      </c>
      <c r="AI6948" s="16" t="str">
        <f t="shared" ca="1" si="109"/>
        <v/>
      </c>
    </row>
    <row r="6949" spans="11:35" ht="22.5" customHeight="1" x14ac:dyDescent="0.3">
      <c r="K6949" s="16" t="str">
        <f>IFERROR(VLOOKUP(J6949,Tabla1[],2,FALSE),"")</f>
        <v/>
      </c>
      <c r="R6949" s="16" t="str">
        <f>IFERROR(VLOOKUP(Q6949,Tabla7[],2,FALSE), "")</f>
        <v/>
      </c>
      <c r="AH6949" s="16" t="str">
        <f>IF(AG6949="","",VLOOKUP(YEAR(AG6949),Tabla13[],2,TRUE))</f>
        <v/>
      </c>
      <c r="AI6949" s="16" t="str">
        <f t="shared" ca="1" si="109"/>
        <v/>
      </c>
    </row>
    <row r="6950" spans="11:35" ht="22.5" customHeight="1" x14ac:dyDescent="0.3">
      <c r="K6950" s="16" t="str">
        <f>IFERROR(VLOOKUP(J6950,Tabla1[],2,FALSE),"")</f>
        <v/>
      </c>
      <c r="R6950" s="16" t="str">
        <f>IFERROR(VLOOKUP(Q6950,Tabla7[],2,FALSE), "")</f>
        <v/>
      </c>
      <c r="AH6950" s="16" t="str">
        <f>IF(AG6950="","",VLOOKUP(YEAR(AG6950),Tabla13[],2,TRUE))</f>
        <v/>
      </c>
      <c r="AI6950" s="16" t="str">
        <f t="shared" ca="1" si="109"/>
        <v/>
      </c>
    </row>
    <row r="6951" spans="11:35" ht="22.5" customHeight="1" x14ac:dyDescent="0.3">
      <c r="K6951" s="16" t="str">
        <f>IFERROR(VLOOKUP(J6951,Tabla1[],2,FALSE),"")</f>
        <v/>
      </c>
      <c r="R6951" s="16" t="str">
        <f>IFERROR(VLOOKUP(Q6951,Tabla7[],2,FALSE), "")</f>
        <v/>
      </c>
      <c r="AH6951" s="16" t="str">
        <f>IF(AG6951="","",VLOOKUP(YEAR(AG6951),Tabla13[],2,TRUE))</f>
        <v/>
      </c>
      <c r="AI6951" s="16" t="str">
        <f t="shared" ca="1" si="109"/>
        <v/>
      </c>
    </row>
    <row r="6952" spans="11:35" ht="22.5" customHeight="1" x14ac:dyDescent="0.3">
      <c r="K6952" s="16" t="str">
        <f>IFERROR(VLOOKUP(J6952,Tabla1[],2,FALSE),"")</f>
        <v/>
      </c>
      <c r="R6952" s="16" t="str">
        <f>IFERROR(VLOOKUP(Q6952,Tabla7[],2,FALSE), "")</f>
        <v/>
      </c>
      <c r="AH6952" s="16" t="str">
        <f>IF(AG6952="","",VLOOKUP(YEAR(AG6952),Tabla13[],2,TRUE))</f>
        <v/>
      </c>
      <c r="AI6952" s="16" t="str">
        <f t="shared" ca="1" si="109"/>
        <v/>
      </c>
    </row>
    <row r="6953" spans="11:35" ht="22.5" customHeight="1" x14ac:dyDescent="0.3">
      <c r="K6953" s="16" t="str">
        <f>IFERROR(VLOOKUP(J6953,Tabla1[],2,FALSE),"")</f>
        <v/>
      </c>
      <c r="R6953" s="16" t="str">
        <f>IFERROR(VLOOKUP(Q6953,Tabla7[],2,FALSE), "")</f>
        <v/>
      </c>
      <c r="AH6953" s="16" t="str">
        <f>IF(AG6953="","",VLOOKUP(YEAR(AG6953),Tabla13[],2,TRUE))</f>
        <v/>
      </c>
      <c r="AI6953" s="16" t="str">
        <f t="shared" ca="1" si="109"/>
        <v/>
      </c>
    </row>
    <row r="6954" spans="11:35" ht="22.5" customHeight="1" x14ac:dyDescent="0.3">
      <c r="K6954" s="16" t="str">
        <f>IFERROR(VLOOKUP(J6954,Tabla1[],2,FALSE),"")</f>
        <v/>
      </c>
      <c r="R6954" s="16" t="str">
        <f>IFERROR(VLOOKUP(Q6954,Tabla7[],2,FALSE), "")</f>
        <v/>
      </c>
      <c r="AH6954" s="16" t="str">
        <f>IF(AG6954="","",VLOOKUP(YEAR(AG6954),Tabla13[],2,TRUE))</f>
        <v/>
      </c>
      <c r="AI6954" s="16" t="str">
        <f t="shared" ca="1" si="109"/>
        <v/>
      </c>
    </row>
    <row r="6955" spans="11:35" ht="22.5" customHeight="1" x14ac:dyDescent="0.3">
      <c r="K6955" s="16" t="str">
        <f>IFERROR(VLOOKUP(J6955,Tabla1[],2,FALSE),"")</f>
        <v/>
      </c>
      <c r="R6955" s="16" t="str">
        <f>IFERROR(VLOOKUP(Q6955,Tabla7[],2,FALSE), "")</f>
        <v/>
      </c>
      <c r="AH6955" s="16" t="str">
        <f>IF(AG6955="","",VLOOKUP(YEAR(AG6955),Tabla13[],2,TRUE))</f>
        <v/>
      </c>
      <c r="AI6955" s="16" t="str">
        <f t="shared" ca="1" si="109"/>
        <v/>
      </c>
    </row>
    <row r="6956" spans="11:35" ht="22.5" customHeight="1" x14ac:dyDescent="0.3">
      <c r="K6956" s="16" t="str">
        <f>IFERROR(VLOOKUP(J6956,Tabla1[],2,FALSE),"")</f>
        <v/>
      </c>
      <c r="R6956" s="16" t="str">
        <f>IFERROR(VLOOKUP(Q6956,Tabla7[],2,FALSE), "")</f>
        <v/>
      </c>
      <c r="AH6956" s="16" t="str">
        <f>IF(AG6956="","",VLOOKUP(YEAR(AG6956),Tabla13[],2,TRUE))</f>
        <v/>
      </c>
      <c r="AI6956" s="16" t="str">
        <f t="shared" ca="1" si="109"/>
        <v/>
      </c>
    </row>
    <row r="6957" spans="11:35" ht="22.5" customHeight="1" x14ac:dyDescent="0.3">
      <c r="K6957" s="16" t="str">
        <f>IFERROR(VLOOKUP(J6957,Tabla1[],2,FALSE),"")</f>
        <v/>
      </c>
      <c r="R6957" s="16" t="str">
        <f>IFERROR(VLOOKUP(Q6957,Tabla7[],2,FALSE), "")</f>
        <v/>
      </c>
      <c r="AH6957" s="16" t="str">
        <f>IF(AG6957="","",VLOOKUP(YEAR(AG6957),Tabla13[],2,TRUE))</f>
        <v/>
      </c>
      <c r="AI6957" s="16" t="str">
        <f t="shared" ca="1" si="109"/>
        <v/>
      </c>
    </row>
    <row r="6958" spans="11:35" ht="22.5" customHeight="1" x14ac:dyDescent="0.3">
      <c r="K6958" s="16" t="str">
        <f>IFERROR(VLOOKUP(J6958,Tabla1[],2,FALSE),"")</f>
        <v/>
      </c>
      <c r="R6958" s="16" t="str">
        <f>IFERROR(VLOOKUP(Q6958,Tabla7[],2,FALSE), "")</f>
        <v/>
      </c>
      <c r="AH6958" s="16" t="str">
        <f>IF(AG6958="","",VLOOKUP(YEAR(AG6958),Tabla13[],2,TRUE))</f>
        <v/>
      </c>
      <c r="AI6958" s="16" t="str">
        <f t="shared" ca="1" si="109"/>
        <v/>
      </c>
    </row>
    <row r="6959" spans="11:35" ht="22.5" customHeight="1" x14ac:dyDescent="0.3">
      <c r="K6959" s="16" t="str">
        <f>IFERROR(VLOOKUP(J6959,Tabla1[],2,FALSE),"")</f>
        <v/>
      </c>
      <c r="R6959" s="16" t="str">
        <f>IFERROR(VLOOKUP(Q6959,Tabla7[],2,FALSE), "")</f>
        <v/>
      </c>
      <c r="AH6959" s="16" t="str">
        <f>IF(AG6959="","",VLOOKUP(YEAR(AG6959),Tabla13[],2,TRUE))</f>
        <v/>
      </c>
      <c r="AI6959" s="16" t="str">
        <f t="shared" ca="1" si="109"/>
        <v/>
      </c>
    </row>
    <row r="6960" spans="11:35" ht="22.5" customHeight="1" x14ac:dyDescent="0.3">
      <c r="K6960" s="16" t="str">
        <f>IFERROR(VLOOKUP(J6960,Tabla1[],2,FALSE),"")</f>
        <v/>
      </c>
      <c r="R6960" s="16" t="str">
        <f>IFERROR(VLOOKUP(Q6960,Tabla7[],2,FALSE), "")</f>
        <v/>
      </c>
      <c r="AH6960" s="16" t="str">
        <f>IF(AG6960="","",VLOOKUP(YEAR(AG6960),Tabla13[],2,TRUE))</f>
        <v/>
      </c>
      <c r="AI6960" s="16" t="str">
        <f t="shared" ca="1" si="109"/>
        <v/>
      </c>
    </row>
    <row r="6961" spans="11:35" ht="22.5" customHeight="1" x14ac:dyDescent="0.3">
      <c r="K6961" s="16" t="str">
        <f>IFERROR(VLOOKUP(J6961,Tabla1[],2,FALSE),"")</f>
        <v/>
      </c>
      <c r="R6961" s="16" t="str">
        <f>IFERROR(VLOOKUP(Q6961,Tabla7[],2,FALSE), "")</f>
        <v/>
      </c>
      <c r="AH6961" s="16" t="str">
        <f>IF(AG6961="","",VLOOKUP(YEAR(AG6961),Tabla13[],2,TRUE))</f>
        <v/>
      </c>
      <c r="AI6961" s="16" t="str">
        <f t="shared" ca="1" si="109"/>
        <v/>
      </c>
    </row>
    <row r="6962" spans="11:35" ht="22.5" customHeight="1" x14ac:dyDescent="0.3">
      <c r="K6962" s="16" t="str">
        <f>IFERROR(VLOOKUP(J6962,Tabla1[],2,FALSE),"")</f>
        <v/>
      </c>
      <c r="R6962" s="16" t="str">
        <f>IFERROR(VLOOKUP(Q6962,Tabla7[],2,FALSE), "")</f>
        <v/>
      </c>
      <c r="AH6962" s="16" t="str">
        <f>IF(AG6962="","",VLOOKUP(YEAR(AG6962),Tabla13[],2,TRUE))</f>
        <v/>
      </c>
      <c r="AI6962" s="16" t="str">
        <f t="shared" ca="1" si="109"/>
        <v/>
      </c>
    </row>
    <row r="6963" spans="11:35" ht="22.5" customHeight="1" x14ac:dyDescent="0.3">
      <c r="K6963" s="16" t="str">
        <f>IFERROR(VLOOKUP(J6963,Tabla1[],2,FALSE),"")</f>
        <v/>
      </c>
      <c r="R6963" s="16" t="str">
        <f>IFERROR(VLOOKUP(Q6963,Tabla7[],2,FALSE), "")</f>
        <v/>
      </c>
      <c r="AH6963" s="16" t="str">
        <f>IF(AG6963="","",VLOOKUP(YEAR(AG6963),Tabla13[],2,TRUE))</f>
        <v/>
      </c>
      <c r="AI6963" s="16" t="str">
        <f t="shared" ca="1" si="109"/>
        <v/>
      </c>
    </row>
    <row r="6964" spans="11:35" ht="22.5" customHeight="1" x14ac:dyDescent="0.3">
      <c r="K6964" s="16" t="str">
        <f>IFERROR(VLOOKUP(J6964,Tabla1[],2,FALSE),"")</f>
        <v/>
      </c>
      <c r="R6964" s="16" t="str">
        <f>IFERROR(VLOOKUP(Q6964,Tabla7[],2,FALSE), "")</f>
        <v/>
      </c>
      <c r="AH6964" s="16" t="str">
        <f>IF(AG6964="","",VLOOKUP(YEAR(AG6964),Tabla13[],2,TRUE))</f>
        <v/>
      </c>
      <c r="AI6964" s="16" t="str">
        <f t="shared" ca="1" si="109"/>
        <v/>
      </c>
    </row>
    <row r="6965" spans="11:35" ht="22.5" customHeight="1" x14ac:dyDescent="0.3">
      <c r="K6965" s="16" t="str">
        <f>IFERROR(VLOOKUP(J6965,Tabla1[],2,FALSE),"")</f>
        <v/>
      </c>
      <c r="R6965" s="16" t="str">
        <f>IFERROR(VLOOKUP(Q6965,Tabla7[],2,FALSE), "")</f>
        <v/>
      </c>
      <c r="AH6965" s="16" t="str">
        <f>IF(AG6965="","",VLOOKUP(YEAR(AG6965),Tabla13[],2,TRUE))</f>
        <v/>
      </c>
      <c r="AI6965" s="16" t="str">
        <f t="shared" ca="1" si="109"/>
        <v/>
      </c>
    </row>
    <row r="6966" spans="11:35" ht="22.5" customHeight="1" x14ac:dyDescent="0.3">
      <c r="K6966" s="16" t="str">
        <f>IFERROR(VLOOKUP(J6966,Tabla1[],2,FALSE),"")</f>
        <v/>
      </c>
      <c r="R6966" s="16" t="str">
        <f>IFERROR(VLOOKUP(Q6966,Tabla7[],2,FALSE), "")</f>
        <v/>
      </c>
      <c r="AH6966" s="16" t="str">
        <f>IF(AG6966="","",VLOOKUP(YEAR(AG6966),Tabla13[],2,TRUE))</f>
        <v/>
      </c>
      <c r="AI6966" s="16" t="str">
        <f t="shared" ca="1" si="109"/>
        <v/>
      </c>
    </row>
    <row r="6967" spans="11:35" ht="22.5" customHeight="1" x14ac:dyDescent="0.3">
      <c r="K6967" s="16" t="str">
        <f>IFERROR(VLOOKUP(J6967,Tabla1[],2,FALSE),"")</f>
        <v/>
      </c>
      <c r="R6967" s="16" t="str">
        <f>IFERROR(VLOOKUP(Q6967,Tabla7[],2,FALSE), "")</f>
        <v/>
      </c>
      <c r="AH6967" s="16" t="str">
        <f>IF(AG6967="","",VLOOKUP(YEAR(AG6967),Tabla13[],2,TRUE))</f>
        <v/>
      </c>
      <c r="AI6967" s="16" t="str">
        <f t="shared" ca="1" si="109"/>
        <v/>
      </c>
    </row>
    <row r="6968" spans="11:35" ht="22.5" customHeight="1" x14ac:dyDescent="0.3">
      <c r="K6968" s="16" t="str">
        <f>IFERROR(VLOOKUP(J6968,Tabla1[],2,FALSE),"")</f>
        <v/>
      </c>
      <c r="R6968" s="16" t="str">
        <f>IFERROR(VLOOKUP(Q6968,Tabla7[],2,FALSE), "")</f>
        <v/>
      </c>
      <c r="AH6968" s="16" t="str">
        <f>IF(AG6968="","",VLOOKUP(YEAR(AG6968),Tabla13[],2,TRUE))</f>
        <v/>
      </c>
      <c r="AI6968" s="16" t="str">
        <f t="shared" ca="1" si="109"/>
        <v/>
      </c>
    </row>
    <row r="6969" spans="11:35" ht="22.5" customHeight="1" x14ac:dyDescent="0.3">
      <c r="K6969" s="16" t="str">
        <f>IFERROR(VLOOKUP(J6969,Tabla1[],2,FALSE),"")</f>
        <v/>
      </c>
      <c r="R6969" s="16" t="str">
        <f>IFERROR(VLOOKUP(Q6969,Tabla7[],2,FALSE), "")</f>
        <v/>
      </c>
      <c r="AH6969" s="16" t="str">
        <f>IF(AG6969="","",VLOOKUP(YEAR(AG6969),Tabla13[],2,TRUE))</f>
        <v/>
      </c>
      <c r="AI6969" s="16" t="str">
        <f t="shared" ca="1" si="109"/>
        <v/>
      </c>
    </row>
    <row r="6970" spans="11:35" ht="22.5" customHeight="1" x14ac:dyDescent="0.3">
      <c r="K6970" s="16" t="str">
        <f>IFERROR(VLOOKUP(J6970,Tabla1[],2,FALSE),"")</f>
        <v/>
      </c>
      <c r="R6970" s="16" t="str">
        <f>IFERROR(VLOOKUP(Q6970,Tabla7[],2,FALSE), "")</f>
        <v/>
      </c>
      <c r="AH6970" s="16" t="str">
        <f>IF(AG6970="","",VLOOKUP(YEAR(AG6970),Tabla13[],2,TRUE))</f>
        <v/>
      </c>
      <c r="AI6970" s="16" t="str">
        <f t="shared" ca="1" si="109"/>
        <v/>
      </c>
    </row>
    <row r="6971" spans="11:35" ht="22.5" customHeight="1" x14ac:dyDescent="0.3">
      <c r="K6971" s="16" t="str">
        <f>IFERROR(VLOOKUP(J6971,Tabla1[],2,FALSE),"")</f>
        <v/>
      </c>
      <c r="R6971" s="16" t="str">
        <f>IFERROR(VLOOKUP(Q6971,Tabla7[],2,FALSE), "")</f>
        <v/>
      </c>
      <c r="AH6971" s="16" t="str">
        <f>IF(AG6971="","",VLOOKUP(YEAR(AG6971),Tabla13[],2,TRUE))</f>
        <v/>
      </c>
      <c r="AI6971" s="16" t="str">
        <f t="shared" ca="1" si="109"/>
        <v/>
      </c>
    </row>
    <row r="6972" spans="11:35" ht="22.5" customHeight="1" x14ac:dyDescent="0.3">
      <c r="K6972" s="16" t="str">
        <f>IFERROR(VLOOKUP(J6972,Tabla1[],2,FALSE),"")</f>
        <v/>
      </c>
      <c r="R6972" s="16" t="str">
        <f>IFERROR(VLOOKUP(Q6972,Tabla7[],2,FALSE), "")</f>
        <v/>
      </c>
      <c r="AH6972" s="16" t="str">
        <f>IF(AG6972="","",VLOOKUP(YEAR(AG6972),Tabla13[],2,TRUE))</f>
        <v/>
      </c>
      <c r="AI6972" s="16" t="str">
        <f t="shared" ca="1" si="109"/>
        <v/>
      </c>
    </row>
    <row r="6973" spans="11:35" ht="22.5" customHeight="1" x14ac:dyDescent="0.3">
      <c r="K6973" s="16" t="str">
        <f>IFERROR(VLOOKUP(J6973,Tabla1[],2,FALSE),"")</f>
        <v/>
      </c>
      <c r="R6973" s="16" t="str">
        <f>IFERROR(VLOOKUP(Q6973,Tabla7[],2,FALSE), "")</f>
        <v/>
      </c>
      <c r="AH6973" s="16" t="str">
        <f>IF(AG6973="","",VLOOKUP(YEAR(AG6973),Tabla13[],2,TRUE))</f>
        <v/>
      </c>
      <c r="AI6973" s="16" t="str">
        <f t="shared" ca="1" si="109"/>
        <v/>
      </c>
    </row>
    <row r="6974" spans="11:35" ht="22.5" customHeight="1" x14ac:dyDescent="0.3">
      <c r="K6974" s="16" t="str">
        <f>IFERROR(VLOOKUP(J6974,Tabla1[],2,FALSE),"")</f>
        <v/>
      </c>
      <c r="R6974" s="16" t="str">
        <f>IFERROR(VLOOKUP(Q6974,Tabla7[],2,FALSE), "")</f>
        <v/>
      </c>
      <c r="AH6974" s="16" t="str">
        <f>IF(AG6974="","",VLOOKUP(YEAR(AG6974),Tabla13[],2,TRUE))</f>
        <v/>
      </c>
      <c r="AI6974" s="16" t="str">
        <f t="shared" ca="1" si="109"/>
        <v/>
      </c>
    </row>
    <row r="6975" spans="11:35" ht="22.5" customHeight="1" x14ac:dyDescent="0.3">
      <c r="K6975" s="16" t="str">
        <f>IFERROR(VLOOKUP(J6975,Tabla1[],2,FALSE),"")</f>
        <v/>
      </c>
      <c r="R6975" s="16" t="str">
        <f>IFERROR(VLOOKUP(Q6975,Tabla7[],2,FALSE), "")</f>
        <v/>
      </c>
      <c r="AH6975" s="16" t="str">
        <f>IF(AG6975="","",VLOOKUP(YEAR(AG6975),Tabla13[],2,TRUE))</f>
        <v/>
      </c>
      <c r="AI6975" s="16" t="str">
        <f t="shared" ca="1" si="109"/>
        <v/>
      </c>
    </row>
    <row r="6976" spans="11:35" ht="22.5" customHeight="1" x14ac:dyDescent="0.3">
      <c r="K6976" s="16" t="str">
        <f>IFERROR(VLOOKUP(J6976,Tabla1[],2,FALSE),"")</f>
        <v/>
      </c>
      <c r="R6976" s="16" t="str">
        <f>IFERROR(VLOOKUP(Q6976,Tabla7[],2,FALSE), "")</f>
        <v/>
      </c>
      <c r="AH6976" s="16" t="str">
        <f>IF(AG6976="","",VLOOKUP(YEAR(AG6976),Tabla13[],2,TRUE))</f>
        <v/>
      </c>
      <c r="AI6976" s="16" t="str">
        <f t="shared" ca="1" si="109"/>
        <v/>
      </c>
    </row>
    <row r="6977" spans="11:35" ht="22.5" customHeight="1" x14ac:dyDescent="0.3">
      <c r="K6977" s="16" t="str">
        <f>IFERROR(VLOOKUP(J6977,Tabla1[],2,FALSE),"")</f>
        <v/>
      </c>
      <c r="R6977" s="16" t="str">
        <f>IFERROR(VLOOKUP(Q6977,Tabla7[],2,FALSE), "")</f>
        <v/>
      </c>
      <c r="AH6977" s="16" t="str">
        <f>IF(AG6977="","",VLOOKUP(YEAR(AG6977),Tabla13[],2,TRUE))</f>
        <v/>
      </c>
      <c r="AI6977" s="16" t="str">
        <f t="shared" ca="1" si="109"/>
        <v/>
      </c>
    </row>
    <row r="6978" spans="11:35" ht="22.5" customHeight="1" x14ac:dyDescent="0.3">
      <c r="K6978" s="16" t="str">
        <f>IFERROR(VLOOKUP(J6978,Tabla1[],2,FALSE),"")</f>
        <v/>
      </c>
      <c r="R6978" s="16" t="str">
        <f>IFERROR(VLOOKUP(Q6978,Tabla7[],2,FALSE), "")</f>
        <v/>
      </c>
      <c r="AH6978" s="16" t="str">
        <f>IF(AG6978="","",VLOOKUP(YEAR(AG6978),Tabla13[],2,TRUE))</f>
        <v/>
      </c>
      <c r="AI6978" s="16" t="str">
        <f t="shared" ca="1" si="109"/>
        <v/>
      </c>
    </row>
    <row r="6979" spans="11:35" ht="22.5" customHeight="1" x14ac:dyDescent="0.3">
      <c r="K6979" s="16" t="str">
        <f>IFERROR(VLOOKUP(J6979,Tabla1[],2,FALSE),"")</f>
        <v/>
      </c>
      <c r="R6979" s="16" t="str">
        <f>IFERROR(VLOOKUP(Q6979,Tabla7[],2,FALSE), "")</f>
        <v/>
      </c>
      <c r="AH6979" s="16" t="str">
        <f>IF(AG6979="","",VLOOKUP(YEAR(AG6979),Tabla13[],2,TRUE))</f>
        <v/>
      </c>
      <c r="AI6979" s="16" t="str">
        <f t="shared" ref="AI6979:AI7042" ca="1" si="110">IF(AG6979="","",YEAR(TODAY())-YEAR(AG6979)-IF(MONTH(TODAY())&lt;MONTH(AG6979),1,IF(AND(MONTH(TODAY())=MONTH(AG6979),DAY(TODAY())&lt;DAY(AG6979)),1,0)))</f>
        <v/>
      </c>
    </row>
    <row r="6980" spans="11:35" ht="22.5" customHeight="1" x14ac:dyDescent="0.3">
      <c r="K6980" s="16" t="str">
        <f>IFERROR(VLOOKUP(J6980,Tabla1[],2,FALSE),"")</f>
        <v/>
      </c>
      <c r="R6980" s="16" t="str">
        <f>IFERROR(VLOOKUP(Q6980,Tabla7[],2,FALSE), "")</f>
        <v/>
      </c>
      <c r="AH6980" s="16" t="str">
        <f>IF(AG6980="","",VLOOKUP(YEAR(AG6980),Tabla13[],2,TRUE))</f>
        <v/>
      </c>
      <c r="AI6980" s="16" t="str">
        <f t="shared" ca="1" si="110"/>
        <v/>
      </c>
    </row>
    <row r="6981" spans="11:35" ht="22.5" customHeight="1" x14ac:dyDescent="0.3">
      <c r="K6981" s="16" t="str">
        <f>IFERROR(VLOOKUP(J6981,Tabla1[],2,FALSE),"")</f>
        <v/>
      </c>
      <c r="R6981" s="16" t="str">
        <f>IFERROR(VLOOKUP(Q6981,Tabla7[],2,FALSE), "")</f>
        <v/>
      </c>
      <c r="AH6981" s="16" t="str">
        <f>IF(AG6981="","",VLOOKUP(YEAR(AG6981),Tabla13[],2,TRUE))</f>
        <v/>
      </c>
      <c r="AI6981" s="16" t="str">
        <f t="shared" ca="1" si="110"/>
        <v/>
      </c>
    </row>
    <row r="6982" spans="11:35" ht="22.5" customHeight="1" x14ac:dyDescent="0.3">
      <c r="K6982" s="16" t="str">
        <f>IFERROR(VLOOKUP(J6982,Tabla1[],2,FALSE),"")</f>
        <v/>
      </c>
      <c r="R6982" s="16" t="str">
        <f>IFERROR(VLOOKUP(Q6982,Tabla7[],2,FALSE), "")</f>
        <v/>
      </c>
      <c r="AH6982" s="16" t="str">
        <f>IF(AG6982="","",VLOOKUP(YEAR(AG6982),Tabla13[],2,TRUE))</f>
        <v/>
      </c>
      <c r="AI6982" s="16" t="str">
        <f t="shared" ca="1" si="110"/>
        <v/>
      </c>
    </row>
    <row r="6983" spans="11:35" ht="22.5" customHeight="1" x14ac:dyDescent="0.3">
      <c r="K6983" s="16" t="str">
        <f>IFERROR(VLOOKUP(J6983,Tabla1[],2,FALSE),"")</f>
        <v/>
      </c>
      <c r="R6983" s="16" t="str">
        <f>IFERROR(VLOOKUP(Q6983,Tabla7[],2,FALSE), "")</f>
        <v/>
      </c>
      <c r="AH6983" s="16" t="str">
        <f>IF(AG6983="","",VLOOKUP(YEAR(AG6983),Tabla13[],2,TRUE))</f>
        <v/>
      </c>
      <c r="AI6983" s="16" t="str">
        <f t="shared" ca="1" si="110"/>
        <v/>
      </c>
    </row>
    <row r="6984" spans="11:35" ht="22.5" customHeight="1" x14ac:dyDescent="0.3">
      <c r="K6984" s="16" t="str">
        <f>IFERROR(VLOOKUP(J6984,Tabla1[],2,FALSE),"")</f>
        <v/>
      </c>
      <c r="R6984" s="16" t="str">
        <f>IFERROR(VLOOKUP(Q6984,Tabla7[],2,FALSE), "")</f>
        <v/>
      </c>
      <c r="AH6984" s="16" t="str">
        <f>IF(AG6984="","",VLOOKUP(YEAR(AG6984),Tabla13[],2,TRUE))</f>
        <v/>
      </c>
      <c r="AI6984" s="16" t="str">
        <f t="shared" ca="1" si="110"/>
        <v/>
      </c>
    </row>
    <row r="6985" spans="11:35" ht="22.5" customHeight="1" x14ac:dyDescent="0.3">
      <c r="K6985" s="16" t="str">
        <f>IFERROR(VLOOKUP(J6985,Tabla1[],2,FALSE),"")</f>
        <v/>
      </c>
      <c r="R6985" s="16" t="str">
        <f>IFERROR(VLOOKUP(Q6985,Tabla7[],2,FALSE), "")</f>
        <v/>
      </c>
      <c r="AH6985" s="16" t="str">
        <f>IF(AG6985="","",VLOOKUP(YEAR(AG6985),Tabla13[],2,TRUE))</f>
        <v/>
      </c>
      <c r="AI6985" s="16" t="str">
        <f t="shared" ca="1" si="110"/>
        <v/>
      </c>
    </row>
    <row r="6986" spans="11:35" ht="22.5" customHeight="1" x14ac:dyDescent="0.3">
      <c r="K6986" s="16" t="str">
        <f>IFERROR(VLOOKUP(J6986,Tabla1[],2,FALSE),"")</f>
        <v/>
      </c>
      <c r="R6986" s="16" t="str">
        <f>IFERROR(VLOOKUP(Q6986,Tabla7[],2,FALSE), "")</f>
        <v/>
      </c>
      <c r="AH6986" s="16" t="str">
        <f>IF(AG6986="","",VLOOKUP(YEAR(AG6986),Tabla13[],2,TRUE))</f>
        <v/>
      </c>
      <c r="AI6986" s="16" t="str">
        <f t="shared" ca="1" si="110"/>
        <v/>
      </c>
    </row>
    <row r="6987" spans="11:35" ht="22.5" customHeight="1" x14ac:dyDescent="0.3">
      <c r="K6987" s="16" t="str">
        <f>IFERROR(VLOOKUP(J6987,Tabla1[],2,FALSE),"")</f>
        <v/>
      </c>
      <c r="R6987" s="16" t="str">
        <f>IFERROR(VLOOKUP(Q6987,Tabla7[],2,FALSE), "")</f>
        <v/>
      </c>
      <c r="AH6987" s="16" t="str">
        <f>IF(AG6987="","",VLOOKUP(YEAR(AG6987),Tabla13[],2,TRUE))</f>
        <v/>
      </c>
      <c r="AI6987" s="16" t="str">
        <f t="shared" ca="1" si="110"/>
        <v/>
      </c>
    </row>
    <row r="6988" spans="11:35" ht="22.5" customHeight="1" x14ac:dyDescent="0.3">
      <c r="K6988" s="16" t="str">
        <f>IFERROR(VLOOKUP(J6988,Tabla1[],2,FALSE),"")</f>
        <v/>
      </c>
      <c r="R6988" s="16" t="str">
        <f>IFERROR(VLOOKUP(Q6988,Tabla7[],2,FALSE), "")</f>
        <v/>
      </c>
      <c r="AH6988" s="16" t="str">
        <f>IF(AG6988="","",VLOOKUP(YEAR(AG6988),Tabla13[],2,TRUE))</f>
        <v/>
      </c>
      <c r="AI6988" s="16" t="str">
        <f t="shared" ca="1" si="110"/>
        <v/>
      </c>
    </row>
    <row r="6989" spans="11:35" ht="22.5" customHeight="1" x14ac:dyDescent="0.3">
      <c r="K6989" s="16" t="str">
        <f>IFERROR(VLOOKUP(J6989,Tabla1[],2,FALSE),"")</f>
        <v/>
      </c>
      <c r="R6989" s="16" t="str">
        <f>IFERROR(VLOOKUP(Q6989,Tabla7[],2,FALSE), "")</f>
        <v/>
      </c>
      <c r="AH6989" s="16" t="str">
        <f>IF(AG6989="","",VLOOKUP(YEAR(AG6989),Tabla13[],2,TRUE))</f>
        <v/>
      </c>
      <c r="AI6989" s="16" t="str">
        <f t="shared" ca="1" si="110"/>
        <v/>
      </c>
    </row>
    <row r="6990" spans="11:35" ht="22.5" customHeight="1" x14ac:dyDescent="0.3">
      <c r="K6990" s="16" t="str">
        <f>IFERROR(VLOOKUP(J6990,Tabla1[],2,FALSE),"")</f>
        <v/>
      </c>
      <c r="R6990" s="16" t="str">
        <f>IFERROR(VLOOKUP(Q6990,Tabla7[],2,FALSE), "")</f>
        <v/>
      </c>
      <c r="AH6990" s="16" t="str">
        <f>IF(AG6990="","",VLOOKUP(YEAR(AG6990),Tabla13[],2,TRUE))</f>
        <v/>
      </c>
      <c r="AI6990" s="16" t="str">
        <f t="shared" ca="1" si="110"/>
        <v/>
      </c>
    </row>
    <row r="6991" spans="11:35" ht="22.5" customHeight="1" x14ac:dyDescent="0.3">
      <c r="K6991" s="16" t="str">
        <f>IFERROR(VLOOKUP(J6991,Tabla1[],2,FALSE),"")</f>
        <v/>
      </c>
      <c r="R6991" s="16" t="str">
        <f>IFERROR(VLOOKUP(Q6991,Tabla7[],2,FALSE), "")</f>
        <v/>
      </c>
      <c r="AH6991" s="16" t="str">
        <f>IF(AG6991="","",VLOOKUP(YEAR(AG6991),Tabla13[],2,TRUE))</f>
        <v/>
      </c>
      <c r="AI6991" s="16" t="str">
        <f t="shared" ca="1" si="110"/>
        <v/>
      </c>
    </row>
    <row r="6992" spans="11:35" ht="22.5" customHeight="1" x14ac:dyDescent="0.3">
      <c r="K6992" s="16" t="str">
        <f>IFERROR(VLOOKUP(J6992,Tabla1[],2,FALSE),"")</f>
        <v/>
      </c>
      <c r="R6992" s="16" t="str">
        <f>IFERROR(VLOOKUP(Q6992,Tabla7[],2,FALSE), "")</f>
        <v/>
      </c>
      <c r="AH6992" s="16" t="str">
        <f>IF(AG6992="","",VLOOKUP(YEAR(AG6992),Tabla13[],2,TRUE))</f>
        <v/>
      </c>
      <c r="AI6992" s="16" t="str">
        <f t="shared" ca="1" si="110"/>
        <v/>
      </c>
    </row>
    <row r="6993" spans="11:35" ht="22.5" customHeight="1" x14ac:dyDescent="0.3">
      <c r="K6993" s="16" t="str">
        <f>IFERROR(VLOOKUP(J6993,Tabla1[],2,FALSE),"")</f>
        <v/>
      </c>
      <c r="R6993" s="16" t="str">
        <f>IFERROR(VLOOKUP(Q6993,Tabla7[],2,FALSE), "")</f>
        <v/>
      </c>
      <c r="AH6993" s="16" t="str">
        <f>IF(AG6993="","",VLOOKUP(YEAR(AG6993),Tabla13[],2,TRUE))</f>
        <v/>
      </c>
      <c r="AI6993" s="16" t="str">
        <f t="shared" ca="1" si="110"/>
        <v/>
      </c>
    </row>
    <row r="6994" spans="11:35" ht="22.5" customHeight="1" x14ac:dyDescent="0.3">
      <c r="K6994" s="16" t="str">
        <f>IFERROR(VLOOKUP(J6994,Tabla1[],2,FALSE),"")</f>
        <v/>
      </c>
      <c r="R6994" s="16" t="str">
        <f>IFERROR(VLOOKUP(Q6994,Tabla7[],2,FALSE), "")</f>
        <v/>
      </c>
      <c r="AH6994" s="16" t="str">
        <f>IF(AG6994="","",VLOOKUP(YEAR(AG6994),Tabla13[],2,TRUE))</f>
        <v/>
      </c>
      <c r="AI6994" s="16" t="str">
        <f t="shared" ca="1" si="110"/>
        <v/>
      </c>
    </row>
    <row r="6995" spans="11:35" ht="22.5" customHeight="1" x14ac:dyDescent="0.3">
      <c r="K6995" s="16" t="str">
        <f>IFERROR(VLOOKUP(J6995,Tabla1[],2,FALSE),"")</f>
        <v/>
      </c>
      <c r="R6995" s="16" t="str">
        <f>IFERROR(VLOOKUP(Q6995,Tabla7[],2,FALSE), "")</f>
        <v/>
      </c>
      <c r="AH6995" s="16" t="str">
        <f>IF(AG6995="","",VLOOKUP(YEAR(AG6995),Tabla13[],2,TRUE))</f>
        <v/>
      </c>
      <c r="AI6995" s="16" t="str">
        <f t="shared" ca="1" si="110"/>
        <v/>
      </c>
    </row>
    <row r="6996" spans="11:35" ht="22.5" customHeight="1" x14ac:dyDescent="0.3">
      <c r="K6996" s="16" t="str">
        <f>IFERROR(VLOOKUP(J6996,Tabla1[],2,FALSE),"")</f>
        <v/>
      </c>
      <c r="R6996" s="16" t="str">
        <f>IFERROR(VLOOKUP(Q6996,Tabla7[],2,FALSE), "")</f>
        <v/>
      </c>
      <c r="AH6996" s="16" t="str">
        <f>IF(AG6996="","",VLOOKUP(YEAR(AG6996),Tabla13[],2,TRUE))</f>
        <v/>
      </c>
      <c r="AI6996" s="16" t="str">
        <f t="shared" ca="1" si="110"/>
        <v/>
      </c>
    </row>
    <row r="6997" spans="11:35" ht="22.5" customHeight="1" x14ac:dyDescent="0.3">
      <c r="K6997" s="16" t="str">
        <f>IFERROR(VLOOKUP(J6997,Tabla1[],2,FALSE),"")</f>
        <v/>
      </c>
      <c r="R6997" s="16" t="str">
        <f>IFERROR(VLOOKUP(Q6997,Tabla7[],2,FALSE), "")</f>
        <v/>
      </c>
      <c r="AH6997" s="16" t="str">
        <f>IF(AG6997="","",VLOOKUP(YEAR(AG6997),Tabla13[],2,TRUE))</f>
        <v/>
      </c>
      <c r="AI6997" s="16" t="str">
        <f t="shared" ca="1" si="110"/>
        <v/>
      </c>
    </row>
    <row r="6998" spans="11:35" ht="22.5" customHeight="1" x14ac:dyDescent="0.3">
      <c r="K6998" s="16" t="str">
        <f>IFERROR(VLOOKUP(J6998,Tabla1[],2,FALSE),"")</f>
        <v/>
      </c>
      <c r="R6998" s="16" t="str">
        <f>IFERROR(VLOOKUP(Q6998,Tabla7[],2,FALSE), "")</f>
        <v/>
      </c>
      <c r="AH6998" s="16" t="str">
        <f>IF(AG6998="","",VLOOKUP(YEAR(AG6998),Tabla13[],2,TRUE))</f>
        <v/>
      </c>
      <c r="AI6998" s="16" t="str">
        <f t="shared" ca="1" si="110"/>
        <v/>
      </c>
    </row>
    <row r="6999" spans="11:35" ht="22.5" customHeight="1" x14ac:dyDescent="0.3">
      <c r="K6999" s="16" t="str">
        <f>IFERROR(VLOOKUP(J6999,Tabla1[],2,FALSE),"")</f>
        <v/>
      </c>
      <c r="R6999" s="16" t="str">
        <f>IFERROR(VLOOKUP(Q6999,Tabla7[],2,FALSE), "")</f>
        <v/>
      </c>
      <c r="AH6999" s="16" t="str">
        <f>IF(AG6999="","",VLOOKUP(YEAR(AG6999),Tabla13[],2,TRUE))</f>
        <v/>
      </c>
      <c r="AI6999" s="16" t="str">
        <f t="shared" ca="1" si="110"/>
        <v/>
      </c>
    </row>
    <row r="7000" spans="11:35" ht="22.5" customHeight="1" x14ac:dyDescent="0.3">
      <c r="K7000" s="16" t="str">
        <f>IFERROR(VLOOKUP(J7000,Tabla1[],2,FALSE),"")</f>
        <v/>
      </c>
      <c r="R7000" s="16" t="str">
        <f>IFERROR(VLOOKUP(Q7000,Tabla7[],2,FALSE), "")</f>
        <v/>
      </c>
      <c r="AH7000" s="16" t="str">
        <f>IF(AG7000="","",VLOOKUP(YEAR(AG7000),Tabla13[],2,TRUE))</f>
        <v/>
      </c>
      <c r="AI7000" s="16" t="str">
        <f t="shared" ca="1" si="110"/>
        <v/>
      </c>
    </row>
    <row r="7001" spans="11:35" ht="22.5" customHeight="1" x14ac:dyDescent="0.3">
      <c r="K7001" s="16" t="str">
        <f>IFERROR(VLOOKUP(J7001,Tabla1[],2,FALSE),"")</f>
        <v/>
      </c>
      <c r="R7001" s="16" t="str">
        <f>IFERROR(VLOOKUP(Q7001,Tabla7[],2,FALSE), "")</f>
        <v/>
      </c>
      <c r="AH7001" s="16" t="str">
        <f>IF(AG7001="","",VLOOKUP(YEAR(AG7001),Tabla13[],2,TRUE))</f>
        <v/>
      </c>
      <c r="AI7001" s="16" t="str">
        <f t="shared" ca="1" si="110"/>
        <v/>
      </c>
    </row>
    <row r="7002" spans="11:35" ht="22.5" customHeight="1" x14ac:dyDescent="0.3">
      <c r="K7002" s="16" t="str">
        <f>IFERROR(VLOOKUP(J7002,Tabla1[],2,FALSE),"")</f>
        <v/>
      </c>
      <c r="R7002" s="16" t="str">
        <f>IFERROR(VLOOKUP(Q7002,Tabla7[],2,FALSE), "")</f>
        <v/>
      </c>
      <c r="AH7002" s="16" t="str">
        <f>IF(AG7002="","",VLOOKUP(YEAR(AG7002),Tabla13[],2,TRUE))</f>
        <v/>
      </c>
      <c r="AI7002" s="16" t="str">
        <f t="shared" ca="1" si="110"/>
        <v/>
      </c>
    </row>
    <row r="7003" spans="11:35" ht="22.5" customHeight="1" x14ac:dyDescent="0.3">
      <c r="K7003" s="16" t="str">
        <f>IFERROR(VLOOKUP(J7003,Tabla1[],2,FALSE),"")</f>
        <v/>
      </c>
      <c r="R7003" s="16" t="str">
        <f>IFERROR(VLOOKUP(Q7003,Tabla7[],2,FALSE), "")</f>
        <v/>
      </c>
      <c r="AH7003" s="16" t="str">
        <f>IF(AG7003="","",VLOOKUP(YEAR(AG7003),Tabla13[],2,TRUE))</f>
        <v/>
      </c>
      <c r="AI7003" s="16" t="str">
        <f t="shared" ca="1" si="110"/>
        <v/>
      </c>
    </row>
    <row r="7004" spans="11:35" ht="22.5" customHeight="1" x14ac:dyDescent="0.3">
      <c r="K7004" s="16" t="str">
        <f>IFERROR(VLOOKUP(J7004,Tabla1[],2,FALSE),"")</f>
        <v/>
      </c>
      <c r="R7004" s="16" t="str">
        <f>IFERROR(VLOOKUP(Q7004,Tabla7[],2,FALSE), "")</f>
        <v/>
      </c>
      <c r="AH7004" s="16" t="str">
        <f>IF(AG7004="","",VLOOKUP(YEAR(AG7004),Tabla13[],2,TRUE))</f>
        <v/>
      </c>
      <c r="AI7004" s="16" t="str">
        <f t="shared" ca="1" si="110"/>
        <v/>
      </c>
    </row>
    <row r="7005" spans="11:35" ht="22.5" customHeight="1" x14ac:dyDescent="0.3">
      <c r="K7005" s="16" t="str">
        <f>IFERROR(VLOOKUP(J7005,Tabla1[],2,FALSE),"")</f>
        <v/>
      </c>
      <c r="R7005" s="16" t="str">
        <f>IFERROR(VLOOKUP(Q7005,Tabla7[],2,FALSE), "")</f>
        <v/>
      </c>
      <c r="AH7005" s="16" t="str">
        <f>IF(AG7005="","",VLOOKUP(YEAR(AG7005),Tabla13[],2,TRUE))</f>
        <v/>
      </c>
      <c r="AI7005" s="16" t="str">
        <f t="shared" ca="1" si="110"/>
        <v/>
      </c>
    </row>
    <row r="7006" spans="11:35" ht="22.5" customHeight="1" x14ac:dyDescent="0.3">
      <c r="K7006" s="16" t="str">
        <f>IFERROR(VLOOKUP(J7006,Tabla1[],2,FALSE),"")</f>
        <v/>
      </c>
      <c r="R7006" s="16" t="str">
        <f>IFERROR(VLOOKUP(Q7006,Tabla7[],2,FALSE), "")</f>
        <v/>
      </c>
      <c r="AH7006" s="16" t="str">
        <f>IF(AG7006="","",VLOOKUP(YEAR(AG7006),Tabla13[],2,TRUE))</f>
        <v/>
      </c>
      <c r="AI7006" s="16" t="str">
        <f t="shared" ca="1" si="110"/>
        <v/>
      </c>
    </row>
    <row r="7007" spans="11:35" ht="22.5" customHeight="1" x14ac:dyDescent="0.3">
      <c r="K7007" s="16" t="str">
        <f>IFERROR(VLOOKUP(J7007,Tabla1[],2,FALSE),"")</f>
        <v/>
      </c>
      <c r="R7007" s="16" t="str">
        <f>IFERROR(VLOOKUP(Q7007,Tabla7[],2,FALSE), "")</f>
        <v/>
      </c>
      <c r="AH7007" s="16" t="str">
        <f>IF(AG7007="","",VLOOKUP(YEAR(AG7007),Tabla13[],2,TRUE))</f>
        <v/>
      </c>
      <c r="AI7007" s="16" t="str">
        <f t="shared" ca="1" si="110"/>
        <v/>
      </c>
    </row>
    <row r="7008" spans="11:35" ht="22.5" customHeight="1" x14ac:dyDescent="0.3">
      <c r="K7008" s="16" t="str">
        <f>IFERROR(VLOOKUP(J7008,Tabla1[],2,FALSE),"")</f>
        <v/>
      </c>
      <c r="R7008" s="16" t="str">
        <f>IFERROR(VLOOKUP(Q7008,Tabla7[],2,FALSE), "")</f>
        <v/>
      </c>
      <c r="AH7008" s="16" t="str">
        <f>IF(AG7008="","",VLOOKUP(YEAR(AG7008),Tabla13[],2,TRUE))</f>
        <v/>
      </c>
      <c r="AI7008" s="16" t="str">
        <f t="shared" ca="1" si="110"/>
        <v/>
      </c>
    </row>
    <row r="7009" spans="11:35" ht="22.5" customHeight="1" x14ac:dyDescent="0.3">
      <c r="K7009" s="16" t="str">
        <f>IFERROR(VLOOKUP(J7009,Tabla1[],2,FALSE),"")</f>
        <v/>
      </c>
      <c r="R7009" s="16" t="str">
        <f>IFERROR(VLOOKUP(Q7009,Tabla7[],2,FALSE), "")</f>
        <v/>
      </c>
      <c r="AH7009" s="16" t="str">
        <f>IF(AG7009="","",VLOOKUP(YEAR(AG7009),Tabla13[],2,TRUE))</f>
        <v/>
      </c>
      <c r="AI7009" s="16" t="str">
        <f t="shared" ca="1" si="110"/>
        <v/>
      </c>
    </row>
    <row r="7010" spans="11:35" ht="22.5" customHeight="1" x14ac:dyDescent="0.3">
      <c r="K7010" s="16" t="str">
        <f>IFERROR(VLOOKUP(J7010,Tabla1[],2,FALSE),"")</f>
        <v/>
      </c>
      <c r="R7010" s="16" t="str">
        <f>IFERROR(VLOOKUP(Q7010,Tabla7[],2,FALSE), "")</f>
        <v/>
      </c>
      <c r="AH7010" s="16" t="str">
        <f>IF(AG7010="","",VLOOKUP(YEAR(AG7010),Tabla13[],2,TRUE))</f>
        <v/>
      </c>
      <c r="AI7010" s="16" t="str">
        <f t="shared" ca="1" si="110"/>
        <v/>
      </c>
    </row>
    <row r="7011" spans="11:35" ht="22.5" customHeight="1" x14ac:dyDescent="0.3">
      <c r="K7011" s="16" t="str">
        <f>IFERROR(VLOOKUP(J7011,Tabla1[],2,FALSE),"")</f>
        <v/>
      </c>
      <c r="R7011" s="16" t="str">
        <f>IFERROR(VLOOKUP(Q7011,Tabla7[],2,FALSE), "")</f>
        <v/>
      </c>
      <c r="AH7011" s="16" t="str">
        <f>IF(AG7011="","",VLOOKUP(YEAR(AG7011),Tabla13[],2,TRUE))</f>
        <v/>
      </c>
      <c r="AI7011" s="16" t="str">
        <f t="shared" ca="1" si="110"/>
        <v/>
      </c>
    </row>
    <row r="7012" spans="11:35" ht="22.5" customHeight="1" x14ac:dyDescent="0.3">
      <c r="K7012" s="16" t="str">
        <f>IFERROR(VLOOKUP(J7012,Tabla1[],2,FALSE),"")</f>
        <v/>
      </c>
      <c r="R7012" s="16" t="str">
        <f>IFERROR(VLOOKUP(Q7012,Tabla7[],2,FALSE), "")</f>
        <v/>
      </c>
      <c r="AH7012" s="16" t="str">
        <f>IF(AG7012="","",VLOOKUP(YEAR(AG7012),Tabla13[],2,TRUE))</f>
        <v/>
      </c>
      <c r="AI7012" s="16" t="str">
        <f t="shared" ca="1" si="110"/>
        <v/>
      </c>
    </row>
    <row r="7013" spans="11:35" ht="22.5" customHeight="1" x14ac:dyDescent="0.3">
      <c r="K7013" s="16" t="str">
        <f>IFERROR(VLOOKUP(J7013,Tabla1[],2,FALSE),"")</f>
        <v/>
      </c>
      <c r="R7013" s="16" t="str">
        <f>IFERROR(VLOOKUP(Q7013,Tabla7[],2,FALSE), "")</f>
        <v/>
      </c>
      <c r="AH7013" s="16" t="str">
        <f>IF(AG7013="","",VLOOKUP(YEAR(AG7013),Tabla13[],2,TRUE))</f>
        <v/>
      </c>
      <c r="AI7013" s="16" t="str">
        <f t="shared" ca="1" si="110"/>
        <v/>
      </c>
    </row>
    <row r="7014" spans="11:35" ht="22.5" customHeight="1" x14ac:dyDescent="0.3">
      <c r="K7014" s="16" t="str">
        <f>IFERROR(VLOOKUP(J7014,Tabla1[],2,FALSE),"")</f>
        <v/>
      </c>
      <c r="R7014" s="16" t="str">
        <f>IFERROR(VLOOKUP(Q7014,Tabla7[],2,FALSE), "")</f>
        <v/>
      </c>
      <c r="AH7014" s="16" t="str">
        <f>IF(AG7014="","",VLOOKUP(YEAR(AG7014),Tabla13[],2,TRUE))</f>
        <v/>
      </c>
      <c r="AI7014" s="16" t="str">
        <f t="shared" ca="1" si="110"/>
        <v/>
      </c>
    </row>
    <row r="7015" spans="11:35" ht="22.5" customHeight="1" x14ac:dyDescent="0.3">
      <c r="K7015" s="16" t="str">
        <f>IFERROR(VLOOKUP(J7015,Tabla1[],2,FALSE),"")</f>
        <v/>
      </c>
      <c r="R7015" s="16" t="str">
        <f>IFERROR(VLOOKUP(Q7015,Tabla7[],2,FALSE), "")</f>
        <v/>
      </c>
      <c r="AH7015" s="16" t="str">
        <f>IF(AG7015="","",VLOOKUP(YEAR(AG7015),Tabla13[],2,TRUE))</f>
        <v/>
      </c>
      <c r="AI7015" s="16" t="str">
        <f t="shared" ca="1" si="110"/>
        <v/>
      </c>
    </row>
    <row r="7016" spans="11:35" ht="22.5" customHeight="1" x14ac:dyDescent="0.3">
      <c r="K7016" s="16" t="str">
        <f>IFERROR(VLOOKUP(J7016,Tabla1[],2,FALSE),"")</f>
        <v/>
      </c>
      <c r="R7016" s="16" t="str">
        <f>IFERROR(VLOOKUP(Q7016,Tabla7[],2,FALSE), "")</f>
        <v/>
      </c>
      <c r="AH7016" s="16" t="str">
        <f>IF(AG7016="","",VLOOKUP(YEAR(AG7016),Tabla13[],2,TRUE))</f>
        <v/>
      </c>
      <c r="AI7016" s="16" t="str">
        <f t="shared" ca="1" si="110"/>
        <v/>
      </c>
    </row>
    <row r="7017" spans="11:35" ht="22.5" customHeight="1" x14ac:dyDescent="0.3">
      <c r="K7017" s="16" t="str">
        <f>IFERROR(VLOOKUP(J7017,Tabla1[],2,FALSE),"")</f>
        <v/>
      </c>
      <c r="R7017" s="16" t="str">
        <f>IFERROR(VLOOKUP(Q7017,Tabla7[],2,FALSE), "")</f>
        <v/>
      </c>
      <c r="AH7017" s="16" t="str">
        <f>IF(AG7017="","",VLOOKUP(YEAR(AG7017),Tabla13[],2,TRUE))</f>
        <v/>
      </c>
      <c r="AI7017" s="16" t="str">
        <f t="shared" ca="1" si="110"/>
        <v/>
      </c>
    </row>
    <row r="7018" spans="11:35" ht="22.5" customHeight="1" x14ac:dyDescent="0.3">
      <c r="K7018" s="16" t="str">
        <f>IFERROR(VLOOKUP(J7018,Tabla1[],2,FALSE),"")</f>
        <v/>
      </c>
      <c r="R7018" s="16" t="str">
        <f>IFERROR(VLOOKUP(Q7018,Tabla7[],2,FALSE), "")</f>
        <v/>
      </c>
      <c r="AH7018" s="16" t="str">
        <f>IF(AG7018="","",VLOOKUP(YEAR(AG7018),Tabla13[],2,TRUE))</f>
        <v/>
      </c>
      <c r="AI7018" s="16" t="str">
        <f t="shared" ca="1" si="110"/>
        <v/>
      </c>
    </row>
    <row r="7019" spans="11:35" ht="22.5" customHeight="1" x14ac:dyDescent="0.3">
      <c r="K7019" s="16" t="str">
        <f>IFERROR(VLOOKUP(J7019,Tabla1[],2,FALSE),"")</f>
        <v/>
      </c>
      <c r="R7019" s="16" t="str">
        <f>IFERROR(VLOOKUP(Q7019,Tabla7[],2,FALSE), "")</f>
        <v/>
      </c>
      <c r="AH7019" s="16" t="str">
        <f>IF(AG7019="","",VLOOKUP(YEAR(AG7019),Tabla13[],2,TRUE))</f>
        <v/>
      </c>
      <c r="AI7019" s="16" t="str">
        <f t="shared" ca="1" si="110"/>
        <v/>
      </c>
    </row>
    <row r="7020" spans="11:35" ht="22.5" customHeight="1" x14ac:dyDescent="0.3">
      <c r="K7020" s="16" t="str">
        <f>IFERROR(VLOOKUP(J7020,Tabla1[],2,FALSE),"")</f>
        <v/>
      </c>
      <c r="R7020" s="16" t="str">
        <f>IFERROR(VLOOKUP(Q7020,Tabla7[],2,FALSE), "")</f>
        <v/>
      </c>
      <c r="AH7020" s="16" t="str">
        <f>IF(AG7020="","",VLOOKUP(YEAR(AG7020),Tabla13[],2,TRUE))</f>
        <v/>
      </c>
      <c r="AI7020" s="16" t="str">
        <f t="shared" ca="1" si="110"/>
        <v/>
      </c>
    </row>
    <row r="7021" spans="11:35" ht="22.5" customHeight="1" x14ac:dyDescent="0.3">
      <c r="K7021" s="16" t="str">
        <f>IFERROR(VLOOKUP(J7021,Tabla1[],2,FALSE),"")</f>
        <v/>
      </c>
      <c r="R7021" s="16" t="str">
        <f>IFERROR(VLOOKUP(Q7021,Tabla7[],2,FALSE), "")</f>
        <v/>
      </c>
      <c r="AH7021" s="16" t="str">
        <f>IF(AG7021="","",VLOOKUP(YEAR(AG7021),Tabla13[],2,TRUE))</f>
        <v/>
      </c>
      <c r="AI7021" s="16" t="str">
        <f t="shared" ca="1" si="110"/>
        <v/>
      </c>
    </row>
    <row r="7022" spans="11:35" ht="22.5" customHeight="1" x14ac:dyDescent="0.3">
      <c r="K7022" s="16" t="str">
        <f>IFERROR(VLOOKUP(J7022,Tabla1[],2,FALSE),"")</f>
        <v/>
      </c>
      <c r="R7022" s="16" t="str">
        <f>IFERROR(VLOOKUP(Q7022,Tabla7[],2,FALSE), "")</f>
        <v/>
      </c>
      <c r="AH7022" s="16" t="str">
        <f>IF(AG7022="","",VLOOKUP(YEAR(AG7022),Tabla13[],2,TRUE))</f>
        <v/>
      </c>
      <c r="AI7022" s="16" t="str">
        <f t="shared" ca="1" si="110"/>
        <v/>
      </c>
    </row>
    <row r="7023" spans="11:35" ht="22.5" customHeight="1" x14ac:dyDescent="0.3">
      <c r="K7023" s="16" t="str">
        <f>IFERROR(VLOOKUP(J7023,Tabla1[],2,FALSE),"")</f>
        <v/>
      </c>
      <c r="R7023" s="16" t="str">
        <f>IFERROR(VLOOKUP(Q7023,Tabla7[],2,FALSE), "")</f>
        <v/>
      </c>
      <c r="AH7023" s="16" t="str">
        <f>IF(AG7023="","",VLOOKUP(YEAR(AG7023),Tabla13[],2,TRUE))</f>
        <v/>
      </c>
      <c r="AI7023" s="16" t="str">
        <f t="shared" ca="1" si="110"/>
        <v/>
      </c>
    </row>
    <row r="7024" spans="11:35" ht="22.5" customHeight="1" x14ac:dyDescent="0.3">
      <c r="K7024" s="16" t="str">
        <f>IFERROR(VLOOKUP(J7024,Tabla1[],2,FALSE),"")</f>
        <v/>
      </c>
      <c r="R7024" s="16" t="str">
        <f>IFERROR(VLOOKUP(Q7024,Tabla7[],2,FALSE), "")</f>
        <v/>
      </c>
      <c r="AH7024" s="16" t="str">
        <f>IF(AG7024="","",VLOOKUP(YEAR(AG7024),Tabla13[],2,TRUE))</f>
        <v/>
      </c>
      <c r="AI7024" s="16" t="str">
        <f t="shared" ca="1" si="110"/>
        <v/>
      </c>
    </row>
    <row r="7025" spans="11:35" ht="22.5" customHeight="1" x14ac:dyDescent="0.3">
      <c r="K7025" s="16" t="str">
        <f>IFERROR(VLOOKUP(J7025,Tabla1[],2,FALSE),"")</f>
        <v/>
      </c>
      <c r="R7025" s="16" t="str">
        <f>IFERROR(VLOOKUP(Q7025,Tabla7[],2,FALSE), "")</f>
        <v/>
      </c>
      <c r="AH7025" s="16" t="str">
        <f>IF(AG7025="","",VLOOKUP(YEAR(AG7025),Tabla13[],2,TRUE))</f>
        <v/>
      </c>
      <c r="AI7025" s="16" t="str">
        <f t="shared" ca="1" si="110"/>
        <v/>
      </c>
    </row>
    <row r="7026" spans="11:35" ht="22.5" customHeight="1" x14ac:dyDescent="0.3">
      <c r="K7026" s="16" t="str">
        <f>IFERROR(VLOOKUP(J7026,Tabla1[],2,FALSE),"")</f>
        <v/>
      </c>
      <c r="R7026" s="16" t="str">
        <f>IFERROR(VLOOKUP(Q7026,Tabla7[],2,FALSE), "")</f>
        <v/>
      </c>
      <c r="AH7026" s="16" t="str">
        <f>IF(AG7026="","",VLOOKUP(YEAR(AG7026),Tabla13[],2,TRUE))</f>
        <v/>
      </c>
      <c r="AI7026" s="16" t="str">
        <f t="shared" ca="1" si="110"/>
        <v/>
      </c>
    </row>
    <row r="7027" spans="11:35" ht="22.5" customHeight="1" x14ac:dyDescent="0.3">
      <c r="K7027" s="16" t="str">
        <f>IFERROR(VLOOKUP(J7027,Tabla1[],2,FALSE),"")</f>
        <v/>
      </c>
      <c r="R7027" s="16" t="str">
        <f>IFERROR(VLOOKUP(Q7027,Tabla7[],2,FALSE), "")</f>
        <v/>
      </c>
      <c r="AH7027" s="16" t="str">
        <f>IF(AG7027="","",VLOOKUP(YEAR(AG7027),Tabla13[],2,TRUE))</f>
        <v/>
      </c>
      <c r="AI7027" s="16" t="str">
        <f t="shared" ca="1" si="110"/>
        <v/>
      </c>
    </row>
    <row r="7028" spans="11:35" ht="22.5" customHeight="1" x14ac:dyDescent="0.3">
      <c r="K7028" s="16" t="str">
        <f>IFERROR(VLOOKUP(J7028,Tabla1[],2,FALSE),"")</f>
        <v/>
      </c>
      <c r="R7028" s="16" t="str">
        <f>IFERROR(VLOOKUP(Q7028,Tabla7[],2,FALSE), "")</f>
        <v/>
      </c>
      <c r="AH7028" s="16" t="str">
        <f>IF(AG7028="","",VLOOKUP(YEAR(AG7028),Tabla13[],2,TRUE))</f>
        <v/>
      </c>
      <c r="AI7028" s="16" t="str">
        <f t="shared" ca="1" si="110"/>
        <v/>
      </c>
    </row>
    <row r="7029" spans="11:35" ht="22.5" customHeight="1" x14ac:dyDescent="0.3">
      <c r="K7029" s="16" t="str">
        <f>IFERROR(VLOOKUP(J7029,Tabla1[],2,FALSE),"")</f>
        <v/>
      </c>
      <c r="R7029" s="16" t="str">
        <f>IFERROR(VLOOKUP(Q7029,Tabla7[],2,FALSE), "")</f>
        <v/>
      </c>
      <c r="AH7029" s="16" t="str">
        <f>IF(AG7029="","",VLOOKUP(YEAR(AG7029),Tabla13[],2,TRUE))</f>
        <v/>
      </c>
      <c r="AI7029" s="16" t="str">
        <f t="shared" ca="1" si="110"/>
        <v/>
      </c>
    </row>
    <row r="7030" spans="11:35" ht="22.5" customHeight="1" x14ac:dyDescent="0.3">
      <c r="K7030" s="16" t="str">
        <f>IFERROR(VLOOKUP(J7030,Tabla1[],2,FALSE),"")</f>
        <v/>
      </c>
      <c r="R7030" s="16" t="str">
        <f>IFERROR(VLOOKUP(Q7030,Tabla7[],2,FALSE), "")</f>
        <v/>
      </c>
      <c r="AH7030" s="16" t="str">
        <f>IF(AG7030="","",VLOOKUP(YEAR(AG7030),Tabla13[],2,TRUE))</f>
        <v/>
      </c>
      <c r="AI7030" s="16" t="str">
        <f t="shared" ca="1" si="110"/>
        <v/>
      </c>
    </row>
    <row r="7031" spans="11:35" ht="22.5" customHeight="1" x14ac:dyDescent="0.3">
      <c r="K7031" s="16" t="str">
        <f>IFERROR(VLOOKUP(J7031,Tabla1[],2,FALSE),"")</f>
        <v/>
      </c>
      <c r="R7031" s="16" t="str">
        <f>IFERROR(VLOOKUP(Q7031,Tabla7[],2,FALSE), "")</f>
        <v/>
      </c>
      <c r="AH7031" s="16" t="str">
        <f>IF(AG7031="","",VLOOKUP(YEAR(AG7031),Tabla13[],2,TRUE))</f>
        <v/>
      </c>
      <c r="AI7031" s="16" t="str">
        <f t="shared" ca="1" si="110"/>
        <v/>
      </c>
    </row>
    <row r="7032" spans="11:35" ht="22.5" customHeight="1" x14ac:dyDescent="0.3">
      <c r="K7032" s="16" t="str">
        <f>IFERROR(VLOOKUP(J7032,Tabla1[],2,FALSE),"")</f>
        <v/>
      </c>
      <c r="R7032" s="16" t="str">
        <f>IFERROR(VLOOKUP(Q7032,Tabla7[],2,FALSE), "")</f>
        <v/>
      </c>
      <c r="AH7032" s="16" t="str">
        <f>IF(AG7032="","",VLOOKUP(YEAR(AG7032),Tabla13[],2,TRUE))</f>
        <v/>
      </c>
      <c r="AI7032" s="16" t="str">
        <f t="shared" ca="1" si="110"/>
        <v/>
      </c>
    </row>
    <row r="7033" spans="11:35" ht="22.5" customHeight="1" x14ac:dyDescent="0.3">
      <c r="K7033" s="16" t="str">
        <f>IFERROR(VLOOKUP(J7033,Tabla1[],2,FALSE),"")</f>
        <v/>
      </c>
      <c r="R7033" s="16" t="str">
        <f>IFERROR(VLOOKUP(Q7033,Tabla7[],2,FALSE), "")</f>
        <v/>
      </c>
      <c r="AH7033" s="16" t="str">
        <f>IF(AG7033="","",VLOOKUP(YEAR(AG7033),Tabla13[],2,TRUE))</f>
        <v/>
      </c>
      <c r="AI7033" s="16" t="str">
        <f t="shared" ca="1" si="110"/>
        <v/>
      </c>
    </row>
    <row r="7034" spans="11:35" ht="22.5" customHeight="1" x14ac:dyDescent="0.3">
      <c r="K7034" s="16" t="str">
        <f>IFERROR(VLOOKUP(J7034,Tabla1[],2,FALSE),"")</f>
        <v/>
      </c>
      <c r="R7034" s="16" t="str">
        <f>IFERROR(VLOOKUP(Q7034,Tabla7[],2,FALSE), "")</f>
        <v/>
      </c>
      <c r="AH7034" s="16" t="str">
        <f>IF(AG7034="","",VLOOKUP(YEAR(AG7034),Tabla13[],2,TRUE))</f>
        <v/>
      </c>
      <c r="AI7034" s="16" t="str">
        <f t="shared" ca="1" si="110"/>
        <v/>
      </c>
    </row>
    <row r="7035" spans="11:35" ht="22.5" customHeight="1" x14ac:dyDescent="0.3">
      <c r="K7035" s="16" t="str">
        <f>IFERROR(VLOOKUP(J7035,Tabla1[],2,FALSE),"")</f>
        <v/>
      </c>
      <c r="R7035" s="16" t="str">
        <f>IFERROR(VLOOKUP(Q7035,Tabla7[],2,FALSE), "")</f>
        <v/>
      </c>
      <c r="AH7035" s="16" t="str">
        <f>IF(AG7035="","",VLOOKUP(YEAR(AG7035),Tabla13[],2,TRUE))</f>
        <v/>
      </c>
      <c r="AI7035" s="16" t="str">
        <f t="shared" ca="1" si="110"/>
        <v/>
      </c>
    </row>
    <row r="7036" spans="11:35" ht="22.5" customHeight="1" x14ac:dyDescent="0.3">
      <c r="K7036" s="16" t="str">
        <f>IFERROR(VLOOKUP(J7036,Tabla1[],2,FALSE),"")</f>
        <v/>
      </c>
      <c r="R7036" s="16" t="str">
        <f>IFERROR(VLOOKUP(Q7036,Tabla7[],2,FALSE), "")</f>
        <v/>
      </c>
      <c r="AH7036" s="16" t="str">
        <f>IF(AG7036="","",VLOOKUP(YEAR(AG7036),Tabla13[],2,TRUE))</f>
        <v/>
      </c>
      <c r="AI7036" s="16" t="str">
        <f t="shared" ca="1" si="110"/>
        <v/>
      </c>
    </row>
    <row r="7037" spans="11:35" ht="22.5" customHeight="1" x14ac:dyDescent="0.3">
      <c r="K7037" s="16" t="str">
        <f>IFERROR(VLOOKUP(J7037,Tabla1[],2,FALSE),"")</f>
        <v/>
      </c>
      <c r="R7037" s="16" t="str">
        <f>IFERROR(VLOOKUP(Q7037,Tabla7[],2,FALSE), "")</f>
        <v/>
      </c>
      <c r="AH7037" s="16" t="str">
        <f>IF(AG7037="","",VLOOKUP(YEAR(AG7037),Tabla13[],2,TRUE))</f>
        <v/>
      </c>
      <c r="AI7037" s="16" t="str">
        <f t="shared" ca="1" si="110"/>
        <v/>
      </c>
    </row>
    <row r="7038" spans="11:35" ht="22.5" customHeight="1" x14ac:dyDescent="0.3">
      <c r="K7038" s="16" t="str">
        <f>IFERROR(VLOOKUP(J7038,Tabla1[],2,FALSE),"")</f>
        <v/>
      </c>
      <c r="R7038" s="16" t="str">
        <f>IFERROR(VLOOKUP(Q7038,Tabla7[],2,FALSE), "")</f>
        <v/>
      </c>
      <c r="AH7038" s="16" t="str">
        <f>IF(AG7038="","",VLOOKUP(YEAR(AG7038),Tabla13[],2,TRUE))</f>
        <v/>
      </c>
      <c r="AI7038" s="16" t="str">
        <f t="shared" ca="1" si="110"/>
        <v/>
      </c>
    </row>
    <row r="7039" spans="11:35" ht="22.5" customHeight="1" x14ac:dyDescent="0.3">
      <c r="K7039" s="16" t="str">
        <f>IFERROR(VLOOKUP(J7039,Tabla1[],2,FALSE),"")</f>
        <v/>
      </c>
      <c r="R7039" s="16" t="str">
        <f>IFERROR(VLOOKUP(Q7039,Tabla7[],2,FALSE), "")</f>
        <v/>
      </c>
      <c r="AH7039" s="16" t="str">
        <f>IF(AG7039="","",VLOOKUP(YEAR(AG7039),Tabla13[],2,TRUE))</f>
        <v/>
      </c>
      <c r="AI7039" s="16" t="str">
        <f t="shared" ca="1" si="110"/>
        <v/>
      </c>
    </row>
    <row r="7040" spans="11:35" ht="22.5" customHeight="1" x14ac:dyDescent="0.3">
      <c r="K7040" s="16" t="str">
        <f>IFERROR(VLOOKUP(J7040,Tabla1[],2,FALSE),"")</f>
        <v/>
      </c>
      <c r="R7040" s="16" t="str">
        <f>IFERROR(VLOOKUP(Q7040,Tabla7[],2,FALSE), "")</f>
        <v/>
      </c>
      <c r="AH7040" s="16" t="str">
        <f>IF(AG7040="","",VLOOKUP(YEAR(AG7040),Tabla13[],2,TRUE))</f>
        <v/>
      </c>
      <c r="AI7040" s="16" t="str">
        <f t="shared" ca="1" si="110"/>
        <v/>
      </c>
    </row>
    <row r="7041" spans="11:35" ht="22.5" customHeight="1" x14ac:dyDescent="0.3">
      <c r="K7041" s="16" t="str">
        <f>IFERROR(VLOOKUP(J7041,Tabla1[],2,FALSE),"")</f>
        <v/>
      </c>
      <c r="R7041" s="16" t="str">
        <f>IFERROR(VLOOKUP(Q7041,Tabla7[],2,FALSE), "")</f>
        <v/>
      </c>
      <c r="AH7041" s="16" t="str">
        <f>IF(AG7041="","",VLOOKUP(YEAR(AG7041),Tabla13[],2,TRUE))</f>
        <v/>
      </c>
      <c r="AI7041" s="16" t="str">
        <f t="shared" ca="1" si="110"/>
        <v/>
      </c>
    </row>
    <row r="7042" spans="11:35" ht="22.5" customHeight="1" x14ac:dyDescent="0.3">
      <c r="K7042" s="16" t="str">
        <f>IFERROR(VLOOKUP(J7042,Tabla1[],2,FALSE),"")</f>
        <v/>
      </c>
      <c r="R7042" s="16" t="str">
        <f>IFERROR(VLOOKUP(Q7042,Tabla7[],2,FALSE), "")</f>
        <v/>
      </c>
      <c r="AH7042" s="16" t="str">
        <f>IF(AG7042="","",VLOOKUP(YEAR(AG7042),Tabla13[],2,TRUE))</f>
        <v/>
      </c>
      <c r="AI7042" s="16" t="str">
        <f t="shared" ca="1" si="110"/>
        <v/>
      </c>
    </row>
    <row r="7043" spans="11:35" ht="22.5" customHeight="1" x14ac:dyDescent="0.3">
      <c r="K7043" s="16" t="str">
        <f>IFERROR(VLOOKUP(J7043,Tabla1[],2,FALSE),"")</f>
        <v/>
      </c>
      <c r="R7043" s="16" t="str">
        <f>IFERROR(VLOOKUP(Q7043,Tabla7[],2,FALSE), "")</f>
        <v/>
      </c>
      <c r="AH7043" s="16" t="str">
        <f>IF(AG7043="","",VLOOKUP(YEAR(AG7043),Tabla13[],2,TRUE))</f>
        <v/>
      </c>
      <c r="AI7043" s="16" t="str">
        <f t="shared" ref="AI7043:AI7106" ca="1" si="111">IF(AG7043="","",YEAR(TODAY())-YEAR(AG7043)-IF(MONTH(TODAY())&lt;MONTH(AG7043),1,IF(AND(MONTH(TODAY())=MONTH(AG7043),DAY(TODAY())&lt;DAY(AG7043)),1,0)))</f>
        <v/>
      </c>
    </row>
    <row r="7044" spans="11:35" ht="22.5" customHeight="1" x14ac:dyDescent="0.3">
      <c r="K7044" s="16" t="str">
        <f>IFERROR(VLOOKUP(J7044,Tabla1[],2,FALSE),"")</f>
        <v/>
      </c>
      <c r="R7044" s="16" t="str">
        <f>IFERROR(VLOOKUP(Q7044,Tabla7[],2,FALSE), "")</f>
        <v/>
      </c>
      <c r="AH7044" s="16" t="str">
        <f>IF(AG7044="","",VLOOKUP(YEAR(AG7044),Tabla13[],2,TRUE))</f>
        <v/>
      </c>
      <c r="AI7044" s="16" t="str">
        <f t="shared" ca="1" si="111"/>
        <v/>
      </c>
    </row>
    <row r="7045" spans="11:35" ht="22.5" customHeight="1" x14ac:dyDescent="0.3">
      <c r="K7045" s="16" t="str">
        <f>IFERROR(VLOOKUP(J7045,Tabla1[],2,FALSE),"")</f>
        <v/>
      </c>
      <c r="R7045" s="16" t="str">
        <f>IFERROR(VLOOKUP(Q7045,Tabla7[],2,FALSE), "")</f>
        <v/>
      </c>
      <c r="AH7045" s="16" t="str">
        <f>IF(AG7045="","",VLOOKUP(YEAR(AG7045),Tabla13[],2,TRUE))</f>
        <v/>
      </c>
      <c r="AI7045" s="16" t="str">
        <f t="shared" ca="1" si="111"/>
        <v/>
      </c>
    </row>
    <row r="7046" spans="11:35" ht="22.5" customHeight="1" x14ac:dyDescent="0.3">
      <c r="K7046" s="16" t="str">
        <f>IFERROR(VLOOKUP(J7046,Tabla1[],2,FALSE),"")</f>
        <v/>
      </c>
      <c r="R7046" s="16" t="str">
        <f>IFERROR(VLOOKUP(Q7046,Tabla7[],2,FALSE), "")</f>
        <v/>
      </c>
      <c r="AH7046" s="16" t="str">
        <f>IF(AG7046="","",VLOOKUP(YEAR(AG7046),Tabla13[],2,TRUE))</f>
        <v/>
      </c>
      <c r="AI7046" s="16" t="str">
        <f t="shared" ca="1" si="111"/>
        <v/>
      </c>
    </row>
    <row r="7047" spans="11:35" ht="22.5" customHeight="1" x14ac:dyDescent="0.3">
      <c r="K7047" s="16" t="str">
        <f>IFERROR(VLOOKUP(J7047,Tabla1[],2,FALSE),"")</f>
        <v/>
      </c>
      <c r="R7047" s="16" t="str">
        <f>IFERROR(VLOOKUP(Q7047,Tabla7[],2,FALSE), "")</f>
        <v/>
      </c>
      <c r="AH7047" s="16" t="str">
        <f>IF(AG7047="","",VLOOKUP(YEAR(AG7047),Tabla13[],2,TRUE))</f>
        <v/>
      </c>
      <c r="AI7047" s="16" t="str">
        <f t="shared" ca="1" si="111"/>
        <v/>
      </c>
    </row>
    <row r="7048" spans="11:35" ht="22.5" customHeight="1" x14ac:dyDescent="0.3">
      <c r="K7048" s="16" t="str">
        <f>IFERROR(VLOOKUP(J7048,Tabla1[],2,FALSE),"")</f>
        <v/>
      </c>
      <c r="R7048" s="16" t="str">
        <f>IFERROR(VLOOKUP(Q7048,Tabla7[],2,FALSE), "")</f>
        <v/>
      </c>
      <c r="AH7048" s="16" t="str">
        <f>IF(AG7048="","",VLOOKUP(YEAR(AG7048),Tabla13[],2,TRUE))</f>
        <v/>
      </c>
      <c r="AI7048" s="16" t="str">
        <f t="shared" ca="1" si="111"/>
        <v/>
      </c>
    </row>
    <row r="7049" spans="11:35" ht="22.5" customHeight="1" x14ac:dyDescent="0.3">
      <c r="K7049" s="16" t="str">
        <f>IFERROR(VLOOKUP(J7049,Tabla1[],2,FALSE),"")</f>
        <v/>
      </c>
      <c r="R7049" s="16" t="str">
        <f>IFERROR(VLOOKUP(Q7049,Tabla7[],2,FALSE), "")</f>
        <v/>
      </c>
      <c r="AH7049" s="16" t="str">
        <f>IF(AG7049="","",VLOOKUP(YEAR(AG7049),Tabla13[],2,TRUE))</f>
        <v/>
      </c>
      <c r="AI7049" s="16" t="str">
        <f t="shared" ca="1" si="111"/>
        <v/>
      </c>
    </row>
    <row r="7050" spans="11:35" ht="22.5" customHeight="1" x14ac:dyDescent="0.3">
      <c r="K7050" s="16" t="str">
        <f>IFERROR(VLOOKUP(J7050,Tabla1[],2,FALSE),"")</f>
        <v/>
      </c>
      <c r="R7050" s="16" t="str">
        <f>IFERROR(VLOOKUP(Q7050,Tabla7[],2,FALSE), "")</f>
        <v/>
      </c>
      <c r="AH7050" s="16" t="str">
        <f>IF(AG7050="","",VLOOKUP(YEAR(AG7050),Tabla13[],2,TRUE))</f>
        <v/>
      </c>
      <c r="AI7050" s="16" t="str">
        <f t="shared" ca="1" si="111"/>
        <v/>
      </c>
    </row>
    <row r="7051" spans="11:35" ht="22.5" customHeight="1" x14ac:dyDescent="0.3">
      <c r="K7051" s="16" t="str">
        <f>IFERROR(VLOOKUP(J7051,Tabla1[],2,FALSE),"")</f>
        <v/>
      </c>
      <c r="R7051" s="16" t="str">
        <f>IFERROR(VLOOKUP(Q7051,Tabla7[],2,FALSE), "")</f>
        <v/>
      </c>
      <c r="AH7051" s="16" t="str">
        <f>IF(AG7051="","",VLOOKUP(YEAR(AG7051),Tabla13[],2,TRUE))</f>
        <v/>
      </c>
      <c r="AI7051" s="16" t="str">
        <f t="shared" ca="1" si="111"/>
        <v/>
      </c>
    </row>
    <row r="7052" spans="11:35" ht="22.5" customHeight="1" x14ac:dyDescent="0.3">
      <c r="K7052" s="16" t="str">
        <f>IFERROR(VLOOKUP(J7052,Tabla1[],2,FALSE),"")</f>
        <v/>
      </c>
      <c r="R7052" s="16" t="str">
        <f>IFERROR(VLOOKUP(Q7052,Tabla7[],2,FALSE), "")</f>
        <v/>
      </c>
      <c r="AH7052" s="16" t="str">
        <f>IF(AG7052="","",VLOOKUP(YEAR(AG7052),Tabla13[],2,TRUE))</f>
        <v/>
      </c>
      <c r="AI7052" s="16" t="str">
        <f t="shared" ca="1" si="111"/>
        <v/>
      </c>
    </row>
    <row r="7053" spans="11:35" ht="22.5" customHeight="1" x14ac:dyDescent="0.3">
      <c r="K7053" s="16" t="str">
        <f>IFERROR(VLOOKUP(J7053,Tabla1[],2,FALSE),"")</f>
        <v/>
      </c>
      <c r="R7053" s="16" t="str">
        <f>IFERROR(VLOOKUP(Q7053,Tabla7[],2,FALSE), "")</f>
        <v/>
      </c>
      <c r="AH7053" s="16" t="str">
        <f>IF(AG7053="","",VLOOKUP(YEAR(AG7053),Tabla13[],2,TRUE))</f>
        <v/>
      </c>
      <c r="AI7053" s="16" t="str">
        <f t="shared" ca="1" si="111"/>
        <v/>
      </c>
    </row>
    <row r="7054" spans="11:35" ht="22.5" customHeight="1" x14ac:dyDescent="0.3">
      <c r="K7054" s="16" t="str">
        <f>IFERROR(VLOOKUP(J7054,Tabla1[],2,FALSE),"")</f>
        <v/>
      </c>
      <c r="R7054" s="16" t="str">
        <f>IFERROR(VLOOKUP(Q7054,Tabla7[],2,FALSE), "")</f>
        <v/>
      </c>
      <c r="AH7054" s="16" t="str">
        <f>IF(AG7054="","",VLOOKUP(YEAR(AG7054),Tabla13[],2,TRUE))</f>
        <v/>
      </c>
      <c r="AI7054" s="16" t="str">
        <f t="shared" ca="1" si="111"/>
        <v/>
      </c>
    </row>
    <row r="7055" spans="11:35" ht="22.5" customHeight="1" x14ac:dyDescent="0.3">
      <c r="K7055" s="16" t="str">
        <f>IFERROR(VLOOKUP(J7055,Tabla1[],2,FALSE),"")</f>
        <v/>
      </c>
      <c r="R7055" s="16" t="str">
        <f>IFERROR(VLOOKUP(Q7055,Tabla7[],2,FALSE), "")</f>
        <v/>
      </c>
      <c r="AH7055" s="16" t="str">
        <f>IF(AG7055="","",VLOOKUP(YEAR(AG7055),Tabla13[],2,TRUE))</f>
        <v/>
      </c>
      <c r="AI7055" s="16" t="str">
        <f t="shared" ca="1" si="111"/>
        <v/>
      </c>
    </row>
    <row r="7056" spans="11:35" ht="22.5" customHeight="1" x14ac:dyDescent="0.3">
      <c r="K7056" s="16" t="str">
        <f>IFERROR(VLOOKUP(J7056,Tabla1[],2,FALSE),"")</f>
        <v/>
      </c>
      <c r="R7056" s="16" t="str">
        <f>IFERROR(VLOOKUP(Q7056,Tabla7[],2,FALSE), "")</f>
        <v/>
      </c>
      <c r="AH7056" s="16" t="str">
        <f>IF(AG7056="","",VLOOKUP(YEAR(AG7056),Tabla13[],2,TRUE))</f>
        <v/>
      </c>
      <c r="AI7056" s="16" t="str">
        <f t="shared" ca="1" si="111"/>
        <v/>
      </c>
    </row>
    <row r="7057" spans="11:35" ht="22.5" customHeight="1" x14ac:dyDescent="0.3">
      <c r="K7057" s="16" t="str">
        <f>IFERROR(VLOOKUP(J7057,Tabla1[],2,FALSE),"")</f>
        <v/>
      </c>
      <c r="R7057" s="16" t="str">
        <f>IFERROR(VLOOKUP(Q7057,Tabla7[],2,FALSE), "")</f>
        <v/>
      </c>
      <c r="AH7057" s="16" t="str">
        <f>IF(AG7057="","",VLOOKUP(YEAR(AG7057),Tabla13[],2,TRUE))</f>
        <v/>
      </c>
      <c r="AI7057" s="16" t="str">
        <f t="shared" ca="1" si="111"/>
        <v/>
      </c>
    </row>
    <row r="7058" spans="11:35" ht="22.5" customHeight="1" x14ac:dyDescent="0.3">
      <c r="K7058" s="16" t="str">
        <f>IFERROR(VLOOKUP(J7058,Tabla1[],2,FALSE),"")</f>
        <v/>
      </c>
      <c r="R7058" s="16" t="str">
        <f>IFERROR(VLOOKUP(Q7058,Tabla7[],2,FALSE), "")</f>
        <v/>
      </c>
      <c r="AH7058" s="16" t="str">
        <f>IF(AG7058="","",VLOOKUP(YEAR(AG7058),Tabla13[],2,TRUE))</f>
        <v/>
      </c>
      <c r="AI7058" s="16" t="str">
        <f t="shared" ca="1" si="111"/>
        <v/>
      </c>
    </row>
    <row r="7059" spans="11:35" ht="22.5" customHeight="1" x14ac:dyDescent="0.3">
      <c r="K7059" s="16" t="str">
        <f>IFERROR(VLOOKUP(J7059,Tabla1[],2,FALSE),"")</f>
        <v/>
      </c>
      <c r="R7059" s="16" t="str">
        <f>IFERROR(VLOOKUP(Q7059,Tabla7[],2,FALSE), "")</f>
        <v/>
      </c>
      <c r="AH7059" s="16" t="str">
        <f>IF(AG7059="","",VLOOKUP(YEAR(AG7059),Tabla13[],2,TRUE))</f>
        <v/>
      </c>
      <c r="AI7059" s="16" t="str">
        <f t="shared" ca="1" si="111"/>
        <v/>
      </c>
    </row>
    <row r="7060" spans="11:35" ht="22.5" customHeight="1" x14ac:dyDescent="0.3">
      <c r="K7060" s="16" t="str">
        <f>IFERROR(VLOOKUP(J7060,Tabla1[],2,FALSE),"")</f>
        <v/>
      </c>
      <c r="R7060" s="16" t="str">
        <f>IFERROR(VLOOKUP(Q7060,Tabla7[],2,FALSE), "")</f>
        <v/>
      </c>
      <c r="AH7060" s="16" t="str">
        <f>IF(AG7060="","",VLOOKUP(YEAR(AG7060),Tabla13[],2,TRUE))</f>
        <v/>
      </c>
      <c r="AI7060" s="16" t="str">
        <f t="shared" ca="1" si="111"/>
        <v/>
      </c>
    </row>
    <row r="7061" spans="11:35" ht="22.5" customHeight="1" x14ac:dyDescent="0.3">
      <c r="K7061" s="16" t="str">
        <f>IFERROR(VLOOKUP(J7061,Tabla1[],2,FALSE),"")</f>
        <v/>
      </c>
      <c r="R7061" s="16" t="str">
        <f>IFERROR(VLOOKUP(Q7061,Tabla7[],2,FALSE), "")</f>
        <v/>
      </c>
      <c r="AH7061" s="16" t="str">
        <f>IF(AG7061="","",VLOOKUP(YEAR(AG7061),Tabla13[],2,TRUE))</f>
        <v/>
      </c>
      <c r="AI7061" s="16" t="str">
        <f t="shared" ca="1" si="111"/>
        <v/>
      </c>
    </row>
    <row r="7062" spans="11:35" ht="22.5" customHeight="1" x14ac:dyDescent="0.3">
      <c r="K7062" s="16" t="str">
        <f>IFERROR(VLOOKUP(J7062,Tabla1[],2,FALSE),"")</f>
        <v/>
      </c>
      <c r="R7062" s="16" t="str">
        <f>IFERROR(VLOOKUP(Q7062,Tabla7[],2,FALSE), "")</f>
        <v/>
      </c>
      <c r="AH7062" s="16" t="str">
        <f>IF(AG7062="","",VLOOKUP(YEAR(AG7062),Tabla13[],2,TRUE))</f>
        <v/>
      </c>
      <c r="AI7062" s="16" t="str">
        <f t="shared" ca="1" si="111"/>
        <v/>
      </c>
    </row>
    <row r="7063" spans="11:35" ht="22.5" customHeight="1" x14ac:dyDescent="0.3">
      <c r="K7063" s="16" t="str">
        <f>IFERROR(VLOOKUP(J7063,Tabla1[],2,FALSE),"")</f>
        <v/>
      </c>
      <c r="R7063" s="16" t="str">
        <f>IFERROR(VLOOKUP(Q7063,Tabla7[],2,FALSE), "")</f>
        <v/>
      </c>
      <c r="AH7063" s="16" t="str">
        <f>IF(AG7063="","",VLOOKUP(YEAR(AG7063),Tabla13[],2,TRUE))</f>
        <v/>
      </c>
      <c r="AI7063" s="16" t="str">
        <f t="shared" ca="1" si="111"/>
        <v/>
      </c>
    </row>
    <row r="7064" spans="11:35" ht="22.5" customHeight="1" x14ac:dyDescent="0.3">
      <c r="K7064" s="16" t="str">
        <f>IFERROR(VLOOKUP(J7064,Tabla1[],2,FALSE),"")</f>
        <v/>
      </c>
      <c r="R7064" s="16" t="str">
        <f>IFERROR(VLOOKUP(Q7064,Tabla7[],2,FALSE), "")</f>
        <v/>
      </c>
      <c r="AH7064" s="16" t="str">
        <f>IF(AG7064="","",VLOOKUP(YEAR(AG7064),Tabla13[],2,TRUE))</f>
        <v/>
      </c>
      <c r="AI7064" s="16" t="str">
        <f t="shared" ca="1" si="111"/>
        <v/>
      </c>
    </row>
    <row r="7065" spans="11:35" ht="22.5" customHeight="1" x14ac:dyDescent="0.3">
      <c r="K7065" s="16" t="str">
        <f>IFERROR(VLOOKUP(J7065,Tabla1[],2,FALSE),"")</f>
        <v/>
      </c>
      <c r="R7065" s="16" t="str">
        <f>IFERROR(VLOOKUP(Q7065,Tabla7[],2,FALSE), "")</f>
        <v/>
      </c>
      <c r="AH7065" s="16" t="str">
        <f>IF(AG7065="","",VLOOKUP(YEAR(AG7065),Tabla13[],2,TRUE))</f>
        <v/>
      </c>
      <c r="AI7065" s="16" t="str">
        <f t="shared" ca="1" si="111"/>
        <v/>
      </c>
    </row>
    <row r="7066" spans="11:35" ht="22.5" customHeight="1" x14ac:dyDescent="0.3">
      <c r="K7066" s="16" t="str">
        <f>IFERROR(VLOOKUP(J7066,Tabla1[],2,FALSE),"")</f>
        <v/>
      </c>
      <c r="R7066" s="16" t="str">
        <f>IFERROR(VLOOKUP(Q7066,Tabla7[],2,FALSE), "")</f>
        <v/>
      </c>
      <c r="AH7066" s="16" t="str">
        <f>IF(AG7066="","",VLOOKUP(YEAR(AG7066),Tabla13[],2,TRUE))</f>
        <v/>
      </c>
      <c r="AI7066" s="16" t="str">
        <f t="shared" ca="1" si="111"/>
        <v/>
      </c>
    </row>
    <row r="7067" spans="11:35" ht="22.5" customHeight="1" x14ac:dyDescent="0.3">
      <c r="K7067" s="16" t="str">
        <f>IFERROR(VLOOKUP(J7067,Tabla1[],2,FALSE),"")</f>
        <v/>
      </c>
      <c r="R7067" s="16" t="str">
        <f>IFERROR(VLOOKUP(Q7067,Tabla7[],2,FALSE), "")</f>
        <v/>
      </c>
      <c r="AH7067" s="16" t="str">
        <f>IF(AG7067="","",VLOOKUP(YEAR(AG7067),Tabla13[],2,TRUE))</f>
        <v/>
      </c>
      <c r="AI7067" s="16" t="str">
        <f t="shared" ca="1" si="111"/>
        <v/>
      </c>
    </row>
    <row r="7068" spans="11:35" ht="22.5" customHeight="1" x14ac:dyDescent="0.3">
      <c r="K7068" s="16" t="str">
        <f>IFERROR(VLOOKUP(J7068,Tabla1[],2,FALSE),"")</f>
        <v/>
      </c>
      <c r="R7068" s="16" t="str">
        <f>IFERROR(VLOOKUP(Q7068,Tabla7[],2,FALSE), "")</f>
        <v/>
      </c>
      <c r="AH7068" s="16" t="str">
        <f>IF(AG7068="","",VLOOKUP(YEAR(AG7068),Tabla13[],2,TRUE))</f>
        <v/>
      </c>
      <c r="AI7068" s="16" t="str">
        <f t="shared" ca="1" si="111"/>
        <v/>
      </c>
    </row>
    <row r="7069" spans="11:35" ht="22.5" customHeight="1" x14ac:dyDescent="0.3">
      <c r="K7069" s="16" t="str">
        <f>IFERROR(VLOOKUP(J7069,Tabla1[],2,FALSE),"")</f>
        <v/>
      </c>
      <c r="R7069" s="16" t="str">
        <f>IFERROR(VLOOKUP(Q7069,Tabla7[],2,FALSE), "")</f>
        <v/>
      </c>
      <c r="AH7069" s="16" t="str">
        <f>IF(AG7069="","",VLOOKUP(YEAR(AG7069),Tabla13[],2,TRUE))</f>
        <v/>
      </c>
      <c r="AI7069" s="16" t="str">
        <f t="shared" ca="1" si="111"/>
        <v/>
      </c>
    </row>
    <row r="7070" spans="11:35" ht="22.5" customHeight="1" x14ac:dyDescent="0.3">
      <c r="K7070" s="16" t="str">
        <f>IFERROR(VLOOKUP(J7070,Tabla1[],2,FALSE),"")</f>
        <v/>
      </c>
      <c r="R7070" s="16" t="str">
        <f>IFERROR(VLOOKUP(Q7070,Tabla7[],2,FALSE), "")</f>
        <v/>
      </c>
      <c r="AH7070" s="16" t="str">
        <f>IF(AG7070="","",VLOOKUP(YEAR(AG7070),Tabla13[],2,TRUE))</f>
        <v/>
      </c>
      <c r="AI7070" s="16" t="str">
        <f t="shared" ca="1" si="111"/>
        <v/>
      </c>
    </row>
    <row r="7071" spans="11:35" ht="22.5" customHeight="1" x14ac:dyDescent="0.3">
      <c r="K7071" s="16" t="str">
        <f>IFERROR(VLOOKUP(J7071,Tabla1[],2,FALSE),"")</f>
        <v/>
      </c>
      <c r="R7071" s="16" t="str">
        <f>IFERROR(VLOOKUP(Q7071,Tabla7[],2,FALSE), "")</f>
        <v/>
      </c>
      <c r="AH7071" s="16" t="str">
        <f>IF(AG7071="","",VLOOKUP(YEAR(AG7071),Tabla13[],2,TRUE))</f>
        <v/>
      </c>
      <c r="AI7071" s="16" t="str">
        <f t="shared" ca="1" si="111"/>
        <v/>
      </c>
    </row>
    <row r="7072" spans="11:35" ht="22.5" customHeight="1" x14ac:dyDescent="0.3">
      <c r="K7072" s="16" t="str">
        <f>IFERROR(VLOOKUP(J7072,Tabla1[],2,FALSE),"")</f>
        <v/>
      </c>
      <c r="R7072" s="16" t="str">
        <f>IFERROR(VLOOKUP(Q7072,Tabla7[],2,FALSE), "")</f>
        <v/>
      </c>
      <c r="AH7072" s="16" t="str">
        <f>IF(AG7072="","",VLOOKUP(YEAR(AG7072),Tabla13[],2,TRUE))</f>
        <v/>
      </c>
      <c r="AI7072" s="16" t="str">
        <f t="shared" ca="1" si="111"/>
        <v/>
      </c>
    </row>
    <row r="7073" spans="11:35" ht="22.5" customHeight="1" x14ac:dyDescent="0.3">
      <c r="K7073" s="16" t="str">
        <f>IFERROR(VLOOKUP(J7073,Tabla1[],2,FALSE),"")</f>
        <v/>
      </c>
      <c r="R7073" s="16" t="str">
        <f>IFERROR(VLOOKUP(Q7073,Tabla7[],2,FALSE), "")</f>
        <v/>
      </c>
      <c r="AH7073" s="16" t="str">
        <f>IF(AG7073="","",VLOOKUP(YEAR(AG7073),Tabla13[],2,TRUE))</f>
        <v/>
      </c>
      <c r="AI7073" s="16" t="str">
        <f t="shared" ca="1" si="111"/>
        <v/>
      </c>
    </row>
    <row r="7074" spans="11:35" ht="22.5" customHeight="1" x14ac:dyDescent="0.3">
      <c r="K7074" s="16" t="str">
        <f>IFERROR(VLOOKUP(J7074,Tabla1[],2,FALSE),"")</f>
        <v/>
      </c>
      <c r="R7074" s="16" t="str">
        <f>IFERROR(VLOOKUP(Q7074,Tabla7[],2,FALSE), "")</f>
        <v/>
      </c>
      <c r="AH7074" s="16" t="str">
        <f>IF(AG7074="","",VLOOKUP(YEAR(AG7074),Tabla13[],2,TRUE))</f>
        <v/>
      </c>
      <c r="AI7074" s="16" t="str">
        <f t="shared" ca="1" si="111"/>
        <v/>
      </c>
    </row>
    <row r="7075" spans="11:35" ht="22.5" customHeight="1" x14ac:dyDescent="0.3">
      <c r="K7075" s="16" t="str">
        <f>IFERROR(VLOOKUP(J7075,Tabla1[],2,FALSE),"")</f>
        <v/>
      </c>
      <c r="R7075" s="16" t="str">
        <f>IFERROR(VLOOKUP(Q7075,Tabla7[],2,FALSE), "")</f>
        <v/>
      </c>
      <c r="AH7075" s="16" t="str">
        <f>IF(AG7075="","",VLOOKUP(YEAR(AG7075),Tabla13[],2,TRUE))</f>
        <v/>
      </c>
      <c r="AI7075" s="16" t="str">
        <f t="shared" ca="1" si="111"/>
        <v/>
      </c>
    </row>
    <row r="7076" spans="11:35" ht="22.5" customHeight="1" x14ac:dyDescent="0.3">
      <c r="K7076" s="16" t="str">
        <f>IFERROR(VLOOKUP(J7076,Tabla1[],2,FALSE),"")</f>
        <v/>
      </c>
      <c r="R7076" s="16" t="str">
        <f>IFERROR(VLOOKUP(Q7076,Tabla7[],2,FALSE), "")</f>
        <v/>
      </c>
      <c r="AH7076" s="16" t="str">
        <f>IF(AG7076="","",VLOOKUP(YEAR(AG7076),Tabla13[],2,TRUE))</f>
        <v/>
      </c>
      <c r="AI7076" s="16" t="str">
        <f t="shared" ca="1" si="111"/>
        <v/>
      </c>
    </row>
    <row r="7077" spans="11:35" ht="22.5" customHeight="1" x14ac:dyDescent="0.3">
      <c r="K7077" s="16" t="str">
        <f>IFERROR(VLOOKUP(J7077,Tabla1[],2,FALSE),"")</f>
        <v/>
      </c>
      <c r="R7077" s="16" t="str">
        <f>IFERROR(VLOOKUP(Q7077,Tabla7[],2,FALSE), "")</f>
        <v/>
      </c>
      <c r="AH7077" s="16" t="str">
        <f>IF(AG7077="","",VLOOKUP(YEAR(AG7077),Tabla13[],2,TRUE))</f>
        <v/>
      </c>
      <c r="AI7077" s="16" t="str">
        <f t="shared" ca="1" si="111"/>
        <v/>
      </c>
    </row>
    <row r="7078" spans="11:35" ht="22.5" customHeight="1" x14ac:dyDescent="0.3">
      <c r="K7078" s="16" t="str">
        <f>IFERROR(VLOOKUP(J7078,Tabla1[],2,FALSE),"")</f>
        <v/>
      </c>
      <c r="R7078" s="16" t="str">
        <f>IFERROR(VLOOKUP(Q7078,Tabla7[],2,FALSE), "")</f>
        <v/>
      </c>
      <c r="AH7078" s="16" t="str">
        <f>IF(AG7078="","",VLOOKUP(YEAR(AG7078),Tabla13[],2,TRUE))</f>
        <v/>
      </c>
      <c r="AI7078" s="16" t="str">
        <f t="shared" ca="1" si="111"/>
        <v/>
      </c>
    </row>
    <row r="7079" spans="11:35" ht="22.5" customHeight="1" x14ac:dyDescent="0.3">
      <c r="K7079" s="16" t="str">
        <f>IFERROR(VLOOKUP(J7079,Tabla1[],2,FALSE),"")</f>
        <v/>
      </c>
      <c r="R7079" s="16" t="str">
        <f>IFERROR(VLOOKUP(Q7079,Tabla7[],2,FALSE), "")</f>
        <v/>
      </c>
      <c r="AH7079" s="16" t="str">
        <f>IF(AG7079="","",VLOOKUP(YEAR(AG7079),Tabla13[],2,TRUE))</f>
        <v/>
      </c>
      <c r="AI7079" s="16" t="str">
        <f t="shared" ca="1" si="111"/>
        <v/>
      </c>
    </row>
    <row r="7080" spans="11:35" ht="22.5" customHeight="1" x14ac:dyDescent="0.3">
      <c r="K7080" s="16" t="str">
        <f>IFERROR(VLOOKUP(J7080,Tabla1[],2,FALSE),"")</f>
        <v/>
      </c>
      <c r="R7080" s="16" t="str">
        <f>IFERROR(VLOOKUP(Q7080,Tabla7[],2,FALSE), "")</f>
        <v/>
      </c>
      <c r="AH7080" s="16" t="str">
        <f>IF(AG7080="","",VLOOKUP(YEAR(AG7080),Tabla13[],2,TRUE))</f>
        <v/>
      </c>
      <c r="AI7080" s="16" t="str">
        <f t="shared" ca="1" si="111"/>
        <v/>
      </c>
    </row>
    <row r="7081" spans="11:35" ht="22.5" customHeight="1" x14ac:dyDescent="0.3">
      <c r="K7081" s="16" t="str">
        <f>IFERROR(VLOOKUP(J7081,Tabla1[],2,FALSE),"")</f>
        <v/>
      </c>
      <c r="R7081" s="16" t="str">
        <f>IFERROR(VLOOKUP(Q7081,Tabla7[],2,FALSE), "")</f>
        <v/>
      </c>
      <c r="AH7081" s="16" t="str">
        <f>IF(AG7081="","",VLOOKUP(YEAR(AG7081),Tabla13[],2,TRUE))</f>
        <v/>
      </c>
      <c r="AI7081" s="16" t="str">
        <f t="shared" ca="1" si="111"/>
        <v/>
      </c>
    </row>
    <row r="7082" spans="11:35" ht="22.5" customHeight="1" x14ac:dyDescent="0.3">
      <c r="K7082" s="16" t="str">
        <f>IFERROR(VLOOKUP(J7082,Tabla1[],2,FALSE),"")</f>
        <v/>
      </c>
      <c r="R7082" s="16" t="str">
        <f>IFERROR(VLOOKUP(Q7082,Tabla7[],2,FALSE), "")</f>
        <v/>
      </c>
      <c r="AH7082" s="16" t="str">
        <f>IF(AG7082="","",VLOOKUP(YEAR(AG7082),Tabla13[],2,TRUE))</f>
        <v/>
      </c>
      <c r="AI7082" s="16" t="str">
        <f t="shared" ca="1" si="111"/>
        <v/>
      </c>
    </row>
    <row r="7083" spans="11:35" ht="22.5" customHeight="1" x14ac:dyDescent="0.3">
      <c r="K7083" s="16" t="str">
        <f>IFERROR(VLOOKUP(J7083,Tabla1[],2,FALSE),"")</f>
        <v/>
      </c>
      <c r="R7083" s="16" t="str">
        <f>IFERROR(VLOOKUP(Q7083,Tabla7[],2,FALSE), "")</f>
        <v/>
      </c>
      <c r="AH7083" s="16" t="str">
        <f>IF(AG7083="","",VLOOKUP(YEAR(AG7083),Tabla13[],2,TRUE))</f>
        <v/>
      </c>
      <c r="AI7083" s="16" t="str">
        <f t="shared" ca="1" si="111"/>
        <v/>
      </c>
    </row>
    <row r="7084" spans="11:35" ht="22.5" customHeight="1" x14ac:dyDescent="0.3">
      <c r="K7084" s="16" t="str">
        <f>IFERROR(VLOOKUP(J7084,Tabla1[],2,FALSE),"")</f>
        <v/>
      </c>
      <c r="R7084" s="16" t="str">
        <f>IFERROR(VLOOKUP(Q7084,Tabla7[],2,FALSE), "")</f>
        <v/>
      </c>
      <c r="AH7084" s="16" t="str">
        <f>IF(AG7084="","",VLOOKUP(YEAR(AG7084),Tabla13[],2,TRUE))</f>
        <v/>
      </c>
      <c r="AI7084" s="16" t="str">
        <f t="shared" ca="1" si="111"/>
        <v/>
      </c>
    </row>
    <row r="7085" spans="11:35" ht="22.5" customHeight="1" x14ac:dyDescent="0.3">
      <c r="K7085" s="16" t="str">
        <f>IFERROR(VLOOKUP(J7085,Tabla1[],2,FALSE),"")</f>
        <v/>
      </c>
      <c r="R7085" s="16" t="str">
        <f>IFERROR(VLOOKUP(Q7085,Tabla7[],2,FALSE), "")</f>
        <v/>
      </c>
      <c r="AH7085" s="16" t="str">
        <f>IF(AG7085="","",VLOOKUP(YEAR(AG7085),Tabla13[],2,TRUE))</f>
        <v/>
      </c>
      <c r="AI7085" s="16" t="str">
        <f t="shared" ca="1" si="111"/>
        <v/>
      </c>
    </row>
    <row r="7086" spans="11:35" ht="22.5" customHeight="1" x14ac:dyDescent="0.3">
      <c r="K7086" s="16" t="str">
        <f>IFERROR(VLOOKUP(J7086,Tabla1[],2,FALSE),"")</f>
        <v/>
      </c>
      <c r="R7086" s="16" t="str">
        <f>IFERROR(VLOOKUP(Q7086,Tabla7[],2,FALSE), "")</f>
        <v/>
      </c>
      <c r="AH7086" s="16" t="str">
        <f>IF(AG7086="","",VLOOKUP(YEAR(AG7086),Tabla13[],2,TRUE))</f>
        <v/>
      </c>
      <c r="AI7086" s="16" t="str">
        <f t="shared" ca="1" si="111"/>
        <v/>
      </c>
    </row>
    <row r="7087" spans="11:35" ht="22.5" customHeight="1" x14ac:dyDescent="0.3">
      <c r="K7087" s="16" t="str">
        <f>IFERROR(VLOOKUP(J7087,Tabla1[],2,FALSE),"")</f>
        <v/>
      </c>
      <c r="R7087" s="16" t="str">
        <f>IFERROR(VLOOKUP(Q7087,Tabla7[],2,FALSE), "")</f>
        <v/>
      </c>
      <c r="AH7087" s="16" t="str">
        <f>IF(AG7087="","",VLOOKUP(YEAR(AG7087),Tabla13[],2,TRUE))</f>
        <v/>
      </c>
      <c r="AI7087" s="16" t="str">
        <f t="shared" ca="1" si="111"/>
        <v/>
      </c>
    </row>
    <row r="7088" spans="11:35" ht="22.5" customHeight="1" x14ac:dyDescent="0.3">
      <c r="K7088" s="16" t="str">
        <f>IFERROR(VLOOKUP(J7088,Tabla1[],2,FALSE),"")</f>
        <v/>
      </c>
      <c r="R7088" s="16" t="str">
        <f>IFERROR(VLOOKUP(Q7088,Tabla7[],2,FALSE), "")</f>
        <v/>
      </c>
      <c r="AH7088" s="16" t="str">
        <f>IF(AG7088="","",VLOOKUP(YEAR(AG7088),Tabla13[],2,TRUE))</f>
        <v/>
      </c>
      <c r="AI7088" s="16" t="str">
        <f t="shared" ca="1" si="111"/>
        <v/>
      </c>
    </row>
    <row r="7089" spans="11:35" ht="22.5" customHeight="1" x14ac:dyDescent="0.3">
      <c r="K7089" s="16" t="str">
        <f>IFERROR(VLOOKUP(J7089,Tabla1[],2,FALSE),"")</f>
        <v/>
      </c>
      <c r="R7089" s="16" t="str">
        <f>IFERROR(VLOOKUP(Q7089,Tabla7[],2,FALSE), "")</f>
        <v/>
      </c>
      <c r="AH7089" s="16" t="str">
        <f>IF(AG7089="","",VLOOKUP(YEAR(AG7089),Tabla13[],2,TRUE))</f>
        <v/>
      </c>
      <c r="AI7089" s="16" t="str">
        <f t="shared" ca="1" si="111"/>
        <v/>
      </c>
    </row>
    <row r="7090" spans="11:35" ht="22.5" customHeight="1" x14ac:dyDescent="0.3">
      <c r="K7090" s="16" t="str">
        <f>IFERROR(VLOOKUP(J7090,Tabla1[],2,FALSE),"")</f>
        <v/>
      </c>
      <c r="R7090" s="16" t="str">
        <f>IFERROR(VLOOKUP(Q7090,Tabla7[],2,FALSE), "")</f>
        <v/>
      </c>
      <c r="AH7090" s="16" t="str">
        <f>IF(AG7090="","",VLOOKUP(YEAR(AG7090),Tabla13[],2,TRUE))</f>
        <v/>
      </c>
      <c r="AI7090" s="16" t="str">
        <f t="shared" ca="1" si="111"/>
        <v/>
      </c>
    </row>
    <row r="7091" spans="11:35" ht="22.5" customHeight="1" x14ac:dyDescent="0.3">
      <c r="K7091" s="16" t="str">
        <f>IFERROR(VLOOKUP(J7091,Tabla1[],2,FALSE),"")</f>
        <v/>
      </c>
      <c r="R7091" s="16" t="str">
        <f>IFERROR(VLOOKUP(Q7091,Tabla7[],2,FALSE), "")</f>
        <v/>
      </c>
      <c r="AH7091" s="16" t="str">
        <f>IF(AG7091="","",VLOOKUP(YEAR(AG7091),Tabla13[],2,TRUE))</f>
        <v/>
      </c>
      <c r="AI7091" s="16" t="str">
        <f t="shared" ca="1" si="111"/>
        <v/>
      </c>
    </row>
    <row r="7092" spans="11:35" ht="22.5" customHeight="1" x14ac:dyDescent="0.3">
      <c r="K7092" s="16" t="str">
        <f>IFERROR(VLOOKUP(J7092,Tabla1[],2,FALSE),"")</f>
        <v/>
      </c>
      <c r="R7092" s="16" t="str">
        <f>IFERROR(VLOOKUP(Q7092,Tabla7[],2,FALSE), "")</f>
        <v/>
      </c>
      <c r="AH7092" s="16" t="str">
        <f>IF(AG7092="","",VLOOKUP(YEAR(AG7092),Tabla13[],2,TRUE))</f>
        <v/>
      </c>
      <c r="AI7092" s="16" t="str">
        <f t="shared" ca="1" si="111"/>
        <v/>
      </c>
    </row>
    <row r="7093" spans="11:35" ht="22.5" customHeight="1" x14ac:dyDescent="0.3">
      <c r="K7093" s="16" t="str">
        <f>IFERROR(VLOOKUP(J7093,Tabla1[],2,FALSE),"")</f>
        <v/>
      </c>
      <c r="R7093" s="16" t="str">
        <f>IFERROR(VLOOKUP(Q7093,Tabla7[],2,FALSE), "")</f>
        <v/>
      </c>
      <c r="AH7093" s="16" t="str">
        <f>IF(AG7093="","",VLOOKUP(YEAR(AG7093),Tabla13[],2,TRUE))</f>
        <v/>
      </c>
      <c r="AI7093" s="16" t="str">
        <f t="shared" ca="1" si="111"/>
        <v/>
      </c>
    </row>
    <row r="7094" spans="11:35" ht="22.5" customHeight="1" x14ac:dyDescent="0.3">
      <c r="K7094" s="16" t="str">
        <f>IFERROR(VLOOKUP(J7094,Tabla1[],2,FALSE),"")</f>
        <v/>
      </c>
      <c r="R7094" s="16" t="str">
        <f>IFERROR(VLOOKUP(Q7094,Tabla7[],2,FALSE), "")</f>
        <v/>
      </c>
      <c r="AH7094" s="16" t="str">
        <f>IF(AG7094="","",VLOOKUP(YEAR(AG7094),Tabla13[],2,TRUE))</f>
        <v/>
      </c>
      <c r="AI7094" s="16" t="str">
        <f t="shared" ca="1" si="111"/>
        <v/>
      </c>
    </row>
    <row r="7095" spans="11:35" ht="22.5" customHeight="1" x14ac:dyDescent="0.3">
      <c r="K7095" s="16" t="str">
        <f>IFERROR(VLOOKUP(J7095,Tabla1[],2,FALSE),"")</f>
        <v/>
      </c>
      <c r="R7095" s="16" t="str">
        <f>IFERROR(VLOOKUP(Q7095,Tabla7[],2,FALSE), "")</f>
        <v/>
      </c>
      <c r="AH7095" s="16" t="str">
        <f>IF(AG7095="","",VLOOKUP(YEAR(AG7095),Tabla13[],2,TRUE))</f>
        <v/>
      </c>
      <c r="AI7095" s="16" t="str">
        <f t="shared" ca="1" si="111"/>
        <v/>
      </c>
    </row>
    <row r="7096" spans="11:35" ht="22.5" customHeight="1" x14ac:dyDescent="0.3">
      <c r="K7096" s="16" t="str">
        <f>IFERROR(VLOOKUP(J7096,Tabla1[],2,FALSE),"")</f>
        <v/>
      </c>
      <c r="R7096" s="16" t="str">
        <f>IFERROR(VLOOKUP(Q7096,Tabla7[],2,FALSE), "")</f>
        <v/>
      </c>
      <c r="AH7096" s="16" t="str">
        <f>IF(AG7096="","",VLOOKUP(YEAR(AG7096),Tabla13[],2,TRUE))</f>
        <v/>
      </c>
      <c r="AI7096" s="16" t="str">
        <f t="shared" ca="1" si="111"/>
        <v/>
      </c>
    </row>
    <row r="7097" spans="11:35" ht="22.5" customHeight="1" x14ac:dyDescent="0.3">
      <c r="K7097" s="16" t="str">
        <f>IFERROR(VLOOKUP(J7097,Tabla1[],2,FALSE),"")</f>
        <v/>
      </c>
      <c r="R7097" s="16" t="str">
        <f>IFERROR(VLOOKUP(Q7097,Tabla7[],2,FALSE), "")</f>
        <v/>
      </c>
      <c r="AH7097" s="16" t="str">
        <f>IF(AG7097="","",VLOOKUP(YEAR(AG7097),Tabla13[],2,TRUE))</f>
        <v/>
      </c>
      <c r="AI7097" s="16" t="str">
        <f t="shared" ca="1" si="111"/>
        <v/>
      </c>
    </row>
    <row r="7098" spans="11:35" ht="22.5" customHeight="1" x14ac:dyDescent="0.3">
      <c r="K7098" s="16" t="str">
        <f>IFERROR(VLOOKUP(J7098,Tabla1[],2,FALSE),"")</f>
        <v/>
      </c>
      <c r="R7098" s="16" t="str">
        <f>IFERROR(VLOOKUP(Q7098,Tabla7[],2,FALSE), "")</f>
        <v/>
      </c>
      <c r="AH7098" s="16" t="str">
        <f>IF(AG7098="","",VLOOKUP(YEAR(AG7098),Tabla13[],2,TRUE))</f>
        <v/>
      </c>
      <c r="AI7098" s="16" t="str">
        <f t="shared" ca="1" si="111"/>
        <v/>
      </c>
    </row>
    <row r="7099" spans="11:35" ht="22.5" customHeight="1" x14ac:dyDescent="0.3">
      <c r="K7099" s="16" t="str">
        <f>IFERROR(VLOOKUP(J7099,Tabla1[],2,FALSE),"")</f>
        <v/>
      </c>
      <c r="R7099" s="16" t="str">
        <f>IFERROR(VLOOKUP(Q7099,Tabla7[],2,FALSE), "")</f>
        <v/>
      </c>
      <c r="AH7099" s="16" t="str">
        <f>IF(AG7099="","",VLOOKUP(YEAR(AG7099),Tabla13[],2,TRUE))</f>
        <v/>
      </c>
      <c r="AI7099" s="16" t="str">
        <f t="shared" ca="1" si="111"/>
        <v/>
      </c>
    </row>
    <row r="7100" spans="11:35" ht="22.5" customHeight="1" x14ac:dyDescent="0.3">
      <c r="K7100" s="16" t="str">
        <f>IFERROR(VLOOKUP(J7100,Tabla1[],2,FALSE),"")</f>
        <v/>
      </c>
      <c r="R7100" s="16" t="str">
        <f>IFERROR(VLOOKUP(Q7100,Tabla7[],2,FALSE), "")</f>
        <v/>
      </c>
      <c r="AH7100" s="16" t="str">
        <f>IF(AG7100="","",VLOOKUP(YEAR(AG7100),Tabla13[],2,TRUE))</f>
        <v/>
      </c>
      <c r="AI7100" s="16" t="str">
        <f t="shared" ca="1" si="111"/>
        <v/>
      </c>
    </row>
    <row r="7101" spans="11:35" ht="22.5" customHeight="1" x14ac:dyDescent="0.3">
      <c r="K7101" s="16" t="str">
        <f>IFERROR(VLOOKUP(J7101,Tabla1[],2,FALSE),"")</f>
        <v/>
      </c>
      <c r="R7101" s="16" t="str">
        <f>IFERROR(VLOOKUP(Q7101,Tabla7[],2,FALSE), "")</f>
        <v/>
      </c>
      <c r="AH7101" s="16" t="str">
        <f>IF(AG7101="","",VLOOKUP(YEAR(AG7101),Tabla13[],2,TRUE))</f>
        <v/>
      </c>
      <c r="AI7101" s="16" t="str">
        <f t="shared" ca="1" si="111"/>
        <v/>
      </c>
    </row>
    <row r="7102" spans="11:35" ht="22.5" customHeight="1" x14ac:dyDescent="0.3">
      <c r="K7102" s="16" t="str">
        <f>IFERROR(VLOOKUP(J7102,Tabla1[],2,FALSE),"")</f>
        <v/>
      </c>
      <c r="R7102" s="16" t="str">
        <f>IFERROR(VLOOKUP(Q7102,Tabla7[],2,FALSE), "")</f>
        <v/>
      </c>
      <c r="AH7102" s="16" t="str">
        <f>IF(AG7102="","",VLOOKUP(YEAR(AG7102),Tabla13[],2,TRUE))</f>
        <v/>
      </c>
      <c r="AI7102" s="16" t="str">
        <f t="shared" ca="1" si="111"/>
        <v/>
      </c>
    </row>
    <row r="7103" spans="11:35" ht="22.5" customHeight="1" x14ac:dyDescent="0.3">
      <c r="K7103" s="16" t="str">
        <f>IFERROR(VLOOKUP(J7103,Tabla1[],2,FALSE),"")</f>
        <v/>
      </c>
      <c r="R7103" s="16" t="str">
        <f>IFERROR(VLOOKUP(Q7103,Tabla7[],2,FALSE), "")</f>
        <v/>
      </c>
      <c r="AH7103" s="16" t="str">
        <f>IF(AG7103="","",VLOOKUP(YEAR(AG7103),Tabla13[],2,TRUE))</f>
        <v/>
      </c>
      <c r="AI7103" s="16" t="str">
        <f t="shared" ca="1" si="111"/>
        <v/>
      </c>
    </row>
    <row r="7104" spans="11:35" ht="22.5" customHeight="1" x14ac:dyDescent="0.3">
      <c r="K7104" s="16" t="str">
        <f>IFERROR(VLOOKUP(J7104,Tabla1[],2,FALSE),"")</f>
        <v/>
      </c>
      <c r="R7104" s="16" t="str">
        <f>IFERROR(VLOOKUP(Q7104,Tabla7[],2,FALSE), "")</f>
        <v/>
      </c>
      <c r="AH7104" s="16" t="str">
        <f>IF(AG7104="","",VLOOKUP(YEAR(AG7104),Tabla13[],2,TRUE))</f>
        <v/>
      </c>
      <c r="AI7104" s="16" t="str">
        <f t="shared" ca="1" si="111"/>
        <v/>
      </c>
    </row>
    <row r="7105" spans="11:35" ht="22.5" customHeight="1" x14ac:dyDescent="0.3">
      <c r="K7105" s="16" t="str">
        <f>IFERROR(VLOOKUP(J7105,Tabla1[],2,FALSE),"")</f>
        <v/>
      </c>
      <c r="R7105" s="16" t="str">
        <f>IFERROR(VLOOKUP(Q7105,Tabla7[],2,FALSE), "")</f>
        <v/>
      </c>
      <c r="AH7105" s="16" t="str">
        <f>IF(AG7105="","",VLOOKUP(YEAR(AG7105),Tabla13[],2,TRUE))</f>
        <v/>
      </c>
      <c r="AI7105" s="16" t="str">
        <f t="shared" ca="1" si="111"/>
        <v/>
      </c>
    </row>
    <row r="7106" spans="11:35" ht="22.5" customHeight="1" x14ac:dyDescent="0.3">
      <c r="K7106" s="16" t="str">
        <f>IFERROR(VLOOKUP(J7106,Tabla1[],2,FALSE),"")</f>
        <v/>
      </c>
      <c r="R7106" s="16" t="str">
        <f>IFERROR(VLOOKUP(Q7106,Tabla7[],2,FALSE), "")</f>
        <v/>
      </c>
      <c r="AH7106" s="16" t="str">
        <f>IF(AG7106="","",VLOOKUP(YEAR(AG7106),Tabla13[],2,TRUE))</f>
        <v/>
      </c>
      <c r="AI7106" s="16" t="str">
        <f t="shared" ca="1" si="111"/>
        <v/>
      </c>
    </row>
    <row r="7107" spans="11:35" ht="22.5" customHeight="1" x14ac:dyDescent="0.3">
      <c r="K7107" s="16" t="str">
        <f>IFERROR(VLOOKUP(J7107,Tabla1[],2,FALSE),"")</f>
        <v/>
      </c>
      <c r="R7107" s="16" t="str">
        <f>IFERROR(VLOOKUP(Q7107,Tabla7[],2,FALSE), "")</f>
        <v/>
      </c>
      <c r="AH7107" s="16" t="str">
        <f>IF(AG7107="","",VLOOKUP(YEAR(AG7107),Tabla13[],2,TRUE))</f>
        <v/>
      </c>
      <c r="AI7107" s="16" t="str">
        <f t="shared" ref="AI7107:AI7170" ca="1" si="112">IF(AG7107="","",YEAR(TODAY())-YEAR(AG7107)-IF(MONTH(TODAY())&lt;MONTH(AG7107),1,IF(AND(MONTH(TODAY())=MONTH(AG7107),DAY(TODAY())&lt;DAY(AG7107)),1,0)))</f>
        <v/>
      </c>
    </row>
    <row r="7108" spans="11:35" ht="22.5" customHeight="1" x14ac:dyDescent="0.3">
      <c r="K7108" s="16" t="str">
        <f>IFERROR(VLOOKUP(J7108,Tabla1[],2,FALSE),"")</f>
        <v/>
      </c>
      <c r="R7108" s="16" t="str">
        <f>IFERROR(VLOOKUP(Q7108,Tabla7[],2,FALSE), "")</f>
        <v/>
      </c>
      <c r="AH7108" s="16" t="str">
        <f>IF(AG7108="","",VLOOKUP(YEAR(AG7108),Tabla13[],2,TRUE))</f>
        <v/>
      </c>
      <c r="AI7108" s="16" t="str">
        <f t="shared" ca="1" si="112"/>
        <v/>
      </c>
    </row>
    <row r="7109" spans="11:35" ht="22.5" customHeight="1" x14ac:dyDescent="0.3">
      <c r="K7109" s="16" t="str">
        <f>IFERROR(VLOOKUP(J7109,Tabla1[],2,FALSE),"")</f>
        <v/>
      </c>
      <c r="R7109" s="16" t="str">
        <f>IFERROR(VLOOKUP(Q7109,Tabla7[],2,FALSE), "")</f>
        <v/>
      </c>
      <c r="AH7109" s="16" t="str">
        <f>IF(AG7109="","",VLOOKUP(YEAR(AG7109),Tabla13[],2,TRUE))</f>
        <v/>
      </c>
      <c r="AI7109" s="16" t="str">
        <f t="shared" ca="1" si="112"/>
        <v/>
      </c>
    </row>
    <row r="7110" spans="11:35" ht="22.5" customHeight="1" x14ac:dyDescent="0.3">
      <c r="K7110" s="16" t="str">
        <f>IFERROR(VLOOKUP(J7110,Tabla1[],2,FALSE),"")</f>
        <v/>
      </c>
      <c r="R7110" s="16" t="str">
        <f>IFERROR(VLOOKUP(Q7110,Tabla7[],2,FALSE), "")</f>
        <v/>
      </c>
      <c r="AH7110" s="16" t="str">
        <f>IF(AG7110="","",VLOOKUP(YEAR(AG7110),Tabla13[],2,TRUE))</f>
        <v/>
      </c>
      <c r="AI7110" s="16" t="str">
        <f t="shared" ca="1" si="112"/>
        <v/>
      </c>
    </row>
    <row r="7111" spans="11:35" ht="22.5" customHeight="1" x14ac:dyDescent="0.3">
      <c r="K7111" s="16" t="str">
        <f>IFERROR(VLOOKUP(J7111,Tabla1[],2,FALSE),"")</f>
        <v/>
      </c>
      <c r="R7111" s="16" t="str">
        <f>IFERROR(VLOOKUP(Q7111,Tabla7[],2,FALSE), "")</f>
        <v/>
      </c>
      <c r="AH7111" s="16" t="str">
        <f>IF(AG7111="","",VLOOKUP(YEAR(AG7111),Tabla13[],2,TRUE))</f>
        <v/>
      </c>
      <c r="AI7111" s="16" t="str">
        <f t="shared" ca="1" si="112"/>
        <v/>
      </c>
    </row>
    <row r="7112" spans="11:35" ht="22.5" customHeight="1" x14ac:dyDescent="0.3">
      <c r="K7112" s="16" t="str">
        <f>IFERROR(VLOOKUP(J7112,Tabla1[],2,FALSE),"")</f>
        <v/>
      </c>
      <c r="R7112" s="16" t="str">
        <f>IFERROR(VLOOKUP(Q7112,Tabla7[],2,FALSE), "")</f>
        <v/>
      </c>
      <c r="AH7112" s="16" t="str">
        <f>IF(AG7112="","",VLOOKUP(YEAR(AG7112),Tabla13[],2,TRUE))</f>
        <v/>
      </c>
      <c r="AI7112" s="16" t="str">
        <f t="shared" ca="1" si="112"/>
        <v/>
      </c>
    </row>
    <row r="7113" spans="11:35" ht="22.5" customHeight="1" x14ac:dyDescent="0.3">
      <c r="K7113" s="16" t="str">
        <f>IFERROR(VLOOKUP(J7113,Tabla1[],2,FALSE),"")</f>
        <v/>
      </c>
      <c r="R7113" s="16" t="str">
        <f>IFERROR(VLOOKUP(Q7113,Tabla7[],2,FALSE), "")</f>
        <v/>
      </c>
      <c r="AH7113" s="16" t="str">
        <f>IF(AG7113="","",VLOOKUP(YEAR(AG7113),Tabla13[],2,TRUE))</f>
        <v/>
      </c>
      <c r="AI7113" s="16" t="str">
        <f t="shared" ca="1" si="112"/>
        <v/>
      </c>
    </row>
    <row r="7114" spans="11:35" ht="22.5" customHeight="1" x14ac:dyDescent="0.3">
      <c r="K7114" s="16" t="str">
        <f>IFERROR(VLOOKUP(J7114,Tabla1[],2,FALSE),"")</f>
        <v/>
      </c>
      <c r="R7114" s="16" t="str">
        <f>IFERROR(VLOOKUP(Q7114,Tabla7[],2,FALSE), "")</f>
        <v/>
      </c>
      <c r="AH7114" s="16" t="str">
        <f>IF(AG7114="","",VLOOKUP(YEAR(AG7114),Tabla13[],2,TRUE))</f>
        <v/>
      </c>
      <c r="AI7114" s="16" t="str">
        <f t="shared" ca="1" si="112"/>
        <v/>
      </c>
    </row>
    <row r="7115" spans="11:35" ht="22.5" customHeight="1" x14ac:dyDescent="0.3">
      <c r="K7115" s="16" t="str">
        <f>IFERROR(VLOOKUP(J7115,Tabla1[],2,FALSE),"")</f>
        <v/>
      </c>
      <c r="R7115" s="16" t="str">
        <f>IFERROR(VLOOKUP(Q7115,Tabla7[],2,FALSE), "")</f>
        <v/>
      </c>
      <c r="AH7115" s="16" t="str">
        <f>IF(AG7115="","",VLOOKUP(YEAR(AG7115),Tabla13[],2,TRUE))</f>
        <v/>
      </c>
      <c r="AI7115" s="16" t="str">
        <f t="shared" ca="1" si="112"/>
        <v/>
      </c>
    </row>
    <row r="7116" spans="11:35" ht="22.5" customHeight="1" x14ac:dyDescent="0.3">
      <c r="K7116" s="16" t="str">
        <f>IFERROR(VLOOKUP(J7116,Tabla1[],2,FALSE),"")</f>
        <v/>
      </c>
      <c r="R7116" s="16" t="str">
        <f>IFERROR(VLOOKUP(Q7116,Tabla7[],2,FALSE), "")</f>
        <v/>
      </c>
      <c r="AH7116" s="16" t="str">
        <f>IF(AG7116="","",VLOOKUP(YEAR(AG7116),Tabla13[],2,TRUE))</f>
        <v/>
      </c>
      <c r="AI7116" s="16" t="str">
        <f t="shared" ca="1" si="112"/>
        <v/>
      </c>
    </row>
    <row r="7117" spans="11:35" ht="22.5" customHeight="1" x14ac:dyDescent="0.3">
      <c r="K7117" s="16" t="str">
        <f>IFERROR(VLOOKUP(J7117,Tabla1[],2,FALSE),"")</f>
        <v/>
      </c>
      <c r="R7117" s="16" t="str">
        <f>IFERROR(VLOOKUP(Q7117,Tabla7[],2,FALSE), "")</f>
        <v/>
      </c>
      <c r="AH7117" s="16" t="str">
        <f>IF(AG7117="","",VLOOKUP(YEAR(AG7117),Tabla13[],2,TRUE))</f>
        <v/>
      </c>
      <c r="AI7117" s="16" t="str">
        <f t="shared" ca="1" si="112"/>
        <v/>
      </c>
    </row>
    <row r="7118" spans="11:35" ht="22.5" customHeight="1" x14ac:dyDescent="0.3">
      <c r="K7118" s="16" t="str">
        <f>IFERROR(VLOOKUP(J7118,Tabla1[],2,FALSE),"")</f>
        <v/>
      </c>
      <c r="R7118" s="16" t="str">
        <f>IFERROR(VLOOKUP(Q7118,Tabla7[],2,FALSE), "")</f>
        <v/>
      </c>
      <c r="AH7118" s="16" t="str">
        <f>IF(AG7118="","",VLOOKUP(YEAR(AG7118),Tabla13[],2,TRUE))</f>
        <v/>
      </c>
      <c r="AI7118" s="16" t="str">
        <f t="shared" ca="1" si="112"/>
        <v/>
      </c>
    </row>
    <row r="7119" spans="11:35" ht="22.5" customHeight="1" x14ac:dyDescent="0.3">
      <c r="K7119" s="16" t="str">
        <f>IFERROR(VLOOKUP(J7119,Tabla1[],2,FALSE),"")</f>
        <v/>
      </c>
      <c r="R7119" s="16" t="str">
        <f>IFERROR(VLOOKUP(Q7119,Tabla7[],2,FALSE), "")</f>
        <v/>
      </c>
      <c r="AH7119" s="16" t="str">
        <f>IF(AG7119="","",VLOOKUP(YEAR(AG7119),Tabla13[],2,TRUE))</f>
        <v/>
      </c>
      <c r="AI7119" s="16" t="str">
        <f t="shared" ca="1" si="112"/>
        <v/>
      </c>
    </row>
    <row r="7120" spans="11:35" ht="22.5" customHeight="1" x14ac:dyDescent="0.3">
      <c r="K7120" s="16" t="str">
        <f>IFERROR(VLOOKUP(J7120,Tabla1[],2,FALSE),"")</f>
        <v/>
      </c>
      <c r="R7120" s="16" t="str">
        <f>IFERROR(VLOOKUP(Q7120,Tabla7[],2,FALSE), "")</f>
        <v/>
      </c>
      <c r="AH7120" s="16" t="str">
        <f>IF(AG7120="","",VLOOKUP(YEAR(AG7120),Tabla13[],2,TRUE))</f>
        <v/>
      </c>
      <c r="AI7120" s="16" t="str">
        <f t="shared" ca="1" si="112"/>
        <v/>
      </c>
    </row>
    <row r="7121" spans="11:35" ht="22.5" customHeight="1" x14ac:dyDescent="0.3">
      <c r="K7121" s="16" t="str">
        <f>IFERROR(VLOOKUP(J7121,Tabla1[],2,FALSE),"")</f>
        <v/>
      </c>
      <c r="R7121" s="16" t="str">
        <f>IFERROR(VLOOKUP(Q7121,Tabla7[],2,FALSE), "")</f>
        <v/>
      </c>
      <c r="AH7121" s="16" t="str">
        <f>IF(AG7121="","",VLOOKUP(YEAR(AG7121),Tabla13[],2,TRUE))</f>
        <v/>
      </c>
      <c r="AI7121" s="16" t="str">
        <f t="shared" ca="1" si="112"/>
        <v/>
      </c>
    </row>
    <row r="7122" spans="11:35" ht="22.5" customHeight="1" x14ac:dyDescent="0.3">
      <c r="K7122" s="16" t="str">
        <f>IFERROR(VLOOKUP(J7122,Tabla1[],2,FALSE),"")</f>
        <v/>
      </c>
      <c r="R7122" s="16" t="str">
        <f>IFERROR(VLOOKUP(Q7122,Tabla7[],2,FALSE), "")</f>
        <v/>
      </c>
      <c r="AH7122" s="16" t="str">
        <f>IF(AG7122="","",VLOOKUP(YEAR(AG7122),Tabla13[],2,TRUE))</f>
        <v/>
      </c>
      <c r="AI7122" s="16" t="str">
        <f t="shared" ca="1" si="112"/>
        <v/>
      </c>
    </row>
    <row r="7123" spans="11:35" ht="22.5" customHeight="1" x14ac:dyDescent="0.3">
      <c r="K7123" s="16" t="str">
        <f>IFERROR(VLOOKUP(J7123,Tabla1[],2,FALSE),"")</f>
        <v/>
      </c>
      <c r="R7123" s="16" t="str">
        <f>IFERROR(VLOOKUP(Q7123,Tabla7[],2,FALSE), "")</f>
        <v/>
      </c>
      <c r="AH7123" s="16" t="str">
        <f>IF(AG7123="","",VLOOKUP(YEAR(AG7123),Tabla13[],2,TRUE))</f>
        <v/>
      </c>
      <c r="AI7123" s="16" t="str">
        <f t="shared" ca="1" si="112"/>
        <v/>
      </c>
    </row>
    <row r="7124" spans="11:35" ht="22.5" customHeight="1" x14ac:dyDescent="0.3">
      <c r="K7124" s="16" t="str">
        <f>IFERROR(VLOOKUP(J7124,Tabla1[],2,FALSE),"")</f>
        <v/>
      </c>
      <c r="R7124" s="16" t="str">
        <f>IFERROR(VLOOKUP(Q7124,Tabla7[],2,FALSE), "")</f>
        <v/>
      </c>
      <c r="AH7124" s="16" t="str">
        <f>IF(AG7124="","",VLOOKUP(YEAR(AG7124),Tabla13[],2,TRUE))</f>
        <v/>
      </c>
      <c r="AI7124" s="16" t="str">
        <f t="shared" ca="1" si="112"/>
        <v/>
      </c>
    </row>
    <row r="7125" spans="11:35" ht="22.5" customHeight="1" x14ac:dyDescent="0.3">
      <c r="K7125" s="16" t="str">
        <f>IFERROR(VLOOKUP(J7125,Tabla1[],2,FALSE),"")</f>
        <v/>
      </c>
      <c r="R7125" s="16" t="str">
        <f>IFERROR(VLOOKUP(Q7125,Tabla7[],2,FALSE), "")</f>
        <v/>
      </c>
      <c r="AH7125" s="16" t="str">
        <f>IF(AG7125="","",VLOOKUP(YEAR(AG7125),Tabla13[],2,TRUE))</f>
        <v/>
      </c>
      <c r="AI7125" s="16" t="str">
        <f t="shared" ca="1" si="112"/>
        <v/>
      </c>
    </row>
    <row r="7126" spans="11:35" ht="22.5" customHeight="1" x14ac:dyDescent="0.3">
      <c r="K7126" s="16" t="str">
        <f>IFERROR(VLOOKUP(J7126,Tabla1[],2,FALSE),"")</f>
        <v/>
      </c>
      <c r="R7126" s="16" t="str">
        <f>IFERROR(VLOOKUP(Q7126,Tabla7[],2,FALSE), "")</f>
        <v/>
      </c>
      <c r="AH7126" s="16" t="str">
        <f>IF(AG7126="","",VLOOKUP(YEAR(AG7126),Tabla13[],2,TRUE))</f>
        <v/>
      </c>
      <c r="AI7126" s="16" t="str">
        <f t="shared" ca="1" si="112"/>
        <v/>
      </c>
    </row>
    <row r="7127" spans="11:35" ht="22.5" customHeight="1" x14ac:dyDescent="0.3">
      <c r="K7127" s="16" t="str">
        <f>IFERROR(VLOOKUP(J7127,Tabla1[],2,FALSE),"")</f>
        <v/>
      </c>
      <c r="R7127" s="16" t="str">
        <f>IFERROR(VLOOKUP(Q7127,Tabla7[],2,FALSE), "")</f>
        <v/>
      </c>
      <c r="AH7127" s="16" t="str">
        <f>IF(AG7127="","",VLOOKUP(YEAR(AG7127),Tabla13[],2,TRUE))</f>
        <v/>
      </c>
      <c r="AI7127" s="16" t="str">
        <f t="shared" ca="1" si="112"/>
        <v/>
      </c>
    </row>
    <row r="7128" spans="11:35" ht="22.5" customHeight="1" x14ac:dyDescent="0.3">
      <c r="K7128" s="16" t="str">
        <f>IFERROR(VLOOKUP(J7128,Tabla1[],2,FALSE),"")</f>
        <v/>
      </c>
      <c r="R7128" s="16" t="str">
        <f>IFERROR(VLOOKUP(Q7128,Tabla7[],2,FALSE), "")</f>
        <v/>
      </c>
      <c r="AH7128" s="16" t="str">
        <f>IF(AG7128="","",VLOOKUP(YEAR(AG7128),Tabla13[],2,TRUE))</f>
        <v/>
      </c>
      <c r="AI7128" s="16" t="str">
        <f t="shared" ca="1" si="112"/>
        <v/>
      </c>
    </row>
    <row r="7129" spans="11:35" ht="22.5" customHeight="1" x14ac:dyDescent="0.3">
      <c r="K7129" s="16" t="str">
        <f>IFERROR(VLOOKUP(J7129,Tabla1[],2,FALSE),"")</f>
        <v/>
      </c>
      <c r="R7129" s="16" t="str">
        <f>IFERROR(VLOOKUP(Q7129,Tabla7[],2,FALSE), "")</f>
        <v/>
      </c>
      <c r="AH7129" s="16" t="str">
        <f>IF(AG7129="","",VLOOKUP(YEAR(AG7129),Tabla13[],2,TRUE))</f>
        <v/>
      </c>
      <c r="AI7129" s="16" t="str">
        <f t="shared" ca="1" si="112"/>
        <v/>
      </c>
    </row>
    <row r="7130" spans="11:35" ht="22.5" customHeight="1" x14ac:dyDescent="0.3">
      <c r="K7130" s="16" t="str">
        <f>IFERROR(VLOOKUP(J7130,Tabla1[],2,FALSE),"")</f>
        <v/>
      </c>
      <c r="R7130" s="16" t="str">
        <f>IFERROR(VLOOKUP(Q7130,Tabla7[],2,FALSE), "")</f>
        <v/>
      </c>
      <c r="AH7130" s="16" t="str">
        <f>IF(AG7130="","",VLOOKUP(YEAR(AG7130),Tabla13[],2,TRUE))</f>
        <v/>
      </c>
      <c r="AI7130" s="16" t="str">
        <f t="shared" ca="1" si="112"/>
        <v/>
      </c>
    </row>
    <row r="7131" spans="11:35" ht="22.5" customHeight="1" x14ac:dyDescent="0.3">
      <c r="K7131" s="16" t="str">
        <f>IFERROR(VLOOKUP(J7131,Tabla1[],2,FALSE),"")</f>
        <v/>
      </c>
      <c r="R7131" s="16" t="str">
        <f>IFERROR(VLOOKUP(Q7131,Tabla7[],2,FALSE), "")</f>
        <v/>
      </c>
      <c r="AH7131" s="16" t="str">
        <f>IF(AG7131="","",VLOOKUP(YEAR(AG7131),Tabla13[],2,TRUE))</f>
        <v/>
      </c>
      <c r="AI7131" s="16" t="str">
        <f t="shared" ca="1" si="112"/>
        <v/>
      </c>
    </row>
    <row r="7132" spans="11:35" ht="22.5" customHeight="1" x14ac:dyDescent="0.3">
      <c r="K7132" s="16" t="str">
        <f>IFERROR(VLOOKUP(J7132,Tabla1[],2,FALSE),"")</f>
        <v/>
      </c>
      <c r="R7132" s="16" t="str">
        <f>IFERROR(VLOOKUP(Q7132,Tabla7[],2,FALSE), "")</f>
        <v/>
      </c>
      <c r="AH7132" s="16" t="str">
        <f>IF(AG7132="","",VLOOKUP(YEAR(AG7132),Tabla13[],2,TRUE))</f>
        <v/>
      </c>
      <c r="AI7132" s="16" t="str">
        <f t="shared" ca="1" si="112"/>
        <v/>
      </c>
    </row>
    <row r="7133" spans="11:35" ht="22.5" customHeight="1" x14ac:dyDescent="0.3">
      <c r="K7133" s="16" t="str">
        <f>IFERROR(VLOOKUP(J7133,Tabla1[],2,FALSE),"")</f>
        <v/>
      </c>
      <c r="R7133" s="16" t="str">
        <f>IFERROR(VLOOKUP(Q7133,Tabla7[],2,FALSE), "")</f>
        <v/>
      </c>
      <c r="AH7133" s="16" t="str">
        <f>IF(AG7133="","",VLOOKUP(YEAR(AG7133),Tabla13[],2,TRUE))</f>
        <v/>
      </c>
      <c r="AI7133" s="16" t="str">
        <f t="shared" ca="1" si="112"/>
        <v/>
      </c>
    </row>
    <row r="7134" spans="11:35" ht="22.5" customHeight="1" x14ac:dyDescent="0.3">
      <c r="K7134" s="16" t="str">
        <f>IFERROR(VLOOKUP(J7134,Tabla1[],2,FALSE),"")</f>
        <v/>
      </c>
      <c r="R7134" s="16" t="str">
        <f>IFERROR(VLOOKUP(Q7134,Tabla7[],2,FALSE), "")</f>
        <v/>
      </c>
      <c r="AH7134" s="16" t="str">
        <f>IF(AG7134="","",VLOOKUP(YEAR(AG7134),Tabla13[],2,TRUE))</f>
        <v/>
      </c>
      <c r="AI7134" s="16" t="str">
        <f t="shared" ca="1" si="112"/>
        <v/>
      </c>
    </row>
    <row r="7135" spans="11:35" ht="22.5" customHeight="1" x14ac:dyDescent="0.3">
      <c r="K7135" s="16" t="str">
        <f>IFERROR(VLOOKUP(J7135,Tabla1[],2,FALSE),"")</f>
        <v/>
      </c>
      <c r="R7135" s="16" t="str">
        <f>IFERROR(VLOOKUP(Q7135,Tabla7[],2,FALSE), "")</f>
        <v/>
      </c>
      <c r="AH7135" s="16" t="str">
        <f>IF(AG7135="","",VLOOKUP(YEAR(AG7135),Tabla13[],2,TRUE))</f>
        <v/>
      </c>
      <c r="AI7135" s="16" t="str">
        <f t="shared" ca="1" si="112"/>
        <v/>
      </c>
    </row>
    <row r="7136" spans="11:35" ht="22.5" customHeight="1" x14ac:dyDescent="0.3">
      <c r="K7136" s="16" t="str">
        <f>IFERROR(VLOOKUP(J7136,Tabla1[],2,FALSE),"")</f>
        <v/>
      </c>
      <c r="R7136" s="16" t="str">
        <f>IFERROR(VLOOKUP(Q7136,Tabla7[],2,FALSE), "")</f>
        <v/>
      </c>
      <c r="AH7136" s="16" t="str">
        <f>IF(AG7136="","",VLOOKUP(YEAR(AG7136),Tabla13[],2,TRUE))</f>
        <v/>
      </c>
      <c r="AI7136" s="16" t="str">
        <f t="shared" ca="1" si="112"/>
        <v/>
      </c>
    </row>
    <row r="7137" spans="11:35" ht="22.5" customHeight="1" x14ac:dyDescent="0.3">
      <c r="K7137" s="16" t="str">
        <f>IFERROR(VLOOKUP(J7137,Tabla1[],2,FALSE),"")</f>
        <v/>
      </c>
      <c r="R7137" s="16" t="str">
        <f>IFERROR(VLOOKUP(Q7137,Tabla7[],2,FALSE), "")</f>
        <v/>
      </c>
      <c r="AH7137" s="16" t="str">
        <f>IF(AG7137="","",VLOOKUP(YEAR(AG7137),Tabla13[],2,TRUE))</f>
        <v/>
      </c>
      <c r="AI7137" s="16" t="str">
        <f t="shared" ca="1" si="112"/>
        <v/>
      </c>
    </row>
    <row r="7138" spans="11:35" ht="22.5" customHeight="1" x14ac:dyDescent="0.3">
      <c r="K7138" s="16" t="str">
        <f>IFERROR(VLOOKUP(J7138,Tabla1[],2,FALSE),"")</f>
        <v/>
      </c>
      <c r="R7138" s="16" t="str">
        <f>IFERROR(VLOOKUP(Q7138,Tabla7[],2,FALSE), "")</f>
        <v/>
      </c>
      <c r="AH7138" s="16" t="str">
        <f>IF(AG7138="","",VLOOKUP(YEAR(AG7138),Tabla13[],2,TRUE))</f>
        <v/>
      </c>
      <c r="AI7138" s="16" t="str">
        <f t="shared" ca="1" si="112"/>
        <v/>
      </c>
    </row>
    <row r="7139" spans="11:35" ht="22.5" customHeight="1" x14ac:dyDescent="0.3">
      <c r="K7139" s="16" t="str">
        <f>IFERROR(VLOOKUP(J7139,Tabla1[],2,FALSE),"")</f>
        <v/>
      </c>
      <c r="R7139" s="16" t="str">
        <f>IFERROR(VLOOKUP(Q7139,Tabla7[],2,FALSE), "")</f>
        <v/>
      </c>
      <c r="AH7139" s="16" t="str">
        <f>IF(AG7139="","",VLOOKUP(YEAR(AG7139),Tabla13[],2,TRUE))</f>
        <v/>
      </c>
      <c r="AI7139" s="16" t="str">
        <f t="shared" ca="1" si="112"/>
        <v/>
      </c>
    </row>
    <row r="7140" spans="11:35" ht="22.5" customHeight="1" x14ac:dyDescent="0.3">
      <c r="K7140" s="16" t="str">
        <f>IFERROR(VLOOKUP(J7140,Tabla1[],2,FALSE),"")</f>
        <v/>
      </c>
      <c r="R7140" s="16" t="str">
        <f>IFERROR(VLOOKUP(Q7140,Tabla7[],2,FALSE), "")</f>
        <v/>
      </c>
      <c r="AH7140" s="16" t="str">
        <f>IF(AG7140="","",VLOOKUP(YEAR(AG7140),Tabla13[],2,TRUE))</f>
        <v/>
      </c>
      <c r="AI7140" s="16" t="str">
        <f t="shared" ca="1" si="112"/>
        <v/>
      </c>
    </row>
    <row r="7141" spans="11:35" ht="22.5" customHeight="1" x14ac:dyDescent="0.3">
      <c r="K7141" s="16" t="str">
        <f>IFERROR(VLOOKUP(J7141,Tabla1[],2,FALSE),"")</f>
        <v/>
      </c>
      <c r="R7141" s="16" t="str">
        <f>IFERROR(VLOOKUP(Q7141,Tabla7[],2,FALSE), "")</f>
        <v/>
      </c>
      <c r="AH7141" s="16" t="str">
        <f>IF(AG7141="","",VLOOKUP(YEAR(AG7141),Tabla13[],2,TRUE))</f>
        <v/>
      </c>
      <c r="AI7141" s="16" t="str">
        <f t="shared" ca="1" si="112"/>
        <v/>
      </c>
    </row>
    <row r="7142" spans="11:35" ht="22.5" customHeight="1" x14ac:dyDescent="0.3">
      <c r="K7142" s="16" t="str">
        <f>IFERROR(VLOOKUP(J7142,Tabla1[],2,FALSE),"")</f>
        <v/>
      </c>
      <c r="R7142" s="16" t="str">
        <f>IFERROR(VLOOKUP(Q7142,Tabla7[],2,FALSE), "")</f>
        <v/>
      </c>
      <c r="AH7142" s="16" t="str">
        <f>IF(AG7142="","",VLOOKUP(YEAR(AG7142),Tabla13[],2,TRUE))</f>
        <v/>
      </c>
      <c r="AI7142" s="16" t="str">
        <f t="shared" ca="1" si="112"/>
        <v/>
      </c>
    </row>
    <row r="7143" spans="11:35" ht="22.5" customHeight="1" x14ac:dyDescent="0.3">
      <c r="K7143" s="16" t="str">
        <f>IFERROR(VLOOKUP(J7143,Tabla1[],2,FALSE),"")</f>
        <v/>
      </c>
      <c r="R7143" s="16" t="str">
        <f>IFERROR(VLOOKUP(Q7143,Tabla7[],2,FALSE), "")</f>
        <v/>
      </c>
      <c r="AH7143" s="16" t="str">
        <f>IF(AG7143="","",VLOOKUP(YEAR(AG7143),Tabla13[],2,TRUE))</f>
        <v/>
      </c>
      <c r="AI7143" s="16" t="str">
        <f t="shared" ca="1" si="112"/>
        <v/>
      </c>
    </row>
    <row r="7144" spans="11:35" ht="22.5" customHeight="1" x14ac:dyDescent="0.3">
      <c r="K7144" s="16" t="str">
        <f>IFERROR(VLOOKUP(J7144,Tabla1[],2,FALSE),"")</f>
        <v/>
      </c>
      <c r="R7144" s="16" t="str">
        <f>IFERROR(VLOOKUP(Q7144,Tabla7[],2,FALSE), "")</f>
        <v/>
      </c>
      <c r="AH7144" s="16" t="str">
        <f>IF(AG7144="","",VLOOKUP(YEAR(AG7144),Tabla13[],2,TRUE))</f>
        <v/>
      </c>
      <c r="AI7144" s="16" t="str">
        <f t="shared" ca="1" si="112"/>
        <v/>
      </c>
    </row>
    <row r="7145" spans="11:35" ht="22.5" customHeight="1" x14ac:dyDescent="0.3">
      <c r="K7145" s="16" t="str">
        <f>IFERROR(VLOOKUP(J7145,Tabla1[],2,FALSE),"")</f>
        <v/>
      </c>
      <c r="R7145" s="16" t="str">
        <f>IFERROR(VLOOKUP(Q7145,Tabla7[],2,FALSE), "")</f>
        <v/>
      </c>
      <c r="AH7145" s="16" t="str">
        <f>IF(AG7145="","",VLOOKUP(YEAR(AG7145),Tabla13[],2,TRUE))</f>
        <v/>
      </c>
      <c r="AI7145" s="16" t="str">
        <f t="shared" ca="1" si="112"/>
        <v/>
      </c>
    </row>
    <row r="7146" spans="11:35" ht="22.5" customHeight="1" x14ac:dyDescent="0.3">
      <c r="K7146" s="16" t="str">
        <f>IFERROR(VLOOKUP(J7146,Tabla1[],2,FALSE),"")</f>
        <v/>
      </c>
      <c r="R7146" s="16" t="str">
        <f>IFERROR(VLOOKUP(Q7146,Tabla7[],2,FALSE), "")</f>
        <v/>
      </c>
      <c r="AH7146" s="16" t="str">
        <f>IF(AG7146="","",VLOOKUP(YEAR(AG7146),Tabla13[],2,TRUE))</f>
        <v/>
      </c>
      <c r="AI7146" s="16" t="str">
        <f t="shared" ca="1" si="112"/>
        <v/>
      </c>
    </row>
    <row r="7147" spans="11:35" ht="22.5" customHeight="1" x14ac:dyDescent="0.3">
      <c r="K7147" s="16" t="str">
        <f>IFERROR(VLOOKUP(J7147,Tabla1[],2,FALSE),"")</f>
        <v/>
      </c>
      <c r="R7147" s="16" t="str">
        <f>IFERROR(VLOOKUP(Q7147,Tabla7[],2,FALSE), "")</f>
        <v/>
      </c>
      <c r="AH7147" s="16" t="str">
        <f>IF(AG7147="","",VLOOKUP(YEAR(AG7147),Tabla13[],2,TRUE))</f>
        <v/>
      </c>
      <c r="AI7147" s="16" t="str">
        <f t="shared" ca="1" si="112"/>
        <v/>
      </c>
    </row>
    <row r="7148" spans="11:35" ht="22.5" customHeight="1" x14ac:dyDescent="0.3">
      <c r="K7148" s="16" t="str">
        <f>IFERROR(VLOOKUP(J7148,Tabla1[],2,FALSE),"")</f>
        <v/>
      </c>
      <c r="R7148" s="16" t="str">
        <f>IFERROR(VLOOKUP(Q7148,Tabla7[],2,FALSE), "")</f>
        <v/>
      </c>
      <c r="AH7148" s="16" t="str">
        <f>IF(AG7148="","",VLOOKUP(YEAR(AG7148),Tabla13[],2,TRUE))</f>
        <v/>
      </c>
      <c r="AI7148" s="16" t="str">
        <f t="shared" ca="1" si="112"/>
        <v/>
      </c>
    </row>
    <row r="7149" spans="11:35" ht="22.5" customHeight="1" x14ac:dyDescent="0.3">
      <c r="K7149" s="16" t="str">
        <f>IFERROR(VLOOKUP(J7149,Tabla1[],2,FALSE),"")</f>
        <v/>
      </c>
      <c r="R7149" s="16" t="str">
        <f>IFERROR(VLOOKUP(Q7149,Tabla7[],2,FALSE), "")</f>
        <v/>
      </c>
      <c r="AH7149" s="16" t="str">
        <f>IF(AG7149="","",VLOOKUP(YEAR(AG7149),Tabla13[],2,TRUE))</f>
        <v/>
      </c>
      <c r="AI7149" s="16" t="str">
        <f t="shared" ca="1" si="112"/>
        <v/>
      </c>
    </row>
    <row r="7150" spans="11:35" ht="22.5" customHeight="1" x14ac:dyDescent="0.3">
      <c r="K7150" s="16" t="str">
        <f>IFERROR(VLOOKUP(J7150,Tabla1[],2,FALSE),"")</f>
        <v/>
      </c>
      <c r="R7150" s="16" t="str">
        <f>IFERROR(VLOOKUP(Q7150,Tabla7[],2,FALSE), "")</f>
        <v/>
      </c>
      <c r="AH7150" s="16" t="str">
        <f>IF(AG7150="","",VLOOKUP(YEAR(AG7150),Tabla13[],2,TRUE))</f>
        <v/>
      </c>
      <c r="AI7150" s="16" t="str">
        <f t="shared" ca="1" si="112"/>
        <v/>
      </c>
    </row>
    <row r="7151" spans="11:35" ht="22.5" customHeight="1" x14ac:dyDescent="0.3">
      <c r="K7151" s="16" t="str">
        <f>IFERROR(VLOOKUP(J7151,Tabla1[],2,FALSE),"")</f>
        <v/>
      </c>
      <c r="R7151" s="16" t="str">
        <f>IFERROR(VLOOKUP(Q7151,Tabla7[],2,FALSE), "")</f>
        <v/>
      </c>
      <c r="AH7151" s="16" t="str">
        <f>IF(AG7151="","",VLOOKUP(YEAR(AG7151),Tabla13[],2,TRUE))</f>
        <v/>
      </c>
      <c r="AI7151" s="16" t="str">
        <f t="shared" ca="1" si="112"/>
        <v/>
      </c>
    </row>
    <row r="7152" spans="11:35" ht="22.5" customHeight="1" x14ac:dyDescent="0.3">
      <c r="K7152" s="16" t="str">
        <f>IFERROR(VLOOKUP(J7152,Tabla1[],2,FALSE),"")</f>
        <v/>
      </c>
      <c r="R7152" s="16" t="str">
        <f>IFERROR(VLOOKUP(Q7152,Tabla7[],2,FALSE), "")</f>
        <v/>
      </c>
      <c r="AH7152" s="16" t="str">
        <f>IF(AG7152="","",VLOOKUP(YEAR(AG7152),Tabla13[],2,TRUE))</f>
        <v/>
      </c>
      <c r="AI7152" s="16" t="str">
        <f t="shared" ca="1" si="112"/>
        <v/>
      </c>
    </row>
    <row r="7153" spans="11:35" ht="22.5" customHeight="1" x14ac:dyDescent="0.3">
      <c r="K7153" s="16" t="str">
        <f>IFERROR(VLOOKUP(J7153,Tabla1[],2,FALSE),"")</f>
        <v/>
      </c>
      <c r="R7153" s="16" t="str">
        <f>IFERROR(VLOOKUP(Q7153,Tabla7[],2,FALSE), "")</f>
        <v/>
      </c>
      <c r="AH7153" s="16" t="str">
        <f>IF(AG7153="","",VLOOKUP(YEAR(AG7153),Tabla13[],2,TRUE))</f>
        <v/>
      </c>
      <c r="AI7153" s="16" t="str">
        <f t="shared" ca="1" si="112"/>
        <v/>
      </c>
    </row>
    <row r="7154" spans="11:35" ht="22.5" customHeight="1" x14ac:dyDescent="0.3">
      <c r="K7154" s="16" t="str">
        <f>IFERROR(VLOOKUP(J7154,Tabla1[],2,FALSE),"")</f>
        <v/>
      </c>
      <c r="R7154" s="16" t="str">
        <f>IFERROR(VLOOKUP(Q7154,Tabla7[],2,FALSE), "")</f>
        <v/>
      </c>
      <c r="AH7154" s="16" t="str">
        <f>IF(AG7154="","",VLOOKUP(YEAR(AG7154),Tabla13[],2,TRUE))</f>
        <v/>
      </c>
      <c r="AI7154" s="16" t="str">
        <f t="shared" ca="1" si="112"/>
        <v/>
      </c>
    </row>
    <row r="7155" spans="11:35" ht="22.5" customHeight="1" x14ac:dyDescent="0.3">
      <c r="K7155" s="16" t="str">
        <f>IFERROR(VLOOKUP(J7155,Tabla1[],2,FALSE),"")</f>
        <v/>
      </c>
      <c r="R7155" s="16" t="str">
        <f>IFERROR(VLOOKUP(Q7155,Tabla7[],2,FALSE), "")</f>
        <v/>
      </c>
      <c r="AH7155" s="16" t="str">
        <f>IF(AG7155="","",VLOOKUP(YEAR(AG7155),Tabla13[],2,TRUE))</f>
        <v/>
      </c>
      <c r="AI7155" s="16" t="str">
        <f t="shared" ca="1" si="112"/>
        <v/>
      </c>
    </row>
    <row r="7156" spans="11:35" ht="22.5" customHeight="1" x14ac:dyDescent="0.3">
      <c r="K7156" s="16" t="str">
        <f>IFERROR(VLOOKUP(J7156,Tabla1[],2,FALSE),"")</f>
        <v/>
      </c>
      <c r="R7156" s="16" t="str">
        <f>IFERROR(VLOOKUP(Q7156,Tabla7[],2,FALSE), "")</f>
        <v/>
      </c>
      <c r="AH7156" s="16" t="str">
        <f>IF(AG7156="","",VLOOKUP(YEAR(AG7156),Tabla13[],2,TRUE))</f>
        <v/>
      </c>
      <c r="AI7156" s="16" t="str">
        <f t="shared" ca="1" si="112"/>
        <v/>
      </c>
    </row>
    <row r="7157" spans="11:35" ht="22.5" customHeight="1" x14ac:dyDescent="0.3">
      <c r="K7157" s="16" t="str">
        <f>IFERROR(VLOOKUP(J7157,Tabla1[],2,FALSE),"")</f>
        <v/>
      </c>
      <c r="R7157" s="16" t="str">
        <f>IFERROR(VLOOKUP(Q7157,Tabla7[],2,FALSE), "")</f>
        <v/>
      </c>
      <c r="AH7157" s="16" t="str">
        <f>IF(AG7157="","",VLOOKUP(YEAR(AG7157),Tabla13[],2,TRUE))</f>
        <v/>
      </c>
      <c r="AI7157" s="16" t="str">
        <f t="shared" ca="1" si="112"/>
        <v/>
      </c>
    </row>
    <row r="7158" spans="11:35" ht="22.5" customHeight="1" x14ac:dyDescent="0.3">
      <c r="K7158" s="16" t="str">
        <f>IFERROR(VLOOKUP(J7158,Tabla1[],2,FALSE),"")</f>
        <v/>
      </c>
      <c r="R7158" s="16" t="str">
        <f>IFERROR(VLOOKUP(Q7158,Tabla7[],2,FALSE), "")</f>
        <v/>
      </c>
      <c r="AH7158" s="16" t="str">
        <f>IF(AG7158="","",VLOOKUP(YEAR(AG7158),Tabla13[],2,TRUE))</f>
        <v/>
      </c>
      <c r="AI7158" s="16" t="str">
        <f t="shared" ca="1" si="112"/>
        <v/>
      </c>
    </row>
    <row r="7159" spans="11:35" ht="22.5" customHeight="1" x14ac:dyDescent="0.3">
      <c r="K7159" s="16" t="str">
        <f>IFERROR(VLOOKUP(J7159,Tabla1[],2,FALSE),"")</f>
        <v/>
      </c>
      <c r="R7159" s="16" t="str">
        <f>IFERROR(VLOOKUP(Q7159,Tabla7[],2,FALSE), "")</f>
        <v/>
      </c>
      <c r="AH7159" s="16" t="str">
        <f>IF(AG7159="","",VLOOKUP(YEAR(AG7159),Tabla13[],2,TRUE))</f>
        <v/>
      </c>
      <c r="AI7159" s="16" t="str">
        <f t="shared" ca="1" si="112"/>
        <v/>
      </c>
    </row>
    <row r="7160" spans="11:35" ht="22.5" customHeight="1" x14ac:dyDescent="0.3">
      <c r="K7160" s="16" t="str">
        <f>IFERROR(VLOOKUP(J7160,Tabla1[],2,FALSE),"")</f>
        <v/>
      </c>
      <c r="R7160" s="16" t="str">
        <f>IFERROR(VLOOKUP(Q7160,Tabla7[],2,FALSE), "")</f>
        <v/>
      </c>
      <c r="AH7160" s="16" t="str">
        <f>IF(AG7160="","",VLOOKUP(YEAR(AG7160),Tabla13[],2,TRUE))</f>
        <v/>
      </c>
      <c r="AI7160" s="16" t="str">
        <f t="shared" ca="1" si="112"/>
        <v/>
      </c>
    </row>
    <row r="7161" spans="11:35" ht="22.5" customHeight="1" x14ac:dyDescent="0.3">
      <c r="K7161" s="16" t="str">
        <f>IFERROR(VLOOKUP(J7161,Tabla1[],2,FALSE),"")</f>
        <v/>
      </c>
      <c r="R7161" s="16" t="str">
        <f>IFERROR(VLOOKUP(Q7161,Tabla7[],2,FALSE), "")</f>
        <v/>
      </c>
      <c r="AH7161" s="16" t="str">
        <f>IF(AG7161="","",VLOOKUP(YEAR(AG7161),Tabla13[],2,TRUE))</f>
        <v/>
      </c>
      <c r="AI7161" s="16" t="str">
        <f t="shared" ca="1" si="112"/>
        <v/>
      </c>
    </row>
    <row r="7162" spans="11:35" ht="22.5" customHeight="1" x14ac:dyDescent="0.3">
      <c r="K7162" s="16" t="str">
        <f>IFERROR(VLOOKUP(J7162,Tabla1[],2,FALSE),"")</f>
        <v/>
      </c>
      <c r="R7162" s="16" t="str">
        <f>IFERROR(VLOOKUP(Q7162,Tabla7[],2,FALSE), "")</f>
        <v/>
      </c>
      <c r="AH7162" s="16" t="str">
        <f>IF(AG7162="","",VLOOKUP(YEAR(AG7162),Tabla13[],2,TRUE))</f>
        <v/>
      </c>
      <c r="AI7162" s="16" t="str">
        <f t="shared" ca="1" si="112"/>
        <v/>
      </c>
    </row>
    <row r="7163" spans="11:35" ht="22.5" customHeight="1" x14ac:dyDescent="0.3">
      <c r="K7163" s="16" t="str">
        <f>IFERROR(VLOOKUP(J7163,Tabla1[],2,FALSE),"")</f>
        <v/>
      </c>
      <c r="R7163" s="16" t="str">
        <f>IFERROR(VLOOKUP(Q7163,Tabla7[],2,FALSE), "")</f>
        <v/>
      </c>
      <c r="AH7163" s="16" t="str">
        <f>IF(AG7163="","",VLOOKUP(YEAR(AG7163),Tabla13[],2,TRUE))</f>
        <v/>
      </c>
      <c r="AI7163" s="16" t="str">
        <f t="shared" ca="1" si="112"/>
        <v/>
      </c>
    </row>
    <row r="7164" spans="11:35" ht="22.5" customHeight="1" x14ac:dyDescent="0.3">
      <c r="K7164" s="16" t="str">
        <f>IFERROR(VLOOKUP(J7164,Tabla1[],2,FALSE),"")</f>
        <v/>
      </c>
      <c r="R7164" s="16" t="str">
        <f>IFERROR(VLOOKUP(Q7164,Tabla7[],2,FALSE), "")</f>
        <v/>
      </c>
      <c r="AH7164" s="16" t="str">
        <f>IF(AG7164="","",VLOOKUP(YEAR(AG7164),Tabla13[],2,TRUE))</f>
        <v/>
      </c>
      <c r="AI7164" s="16" t="str">
        <f t="shared" ca="1" si="112"/>
        <v/>
      </c>
    </row>
    <row r="7165" spans="11:35" ht="22.5" customHeight="1" x14ac:dyDescent="0.3">
      <c r="K7165" s="16" t="str">
        <f>IFERROR(VLOOKUP(J7165,Tabla1[],2,FALSE),"")</f>
        <v/>
      </c>
      <c r="R7165" s="16" t="str">
        <f>IFERROR(VLOOKUP(Q7165,Tabla7[],2,FALSE), "")</f>
        <v/>
      </c>
      <c r="AH7165" s="16" t="str">
        <f>IF(AG7165="","",VLOOKUP(YEAR(AG7165),Tabla13[],2,TRUE))</f>
        <v/>
      </c>
      <c r="AI7165" s="16" t="str">
        <f t="shared" ca="1" si="112"/>
        <v/>
      </c>
    </row>
    <row r="7166" spans="11:35" ht="22.5" customHeight="1" x14ac:dyDescent="0.3">
      <c r="K7166" s="16" t="str">
        <f>IFERROR(VLOOKUP(J7166,Tabla1[],2,FALSE),"")</f>
        <v/>
      </c>
      <c r="R7166" s="16" t="str">
        <f>IFERROR(VLOOKUP(Q7166,Tabla7[],2,FALSE), "")</f>
        <v/>
      </c>
      <c r="AH7166" s="16" t="str">
        <f>IF(AG7166="","",VLOOKUP(YEAR(AG7166),Tabla13[],2,TRUE))</f>
        <v/>
      </c>
      <c r="AI7166" s="16" t="str">
        <f t="shared" ca="1" si="112"/>
        <v/>
      </c>
    </row>
    <row r="7167" spans="11:35" ht="22.5" customHeight="1" x14ac:dyDescent="0.3">
      <c r="K7167" s="16" t="str">
        <f>IFERROR(VLOOKUP(J7167,Tabla1[],2,FALSE),"")</f>
        <v/>
      </c>
      <c r="R7167" s="16" t="str">
        <f>IFERROR(VLOOKUP(Q7167,Tabla7[],2,FALSE), "")</f>
        <v/>
      </c>
      <c r="AH7167" s="16" t="str">
        <f>IF(AG7167="","",VLOOKUP(YEAR(AG7167),Tabla13[],2,TRUE))</f>
        <v/>
      </c>
      <c r="AI7167" s="16" t="str">
        <f t="shared" ca="1" si="112"/>
        <v/>
      </c>
    </row>
    <row r="7168" spans="11:35" ht="22.5" customHeight="1" x14ac:dyDescent="0.3">
      <c r="K7168" s="16" t="str">
        <f>IFERROR(VLOOKUP(J7168,Tabla1[],2,FALSE),"")</f>
        <v/>
      </c>
      <c r="R7168" s="16" t="str">
        <f>IFERROR(VLOOKUP(Q7168,Tabla7[],2,FALSE), "")</f>
        <v/>
      </c>
      <c r="AH7168" s="16" t="str">
        <f>IF(AG7168="","",VLOOKUP(YEAR(AG7168),Tabla13[],2,TRUE))</f>
        <v/>
      </c>
      <c r="AI7168" s="16" t="str">
        <f t="shared" ca="1" si="112"/>
        <v/>
      </c>
    </row>
    <row r="7169" spans="11:35" ht="22.5" customHeight="1" x14ac:dyDescent="0.3">
      <c r="K7169" s="16" t="str">
        <f>IFERROR(VLOOKUP(J7169,Tabla1[],2,FALSE),"")</f>
        <v/>
      </c>
      <c r="R7169" s="16" t="str">
        <f>IFERROR(VLOOKUP(Q7169,Tabla7[],2,FALSE), "")</f>
        <v/>
      </c>
      <c r="AH7169" s="16" t="str">
        <f>IF(AG7169="","",VLOOKUP(YEAR(AG7169),Tabla13[],2,TRUE))</f>
        <v/>
      </c>
      <c r="AI7169" s="16" t="str">
        <f t="shared" ca="1" si="112"/>
        <v/>
      </c>
    </row>
    <row r="7170" spans="11:35" ht="22.5" customHeight="1" x14ac:dyDescent="0.3">
      <c r="K7170" s="16" t="str">
        <f>IFERROR(VLOOKUP(J7170,Tabla1[],2,FALSE),"")</f>
        <v/>
      </c>
      <c r="R7170" s="16" t="str">
        <f>IFERROR(VLOOKUP(Q7170,Tabla7[],2,FALSE), "")</f>
        <v/>
      </c>
      <c r="AH7170" s="16" t="str">
        <f>IF(AG7170="","",VLOOKUP(YEAR(AG7170),Tabla13[],2,TRUE))</f>
        <v/>
      </c>
      <c r="AI7170" s="16" t="str">
        <f t="shared" ca="1" si="112"/>
        <v/>
      </c>
    </row>
    <row r="7171" spans="11:35" ht="22.5" customHeight="1" x14ac:dyDescent="0.3">
      <c r="K7171" s="16" t="str">
        <f>IFERROR(VLOOKUP(J7171,Tabla1[],2,FALSE),"")</f>
        <v/>
      </c>
      <c r="R7171" s="16" t="str">
        <f>IFERROR(VLOOKUP(Q7171,Tabla7[],2,FALSE), "")</f>
        <v/>
      </c>
      <c r="AH7171" s="16" t="str">
        <f>IF(AG7171="","",VLOOKUP(YEAR(AG7171),Tabla13[],2,TRUE))</f>
        <v/>
      </c>
      <c r="AI7171" s="16" t="str">
        <f t="shared" ref="AI7171:AI7234" ca="1" si="113">IF(AG7171="","",YEAR(TODAY())-YEAR(AG7171)-IF(MONTH(TODAY())&lt;MONTH(AG7171),1,IF(AND(MONTH(TODAY())=MONTH(AG7171),DAY(TODAY())&lt;DAY(AG7171)),1,0)))</f>
        <v/>
      </c>
    </row>
    <row r="7172" spans="11:35" ht="22.5" customHeight="1" x14ac:dyDescent="0.3">
      <c r="K7172" s="16" t="str">
        <f>IFERROR(VLOOKUP(J7172,Tabla1[],2,FALSE),"")</f>
        <v/>
      </c>
      <c r="R7172" s="16" t="str">
        <f>IFERROR(VLOOKUP(Q7172,Tabla7[],2,FALSE), "")</f>
        <v/>
      </c>
      <c r="AH7172" s="16" t="str">
        <f>IF(AG7172="","",VLOOKUP(YEAR(AG7172),Tabla13[],2,TRUE))</f>
        <v/>
      </c>
      <c r="AI7172" s="16" t="str">
        <f t="shared" ca="1" si="113"/>
        <v/>
      </c>
    </row>
    <row r="7173" spans="11:35" ht="22.5" customHeight="1" x14ac:dyDescent="0.3">
      <c r="K7173" s="16" t="str">
        <f>IFERROR(VLOOKUP(J7173,Tabla1[],2,FALSE),"")</f>
        <v/>
      </c>
      <c r="R7173" s="16" t="str">
        <f>IFERROR(VLOOKUP(Q7173,Tabla7[],2,FALSE), "")</f>
        <v/>
      </c>
      <c r="AH7173" s="16" t="str">
        <f>IF(AG7173="","",VLOOKUP(YEAR(AG7173),Tabla13[],2,TRUE))</f>
        <v/>
      </c>
      <c r="AI7173" s="16" t="str">
        <f t="shared" ca="1" si="113"/>
        <v/>
      </c>
    </row>
    <row r="7174" spans="11:35" ht="22.5" customHeight="1" x14ac:dyDescent="0.3">
      <c r="K7174" s="16" t="str">
        <f>IFERROR(VLOOKUP(J7174,Tabla1[],2,FALSE),"")</f>
        <v/>
      </c>
      <c r="R7174" s="16" t="str">
        <f>IFERROR(VLOOKUP(Q7174,Tabla7[],2,FALSE), "")</f>
        <v/>
      </c>
      <c r="AH7174" s="16" t="str">
        <f>IF(AG7174="","",VLOOKUP(YEAR(AG7174),Tabla13[],2,TRUE))</f>
        <v/>
      </c>
      <c r="AI7174" s="16" t="str">
        <f t="shared" ca="1" si="113"/>
        <v/>
      </c>
    </row>
    <row r="7175" spans="11:35" ht="22.5" customHeight="1" x14ac:dyDescent="0.3">
      <c r="K7175" s="16" t="str">
        <f>IFERROR(VLOOKUP(J7175,Tabla1[],2,FALSE),"")</f>
        <v/>
      </c>
      <c r="R7175" s="16" t="str">
        <f>IFERROR(VLOOKUP(Q7175,Tabla7[],2,FALSE), "")</f>
        <v/>
      </c>
      <c r="AH7175" s="16" t="str">
        <f>IF(AG7175="","",VLOOKUP(YEAR(AG7175),Tabla13[],2,TRUE))</f>
        <v/>
      </c>
      <c r="AI7175" s="16" t="str">
        <f t="shared" ca="1" si="113"/>
        <v/>
      </c>
    </row>
    <row r="7176" spans="11:35" ht="22.5" customHeight="1" x14ac:dyDescent="0.3">
      <c r="K7176" s="16" t="str">
        <f>IFERROR(VLOOKUP(J7176,Tabla1[],2,FALSE),"")</f>
        <v/>
      </c>
      <c r="R7176" s="16" t="str">
        <f>IFERROR(VLOOKUP(Q7176,Tabla7[],2,FALSE), "")</f>
        <v/>
      </c>
      <c r="AH7176" s="16" t="str">
        <f>IF(AG7176="","",VLOOKUP(YEAR(AG7176),Tabla13[],2,TRUE))</f>
        <v/>
      </c>
      <c r="AI7176" s="16" t="str">
        <f t="shared" ca="1" si="113"/>
        <v/>
      </c>
    </row>
    <row r="7177" spans="11:35" ht="22.5" customHeight="1" x14ac:dyDescent="0.3">
      <c r="K7177" s="16" t="str">
        <f>IFERROR(VLOOKUP(J7177,Tabla1[],2,FALSE),"")</f>
        <v/>
      </c>
      <c r="R7177" s="16" t="str">
        <f>IFERROR(VLOOKUP(Q7177,Tabla7[],2,FALSE), "")</f>
        <v/>
      </c>
      <c r="AH7177" s="16" t="str">
        <f>IF(AG7177="","",VLOOKUP(YEAR(AG7177),Tabla13[],2,TRUE))</f>
        <v/>
      </c>
      <c r="AI7177" s="16" t="str">
        <f t="shared" ca="1" si="113"/>
        <v/>
      </c>
    </row>
    <row r="7178" spans="11:35" ht="22.5" customHeight="1" x14ac:dyDescent="0.3">
      <c r="K7178" s="16" t="str">
        <f>IFERROR(VLOOKUP(J7178,Tabla1[],2,FALSE),"")</f>
        <v/>
      </c>
      <c r="R7178" s="16" t="str">
        <f>IFERROR(VLOOKUP(Q7178,Tabla7[],2,FALSE), "")</f>
        <v/>
      </c>
      <c r="AH7178" s="16" t="str">
        <f>IF(AG7178="","",VLOOKUP(YEAR(AG7178),Tabla13[],2,TRUE))</f>
        <v/>
      </c>
      <c r="AI7178" s="16" t="str">
        <f t="shared" ca="1" si="113"/>
        <v/>
      </c>
    </row>
    <row r="7179" spans="11:35" ht="22.5" customHeight="1" x14ac:dyDescent="0.3">
      <c r="K7179" s="16" t="str">
        <f>IFERROR(VLOOKUP(J7179,Tabla1[],2,FALSE),"")</f>
        <v/>
      </c>
      <c r="R7179" s="16" t="str">
        <f>IFERROR(VLOOKUP(Q7179,Tabla7[],2,FALSE), "")</f>
        <v/>
      </c>
      <c r="AH7179" s="16" t="str">
        <f>IF(AG7179="","",VLOOKUP(YEAR(AG7179),Tabla13[],2,TRUE))</f>
        <v/>
      </c>
      <c r="AI7179" s="16" t="str">
        <f t="shared" ca="1" si="113"/>
        <v/>
      </c>
    </row>
    <row r="7180" spans="11:35" ht="22.5" customHeight="1" x14ac:dyDescent="0.3">
      <c r="K7180" s="16" t="str">
        <f>IFERROR(VLOOKUP(J7180,Tabla1[],2,FALSE),"")</f>
        <v/>
      </c>
      <c r="R7180" s="16" t="str">
        <f>IFERROR(VLOOKUP(Q7180,Tabla7[],2,FALSE), "")</f>
        <v/>
      </c>
      <c r="AH7180" s="16" t="str">
        <f>IF(AG7180="","",VLOOKUP(YEAR(AG7180),Tabla13[],2,TRUE))</f>
        <v/>
      </c>
      <c r="AI7180" s="16" t="str">
        <f t="shared" ca="1" si="113"/>
        <v/>
      </c>
    </row>
    <row r="7181" spans="11:35" ht="22.5" customHeight="1" x14ac:dyDescent="0.3">
      <c r="K7181" s="16" t="str">
        <f>IFERROR(VLOOKUP(J7181,Tabla1[],2,FALSE),"")</f>
        <v/>
      </c>
      <c r="R7181" s="16" t="str">
        <f>IFERROR(VLOOKUP(Q7181,Tabla7[],2,FALSE), "")</f>
        <v/>
      </c>
      <c r="AH7181" s="16" t="str">
        <f>IF(AG7181="","",VLOOKUP(YEAR(AG7181),Tabla13[],2,TRUE))</f>
        <v/>
      </c>
      <c r="AI7181" s="16" t="str">
        <f t="shared" ca="1" si="113"/>
        <v/>
      </c>
    </row>
    <row r="7182" spans="11:35" ht="22.5" customHeight="1" x14ac:dyDescent="0.3">
      <c r="K7182" s="16" t="str">
        <f>IFERROR(VLOOKUP(J7182,Tabla1[],2,FALSE),"")</f>
        <v/>
      </c>
      <c r="R7182" s="16" t="str">
        <f>IFERROR(VLOOKUP(Q7182,Tabla7[],2,FALSE), "")</f>
        <v/>
      </c>
      <c r="AH7182" s="16" t="str">
        <f>IF(AG7182="","",VLOOKUP(YEAR(AG7182),Tabla13[],2,TRUE))</f>
        <v/>
      </c>
      <c r="AI7182" s="16" t="str">
        <f t="shared" ca="1" si="113"/>
        <v/>
      </c>
    </row>
    <row r="7183" spans="11:35" ht="22.5" customHeight="1" x14ac:dyDescent="0.3">
      <c r="K7183" s="16" t="str">
        <f>IFERROR(VLOOKUP(J7183,Tabla1[],2,FALSE),"")</f>
        <v/>
      </c>
      <c r="R7183" s="16" t="str">
        <f>IFERROR(VLOOKUP(Q7183,Tabla7[],2,FALSE), "")</f>
        <v/>
      </c>
      <c r="AH7183" s="16" t="str">
        <f>IF(AG7183="","",VLOOKUP(YEAR(AG7183),Tabla13[],2,TRUE))</f>
        <v/>
      </c>
      <c r="AI7183" s="16" t="str">
        <f t="shared" ca="1" si="113"/>
        <v/>
      </c>
    </row>
    <row r="7184" spans="11:35" ht="22.5" customHeight="1" x14ac:dyDescent="0.3">
      <c r="K7184" s="16" t="str">
        <f>IFERROR(VLOOKUP(J7184,Tabla1[],2,FALSE),"")</f>
        <v/>
      </c>
      <c r="R7184" s="16" t="str">
        <f>IFERROR(VLOOKUP(Q7184,Tabla7[],2,FALSE), "")</f>
        <v/>
      </c>
      <c r="AH7184" s="16" t="str">
        <f>IF(AG7184="","",VLOOKUP(YEAR(AG7184),Tabla13[],2,TRUE))</f>
        <v/>
      </c>
      <c r="AI7184" s="16" t="str">
        <f t="shared" ca="1" si="113"/>
        <v/>
      </c>
    </row>
    <row r="7185" spans="11:35" ht="22.5" customHeight="1" x14ac:dyDescent="0.3">
      <c r="K7185" s="16" t="str">
        <f>IFERROR(VLOOKUP(J7185,Tabla1[],2,FALSE),"")</f>
        <v/>
      </c>
      <c r="R7185" s="16" t="str">
        <f>IFERROR(VLOOKUP(Q7185,Tabla7[],2,FALSE), "")</f>
        <v/>
      </c>
      <c r="AH7185" s="16" t="str">
        <f>IF(AG7185="","",VLOOKUP(YEAR(AG7185),Tabla13[],2,TRUE))</f>
        <v/>
      </c>
      <c r="AI7185" s="16" t="str">
        <f t="shared" ca="1" si="113"/>
        <v/>
      </c>
    </row>
    <row r="7186" spans="11:35" ht="22.5" customHeight="1" x14ac:dyDescent="0.3">
      <c r="K7186" s="16" t="str">
        <f>IFERROR(VLOOKUP(J7186,Tabla1[],2,FALSE),"")</f>
        <v/>
      </c>
      <c r="R7186" s="16" t="str">
        <f>IFERROR(VLOOKUP(Q7186,Tabla7[],2,FALSE), "")</f>
        <v/>
      </c>
      <c r="AH7186" s="16" t="str">
        <f>IF(AG7186="","",VLOOKUP(YEAR(AG7186),Tabla13[],2,TRUE))</f>
        <v/>
      </c>
      <c r="AI7186" s="16" t="str">
        <f t="shared" ca="1" si="113"/>
        <v/>
      </c>
    </row>
    <row r="7187" spans="11:35" ht="22.5" customHeight="1" x14ac:dyDescent="0.3">
      <c r="K7187" s="16" t="str">
        <f>IFERROR(VLOOKUP(J7187,Tabla1[],2,FALSE),"")</f>
        <v/>
      </c>
      <c r="R7187" s="16" t="str">
        <f>IFERROR(VLOOKUP(Q7187,Tabla7[],2,FALSE), "")</f>
        <v/>
      </c>
      <c r="AH7187" s="16" t="str">
        <f>IF(AG7187="","",VLOOKUP(YEAR(AG7187),Tabla13[],2,TRUE))</f>
        <v/>
      </c>
      <c r="AI7187" s="16" t="str">
        <f t="shared" ca="1" si="113"/>
        <v/>
      </c>
    </row>
    <row r="7188" spans="11:35" ht="22.5" customHeight="1" x14ac:dyDescent="0.3">
      <c r="K7188" s="16" t="str">
        <f>IFERROR(VLOOKUP(J7188,Tabla1[],2,FALSE),"")</f>
        <v/>
      </c>
      <c r="R7188" s="16" t="str">
        <f>IFERROR(VLOOKUP(Q7188,Tabla7[],2,FALSE), "")</f>
        <v/>
      </c>
      <c r="AH7188" s="16" t="str">
        <f>IF(AG7188="","",VLOOKUP(YEAR(AG7188),Tabla13[],2,TRUE))</f>
        <v/>
      </c>
      <c r="AI7188" s="16" t="str">
        <f t="shared" ca="1" si="113"/>
        <v/>
      </c>
    </row>
    <row r="7189" spans="11:35" ht="22.5" customHeight="1" x14ac:dyDescent="0.3">
      <c r="K7189" s="16" t="str">
        <f>IFERROR(VLOOKUP(J7189,Tabla1[],2,FALSE),"")</f>
        <v/>
      </c>
      <c r="R7189" s="16" t="str">
        <f>IFERROR(VLOOKUP(Q7189,Tabla7[],2,FALSE), "")</f>
        <v/>
      </c>
      <c r="AH7189" s="16" t="str">
        <f>IF(AG7189="","",VLOOKUP(YEAR(AG7189),Tabla13[],2,TRUE))</f>
        <v/>
      </c>
      <c r="AI7189" s="16" t="str">
        <f t="shared" ca="1" si="113"/>
        <v/>
      </c>
    </row>
    <row r="7190" spans="11:35" ht="22.5" customHeight="1" x14ac:dyDescent="0.3">
      <c r="K7190" s="16" t="str">
        <f>IFERROR(VLOOKUP(J7190,Tabla1[],2,FALSE),"")</f>
        <v/>
      </c>
      <c r="R7190" s="16" t="str">
        <f>IFERROR(VLOOKUP(Q7190,Tabla7[],2,FALSE), "")</f>
        <v/>
      </c>
      <c r="AH7190" s="16" t="str">
        <f>IF(AG7190="","",VLOOKUP(YEAR(AG7190),Tabla13[],2,TRUE))</f>
        <v/>
      </c>
      <c r="AI7190" s="16" t="str">
        <f t="shared" ca="1" si="113"/>
        <v/>
      </c>
    </row>
    <row r="7191" spans="11:35" ht="22.5" customHeight="1" x14ac:dyDescent="0.3">
      <c r="K7191" s="16" t="str">
        <f>IFERROR(VLOOKUP(J7191,Tabla1[],2,FALSE),"")</f>
        <v/>
      </c>
      <c r="R7191" s="16" t="str">
        <f>IFERROR(VLOOKUP(Q7191,Tabla7[],2,FALSE), "")</f>
        <v/>
      </c>
      <c r="AH7191" s="16" t="str">
        <f>IF(AG7191="","",VLOOKUP(YEAR(AG7191),Tabla13[],2,TRUE))</f>
        <v/>
      </c>
      <c r="AI7191" s="16" t="str">
        <f t="shared" ca="1" si="113"/>
        <v/>
      </c>
    </row>
    <row r="7192" spans="11:35" ht="22.5" customHeight="1" x14ac:dyDescent="0.3">
      <c r="K7192" s="16" t="str">
        <f>IFERROR(VLOOKUP(J7192,Tabla1[],2,FALSE),"")</f>
        <v/>
      </c>
      <c r="R7192" s="16" t="str">
        <f>IFERROR(VLOOKUP(Q7192,Tabla7[],2,FALSE), "")</f>
        <v/>
      </c>
      <c r="AH7192" s="16" t="str">
        <f>IF(AG7192="","",VLOOKUP(YEAR(AG7192),Tabla13[],2,TRUE))</f>
        <v/>
      </c>
      <c r="AI7192" s="16" t="str">
        <f t="shared" ca="1" si="113"/>
        <v/>
      </c>
    </row>
    <row r="7193" spans="11:35" ht="22.5" customHeight="1" x14ac:dyDescent="0.3">
      <c r="K7193" s="16" t="str">
        <f>IFERROR(VLOOKUP(J7193,Tabla1[],2,FALSE),"")</f>
        <v/>
      </c>
      <c r="R7193" s="16" t="str">
        <f>IFERROR(VLOOKUP(Q7193,Tabla7[],2,FALSE), "")</f>
        <v/>
      </c>
      <c r="AH7193" s="16" t="str">
        <f>IF(AG7193="","",VLOOKUP(YEAR(AG7193),Tabla13[],2,TRUE))</f>
        <v/>
      </c>
      <c r="AI7193" s="16" t="str">
        <f t="shared" ca="1" si="113"/>
        <v/>
      </c>
    </row>
    <row r="7194" spans="11:35" ht="22.5" customHeight="1" x14ac:dyDescent="0.3">
      <c r="K7194" s="16" t="str">
        <f>IFERROR(VLOOKUP(J7194,Tabla1[],2,FALSE),"")</f>
        <v/>
      </c>
      <c r="R7194" s="16" t="str">
        <f>IFERROR(VLOOKUP(Q7194,Tabla7[],2,FALSE), "")</f>
        <v/>
      </c>
      <c r="AH7194" s="16" t="str">
        <f>IF(AG7194="","",VLOOKUP(YEAR(AG7194),Tabla13[],2,TRUE))</f>
        <v/>
      </c>
      <c r="AI7194" s="16" t="str">
        <f t="shared" ca="1" si="113"/>
        <v/>
      </c>
    </row>
    <row r="7195" spans="11:35" ht="22.5" customHeight="1" x14ac:dyDescent="0.3">
      <c r="K7195" s="16" t="str">
        <f>IFERROR(VLOOKUP(J7195,Tabla1[],2,FALSE),"")</f>
        <v/>
      </c>
      <c r="R7195" s="16" t="str">
        <f>IFERROR(VLOOKUP(Q7195,Tabla7[],2,FALSE), "")</f>
        <v/>
      </c>
      <c r="AH7195" s="16" t="str">
        <f>IF(AG7195="","",VLOOKUP(YEAR(AG7195),Tabla13[],2,TRUE))</f>
        <v/>
      </c>
      <c r="AI7195" s="16" t="str">
        <f t="shared" ca="1" si="113"/>
        <v/>
      </c>
    </row>
    <row r="7196" spans="11:35" ht="22.5" customHeight="1" x14ac:dyDescent="0.3">
      <c r="K7196" s="16" t="str">
        <f>IFERROR(VLOOKUP(J7196,Tabla1[],2,FALSE),"")</f>
        <v/>
      </c>
      <c r="R7196" s="16" t="str">
        <f>IFERROR(VLOOKUP(Q7196,Tabla7[],2,FALSE), "")</f>
        <v/>
      </c>
      <c r="AH7196" s="16" t="str">
        <f>IF(AG7196="","",VLOOKUP(YEAR(AG7196),Tabla13[],2,TRUE))</f>
        <v/>
      </c>
      <c r="AI7196" s="16" t="str">
        <f t="shared" ca="1" si="113"/>
        <v/>
      </c>
    </row>
    <row r="7197" spans="11:35" ht="22.5" customHeight="1" x14ac:dyDescent="0.3">
      <c r="K7197" s="16" t="str">
        <f>IFERROR(VLOOKUP(J7197,Tabla1[],2,FALSE),"")</f>
        <v/>
      </c>
      <c r="R7197" s="16" t="str">
        <f>IFERROR(VLOOKUP(Q7197,Tabla7[],2,FALSE), "")</f>
        <v/>
      </c>
      <c r="AH7197" s="16" t="str">
        <f>IF(AG7197="","",VLOOKUP(YEAR(AG7197),Tabla13[],2,TRUE))</f>
        <v/>
      </c>
      <c r="AI7197" s="16" t="str">
        <f t="shared" ca="1" si="113"/>
        <v/>
      </c>
    </row>
    <row r="7198" spans="11:35" ht="22.5" customHeight="1" x14ac:dyDescent="0.3">
      <c r="K7198" s="16" t="str">
        <f>IFERROR(VLOOKUP(J7198,Tabla1[],2,FALSE),"")</f>
        <v/>
      </c>
      <c r="R7198" s="16" t="str">
        <f>IFERROR(VLOOKUP(Q7198,Tabla7[],2,FALSE), "")</f>
        <v/>
      </c>
      <c r="AH7198" s="16" t="str">
        <f>IF(AG7198="","",VLOOKUP(YEAR(AG7198),Tabla13[],2,TRUE))</f>
        <v/>
      </c>
      <c r="AI7198" s="16" t="str">
        <f t="shared" ca="1" si="113"/>
        <v/>
      </c>
    </row>
    <row r="7199" spans="11:35" ht="22.5" customHeight="1" x14ac:dyDescent="0.3">
      <c r="K7199" s="16" t="str">
        <f>IFERROR(VLOOKUP(J7199,Tabla1[],2,FALSE),"")</f>
        <v/>
      </c>
      <c r="R7199" s="16" t="str">
        <f>IFERROR(VLOOKUP(Q7199,Tabla7[],2,FALSE), "")</f>
        <v/>
      </c>
      <c r="AH7199" s="16" t="str">
        <f>IF(AG7199="","",VLOOKUP(YEAR(AG7199),Tabla13[],2,TRUE))</f>
        <v/>
      </c>
      <c r="AI7199" s="16" t="str">
        <f t="shared" ca="1" si="113"/>
        <v/>
      </c>
    </row>
    <row r="7200" spans="11:35" ht="22.5" customHeight="1" x14ac:dyDescent="0.3">
      <c r="K7200" s="16" t="str">
        <f>IFERROR(VLOOKUP(J7200,Tabla1[],2,FALSE),"")</f>
        <v/>
      </c>
      <c r="R7200" s="16" t="str">
        <f>IFERROR(VLOOKUP(Q7200,Tabla7[],2,FALSE), "")</f>
        <v/>
      </c>
      <c r="AH7200" s="16" t="str">
        <f>IF(AG7200="","",VLOOKUP(YEAR(AG7200),Tabla13[],2,TRUE))</f>
        <v/>
      </c>
      <c r="AI7200" s="16" t="str">
        <f t="shared" ca="1" si="113"/>
        <v/>
      </c>
    </row>
    <row r="7201" spans="11:35" ht="22.5" customHeight="1" x14ac:dyDescent="0.3">
      <c r="K7201" s="16" t="str">
        <f>IFERROR(VLOOKUP(J7201,Tabla1[],2,FALSE),"")</f>
        <v/>
      </c>
      <c r="R7201" s="16" t="str">
        <f>IFERROR(VLOOKUP(Q7201,Tabla7[],2,FALSE), "")</f>
        <v/>
      </c>
      <c r="AH7201" s="16" t="str">
        <f>IF(AG7201="","",VLOOKUP(YEAR(AG7201),Tabla13[],2,TRUE))</f>
        <v/>
      </c>
      <c r="AI7201" s="16" t="str">
        <f t="shared" ca="1" si="113"/>
        <v/>
      </c>
    </row>
    <row r="7202" spans="11:35" ht="22.5" customHeight="1" x14ac:dyDescent="0.3">
      <c r="K7202" s="16" t="str">
        <f>IFERROR(VLOOKUP(J7202,Tabla1[],2,FALSE),"")</f>
        <v/>
      </c>
      <c r="R7202" s="16" t="str">
        <f>IFERROR(VLOOKUP(Q7202,Tabla7[],2,FALSE), "")</f>
        <v/>
      </c>
      <c r="AH7202" s="16" t="str">
        <f>IF(AG7202="","",VLOOKUP(YEAR(AG7202),Tabla13[],2,TRUE))</f>
        <v/>
      </c>
      <c r="AI7202" s="16" t="str">
        <f t="shared" ca="1" si="113"/>
        <v/>
      </c>
    </row>
    <row r="7203" spans="11:35" ht="22.5" customHeight="1" x14ac:dyDescent="0.3">
      <c r="K7203" s="16" t="str">
        <f>IFERROR(VLOOKUP(J7203,Tabla1[],2,FALSE),"")</f>
        <v/>
      </c>
      <c r="R7203" s="16" t="str">
        <f>IFERROR(VLOOKUP(Q7203,Tabla7[],2,FALSE), "")</f>
        <v/>
      </c>
      <c r="AH7203" s="16" t="str">
        <f>IF(AG7203="","",VLOOKUP(YEAR(AG7203),Tabla13[],2,TRUE))</f>
        <v/>
      </c>
      <c r="AI7203" s="16" t="str">
        <f t="shared" ca="1" si="113"/>
        <v/>
      </c>
    </row>
    <row r="7204" spans="11:35" ht="22.5" customHeight="1" x14ac:dyDescent="0.3">
      <c r="K7204" s="16" t="str">
        <f>IFERROR(VLOOKUP(J7204,Tabla1[],2,FALSE),"")</f>
        <v/>
      </c>
      <c r="R7204" s="16" t="str">
        <f>IFERROR(VLOOKUP(Q7204,Tabla7[],2,FALSE), "")</f>
        <v/>
      </c>
      <c r="AH7204" s="16" t="str">
        <f>IF(AG7204="","",VLOOKUP(YEAR(AG7204),Tabla13[],2,TRUE))</f>
        <v/>
      </c>
      <c r="AI7204" s="16" t="str">
        <f t="shared" ca="1" si="113"/>
        <v/>
      </c>
    </row>
    <row r="7205" spans="11:35" ht="22.5" customHeight="1" x14ac:dyDescent="0.3">
      <c r="K7205" s="16" t="str">
        <f>IFERROR(VLOOKUP(J7205,Tabla1[],2,FALSE),"")</f>
        <v/>
      </c>
      <c r="R7205" s="16" t="str">
        <f>IFERROR(VLOOKUP(Q7205,Tabla7[],2,FALSE), "")</f>
        <v/>
      </c>
      <c r="AH7205" s="16" t="str">
        <f>IF(AG7205="","",VLOOKUP(YEAR(AG7205),Tabla13[],2,TRUE))</f>
        <v/>
      </c>
      <c r="AI7205" s="16" t="str">
        <f t="shared" ca="1" si="113"/>
        <v/>
      </c>
    </row>
    <row r="7206" spans="11:35" ht="22.5" customHeight="1" x14ac:dyDescent="0.3">
      <c r="K7206" s="16" t="str">
        <f>IFERROR(VLOOKUP(J7206,Tabla1[],2,FALSE),"")</f>
        <v/>
      </c>
      <c r="R7206" s="16" t="str">
        <f>IFERROR(VLOOKUP(Q7206,Tabla7[],2,FALSE), "")</f>
        <v/>
      </c>
      <c r="AH7206" s="16" t="str">
        <f>IF(AG7206="","",VLOOKUP(YEAR(AG7206),Tabla13[],2,TRUE))</f>
        <v/>
      </c>
      <c r="AI7206" s="16" t="str">
        <f t="shared" ca="1" si="113"/>
        <v/>
      </c>
    </row>
    <row r="7207" spans="11:35" ht="22.5" customHeight="1" x14ac:dyDescent="0.3">
      <c r="K7207" s="16" t="str">
        <f>IFERROR(VLOOKUP(J7207,Tabla1[],2,FALSE),"")</f>
        <v/>
      </c>
      <c r="R7207" s="16" t="str">
        <f>IFERROR(VLOOKUP(Q7207,Tabla7[],2,FALSE), "")</f>
        <v/>
      </c>
      <c r="AH7207" s="16" t="str">
        <f>IF(AG7207="","",VLOOKUP(YEAR(AG7207),Tabla13[],2,TRUE))</f>
        <v/>
      </c>
      <c r="AI7207" s="16" t="str">
        <f t="shared" ca="1" si="113"/>
        <v/>
      </c>
    </row>
    <row r="7208" spans="11:35" ht="22.5" customHeight="1" x14ac:dyDescent="0.3">
      <c r="K7208" s="16" t="str">
        <f>IFERROR(VLOOKUP(J7208,Tabla1[],2,FALSE),"")</f>
        <v/>
      </c>
      <c r="R7208" s="16" t="str">
        <f>IFERROR(VLOOKUP(Q7208,Tabla7[],2,FALSE), "")</f>
        <v/>
      </c>
      <c r="AH7208" s="16" t="str">
        <f>IF(AG7208="","",VLOOKUP(YEAR(AG7208),Tabla13[],2,TRUE))</f>
        <v/>
      </c>
      <c r="AI7208" s="16" t="str">
        <f t="shared" ca="1" si="113"/>
        <v/>
      </c>
    </row>
    <row r="7209" spans="11:35" ht="22.5" customHeight="1" x14ac:dyDescent="0.3">
      <c r="K7209" s="16" t="str">
        <f>IFERROR(VLOOKUP(J7209,Tabla1[],2,FALSE),"")</f>
        <v/>
      </c>
      <c r="R7209" s="16" t="str">
        <f>IFERROR(VLOOKUP(Q7209,Tabla7[],2,FALSE), "")</f>
        <v/>
      </c>
      <c r="AH7209" s="16" t="str">
        <f>IF(AG7209="","",VLOOKUP(YEAR(AG7209),Tabla13[],2,TRUE))</f>
        <v/>
      </c>
      <c r="AI7209" s="16" t="str">
        <f t="shared" ca="1" si="113"/>
        <v/>
      </c>
    </row>
    <row r="7210" spans="11:35" ht="22.5" customHeight="1" x14ac:dyDescent="0.3">
      <c r="K7210" s="16" t="str">
        <f>IFERROR(VLOOKUP(J7210,Tabla1[],2,FALSE),"")</f>
        <v/>
      </c>
      <c r="R7210" s="16" t="str">
        <f>IFERROR(VLOOKUP(Q7210,Tabla7[],2,FALSE), "")</f>
        <v/>
      </c>
      <c r="AH7210" s="16" t="str">
        <f>IF(AG7210="","",VLOOKUP(YEAR(AG7210),Tabla13[],2,TRUE))</f>
        <v/>
      </c>
      <c r="AI7210" s="16" t="str">
        <f t="shared" ca="1" si="113"/>
        <v/>
      </c>
    </row>
    <row r="7211" spans="11:35" ht="22.5" customHeight="1" x14ac:dyDescent="0.3">
      <c r="K7211" s="16" t="str">
        <f>IFERROR(VLOOKUP(J7211,Tabla1[],2,FALSE),"")</f>
        <v/>
      </c>
      <c r="R7211" s="16" t="str">
        <f>IFERROR(VLOOKUP(Q7211,Tabla7[],2,FALSE), "")</f>
        <v/>
      </c>
      <c r="AH7211" s="16" t="str">
        <f>IF(AG7211="","",VLOOKUP(YEAR(AG7211),Tabla13[],2,TRUE))</f>
        <v/>
      </c>
      <c r="AI7211" s="16" t="str">
        <f t="shared" ca="1" si="113"/>
        <v/>
      </c>
    </row>
    <row r="7212" spans="11:35" ht="22.5" customHeight="1" x14ac:dyDescent="0.3">
      <c r="K7212" s="16" t="str">
        <f>IFERROR(VLOOKUP(J7212,Tabla1[],2,FALSE),"")</f>
        <v/>
      </c>
      <c r="R7212" s="16" t="str">
        <f>IFERROR(VLOOKUP(Q7212,Tabla7[],2,FALSE), "")</f>
        <v/>
      </c>
      <c r="AH7212" s="16" t="str">
        <f>IF(AG7212="","",VLOOKUP(YEAR(AG7212),Tabla13[],2,TRUE))</f>
        <v/>
      </c>
      <c r="AI7212" s="16" t="str">
        <f t="shared" ca="1" si="113"/>
        <v/>
      </c>
    </row>
    <row r="7213" spans="11:35" ht="22.5" customHeight="1" x14ac:dyDescent="0.3">
      <c r="K7213" s="16" t="str">
        <f>IFERROR(VLOOKUP(J7213,Tabla1[],2,FALSE),"")</f>
        <v/>
      </c>
      <c r="R7213" s="16" t="str">
        <f>IFERROR(VLOOKUP(Q7213,Tabla7[],2,FALSE), "")</f>
        <v/>
      </c>
      <c r="AH7213" s="16" t="str">
        <f>IF(AG7213="","",VLOOKUP(YEAR(AG7213),Tabla13[],2,TRUE))</f>
        <v/>
      </c>
      <c r="AI7213" s="16" t="str">
        <f t="shared" ca="1" si="113"/>
        <v/>
      </c>
    </row>
    <row r="7214" spans="11:35" ht="22.5" customHeight="1" x14ac:dyDescent="0.3">
      <c r="K7214" s="16" t="str">
        <f>IFERROR(VLOOKUP(J7214,Tabla1[],2,FALSE),"")</f>
        <v/>
      </c>
      <c r="R7214" s="16" t="str">
        <f>IFERROR(VLOOKUP(Q7214,Tabla7[],2,FALSE), "")</f>
        <v/>
      </c>
      <c r="AH7214" s="16" t="str">
        <f>IF(AG7214="","",VLOOKUP(YEAR(AG7214),Tabla13[],2,TRUE))</f>
        <v/>
      </c>
      <c r="AI7214" s="16" t="str">
        <f t="shared" ca="1" si="113"/>
        <v/>
      </c>
    </row>
    <row r="7215" spans="11:35" ht="22.5" customHeight="1" x14ac:dyDescent="0.3">
      <c r="K7215" s="16" t="str">
        <f>IFERROR(VLOOKUP(J7215,Tabla1[],2,FALSE),"")</f>
        <v/>
      </c>
      <c r="R7215" s="16" t="str">
        <f>IFERROR(VLOOKUP(Q7215,Tabla7[],2,FALSE), "")</f>
        <v/>
      </c>
      <c r="AH7215" s="16" t="str">
        <f>IF(AG7215="","",VLOOKUP(YEAR(AG7215),Tabla13[],2,TRUE))</f>
        <v/>
      </c>
      <c r="AI7215" s="16" t="str">
        <f t="shared" ca="1" si="113"/>
        <v/>
      </c>
    </row>
    <row r="7216" spans="11:35" ht="22.5" customHeight="1" x14ac:dyDescent="0.3">
      <c r="K7216" s="16" t="str">
        <f>IFERROR(VLOOKUP(J7216,Tabla1[],2,FALSE),"")</f>
        <v/>
      </c>
      <c r="R7216" s="16" t="str">
        <f>IFERROR(VLOOKUP(Q7216,Tabla7[],2,FALSE), "")</f>
        <v/>
      </c>
      <c r="AH7216" s="16" t="str">
        <f>IF(AG7216="","",VLOOKUP(YEAR(AG7216),Tabla13[],2,TRUE))</f>
        <v/>
      </c>
      <c r="AI7216" s="16" t="str">
        <f t="shared" ca="1" si="113"/>
        <v/>
      </c>
    </row>
    <row r="7217" spans="11:35" ht="22.5" customHeight="1" x14ac:dyDescent="0.3">
      <c r="K7217" s="16" t="str">
        <f>IFERROR(VLOOKUP(J7217,Tabla1[],2,FALSE),"")</f>
        <v/>
      </c>
      <c r="R7217" s="16" t="str">
        <f>IFERROR(VLOOKUP(Q7217,Tabla7[],2,FALSE), "")</f>
        <v/>
      </c>
      <c r="AH7217" s="16" t="str">
        <f>IF(AG7217="","",VLOOKUP(YEAR(AG7217),Tabla13[],2,TRUE))</f>
        <v/>
      </c>
      <c r="AI7217" s="16" t="str">
        <f t="shared" ca="1" si="113"/>
        <v/>
      </c>
    </row>
    <row r="7218" spans="11:35" ht="22.5" customHeight="1" x14ac:dyDescent="0.3">
      <c r="K7218" s="16" t="str">
        <f>IFERROR(VLOOKUP(J7218,Tabla1[],2,FALSE),"")</f>
        <v/>
      </c>
      <c r="R7218" s="16" t="str">
        <f>IFERROR(VLOOKUP(Q7218,Tabla7[],2,FALSE), "")</f>
        <v/>
      </c>
      <c r="AH7218" s="16" t="str">
        <f>IF(AG7218="","",VLOOKUP(YEAR(AG7218),Tabla13[],2,TRUE))</f>
        <v/>
      </c>
      <c r="AI7218" s="16" t="str">
        <f t="shared" ca="1" si="113"/>
        <v/>
      </c>
    </row>
    <row r="7219" spans="11:35" ht="22.5" customHeight="1" x14ac:dyDescent="0.3">
      <c r="K7219" s="16" t="str">
        <f>IFERROR(VLOOKUP(J7219,Tabla1[],2,FALSE),"")</f>
        <v/>
      </c>
      <c r="R7219" s="16" t="str">
        <f>IFERROR(VLOOKUP(Q7219,Tabla7[],2,FALSE), "")</f>
        <v/>
      </c>
      <c r="AH7219" s="16" t="str">
        <f>IF(AG7219="","",VLOOKUP(YEAR(AG7219),Tabla13[],2,TRUE))</f>
        <v/>
      </c>
      <c r="AI7219" s="16" t="str">
        <f t="shared" ca="1" si="113"/>
        <v/>
      </c>
    </row>
    <row r="7220" spans="11:35" ht="22.5" customHeight="1" x14ac:dyDescent="0.3">
      <c r="K7220" s="16" t="str">
        <f>IFERROR(VLOOKUP(J7220,Tabla1[],2,FALSE),"")</f>
        <v/>
      </c>
      <c r="R7220" s="16" t="str">
        <f>IFERROR(VLOOKUP(Q7220,Tabla7[],2,FALSE), "")</f>
        <v/>
      </c>
      <c r="AH7220" s="16" t="str">
        <f>IF(AG7220="","",VLOOKUP(YEAR(AG7220),Tabla13[],2,TRUE))</f>
        <v/>
      </c>
      <c r="AI7220" s="16" t="str">
        <f t="shared" ca="1" si="113"/>
        <v/>
      </c>
    </row>
    <row r="7221" spans="11:35" ht="22.5" customHeight="1" x14ac:dyDescent="0.3">
      <c r="K7221" s="16" t="str">
        <f>IFERROR(VLOOKUP(J7221,Tabla1[],2,FALSE),"")</f>
        <v/>
      </c>
      <c r="R7221" s="16" t="str">
        <f>IFERROR(VLOOKUP(Q7221,Tabla7[],2,FALSE), "")</f>
        <v/>
      </c>
      <c r="AH7221" s="16" t="str">
        <f>IF(AG7221="","",VLOOKUP(YEAR(AG7221),Tabla13[],2,TRUE))</f>
        <v/>
      </c>
      <c r="AI7221" s="16" t="str">
        <f t="shared" ca="1" si="113"/>
        <v/>
      </c>
    </row>
    <row r="7222" spans="11:35" ht="22.5" customHeight="1" x14ac:dyDescent="0.3">
      <c r="K7222" s="16" t="str">
        <f>IFERROR(VLOOKUP(J7222,Tabla1[],2,FALSE),"")</f>
        <v/>
      </c>
      <c r="R7222" s="16" t="str">
        <f>IFERROR(VLOOKUP(Q7222,Tabla7[],2,FALSE), "")</f>
        <v/>
      </c>
      <c r="AH7222" s="16" t="str">
        <f>IF(AG7222="","",VLOOKUP(YEAR(AG7222),Tabla13[],2,TRUE))</f>
        <v/>
      </c>
      <c r="AI7222" s="16" t="str">
        <f t="shared" ca="1" si="113"/>
        <v/>
      </c>
    </row>
    <row r="7223" spans="11:35" ht="22.5" customHeight="1" x14ac:dyDescent="0.3">
      <c r="K7223" s="16" t="str">
        <f>IFERROR(VLOOKUP(J7223,Tabla1[],2,FALSE),"")</f>
        <v/>
      </c>
      <c r="R7223" s="16" t="str">
        <f>IFERROR(VLOOKUP(Q7223,Tabla7[],2,FALSE), "")</f>
        <v/>
      </c>
      <c r="AH7223" s="16" t="str">
        <f>IF(AG7223="","",VLOOKUP(YEAR(AG7223),Tabla13[],2,TRUE))</f>
        <v/>
      </c>
      <c r="AI7223" s="16" t="str">
        <f t="shared" ca="1" si="113"/>
        <v/>
      </c>
    </row>
    <row r="7224" spans="11:35" ht="22.5" customHeight="1" x14ac:dyDescent="0.3">
      <c r="K7224" s="16" t="str">
        <f>IFERROR(VLOOKUP(J7224,Tabla1[],2,FALSE),"")</f>
        <v/>
      </c>
      <c r="R7224" s="16" t="str">
        <f>IFERROR(VLOOKUP(Q7224,Tabla7[],2,FALSE), "")</f>
        <v/>
      </c>
      <c r="AH7224" s="16" t="str">
        <f>IF(AG7224="","",VLOOKUP(YEAR(AG7224),Tabla13[],2,TRUE))</f>
        <v/>
      </c>
      <c r="AI7224" s="16" t="str">
        <f t="shared" ca="1" si="113"/>
        <v/>
      </c>
    </row>
    <row r="7225" spans="11:35" ht="22.5" customHeight="1" x14ac:dyDescent="0.3">
      <c r="K7225" s="16" t="str">
        <f>IFERROR(VLOOKUP(J7225,Tabla1[],2,FALSE),"")</f>
        <v/>
      </c>
      <c r="R7225" s="16" t="str">
        <f>IFERROR(VLOOKUP(Q7225,Tabla7[],2,FALSE), "")</f>
        <v/>
      </c>
      <c r="AH7225" s="16" t="str">
        <f>IF(AG7225="","",VLOOKUP(YEAR(AG7225),Tabla13[],2,TRUE))</f>
        <v/>
      </c>
      <c r="AI7225" s="16" t="str">
        <f t="shared" ca="1" si="113"/>
        <v/>
      </c>
    </row>
    <row r="7226" spans="11:35" ht="22.5" customHeight="1" x14ac:dyDescent="0.3">
      <c r="K7226" s="16" t="str">
        <f>IFERROR(VLOOKUP(J7226,Tabla1[],2,FALSE),"")</f>
        <v/>
      </c>
      <c r="R7226" s="16" t="str">
        <f>IFERROR(VLOOKUP(Q7226,Tabla7[],2,FALSE), "")</f>
        <v/>
      </c>
      <c r="AH7226" s="16" t="str">
        <f>IF(AG7226="","",VLOOKUP(YEAR(AG7226),Tabla13[],2,TRUE))</f>
        <v/>
      </c>
      <c r="AI7226" s="16" t="str">
        <f t="shared" ca="1" si="113"/>
        <v/>
      </c>
    </row>
    <row r="7227" spans="11:35" ht="22.5" customHeight="1" x14ac:dyDescent="0.3">
      <c r="K7227" s="16" t="str">
        <f>IFERROR(VLOOKUP(J7227,Tabla1[],2,FALSE),"")</f>
        <v/>
      </c>
      <c r="R7227" s="16" t="str">
        <f>IFERROR(VLOOKUP(Q7227,Tabla7[],2,FALSE), "")</f>
        <v/>
      </c>
      <c r="AH7227" s="16" t="str">
        <f>IF(AG7227="","",VLOOKUP(YEAR(AG7227),Tabla13[],2,TRUE))</f>
        <v/>
      </c>
      <c r="AI7227" s="16" t="str">
        <f t="shared" ca="1" si="113"/>
        <v/>
      </c>
    </row>
    <row r="7228" spans="11:35" ht="22.5" customHeight="1" x14ac:dyDescent="0.3">
      <c r="K7228" s="16" t="str">
        <f>IFERROR(VLOOKUP(J7228,Tabla1[],2,FALSE),"")</f>
        <v/>
      </c>
      <c r="R7228" s="16" t="str">
        <f>IFERROR(VLOOKUP(Q7228,Tabla7[],2,FALSE), "")</f>
        <v/>
      </c>
      <c r="AH7228" s="16" t="str">
        <f>IF(AG7228="","",VLOOKUP(YEAR(AG7228),Tabla13[],2,TRUE))</f>
        <v/>
      </c>
      <c r="AI7228" s="16" t="str">
        <f t="shared" ca="1" si="113"/>
        <v/>
      </c>
    </row>
    <row r="7229" spans="11:35" ht="22.5" customHeight="1" x14ac:dyDescent="0.3">
      <c r="K7229" s="16" t="str">
        <f>IFERROR(VLOOKUP(J7229,Tabla1[],2,FALSE),"")</f>
        <v/>
      </c>
      <c r="R7229" s="16" t="str">
        <f>IFERROR(VLOOKUP(Q7229,Tabla7[],2,FALSE), "")</f>
        <v/>
      </c>
      <c r="AH7229" s="16" t="str">
        <f>IF(AG7229="","",VLOOKUP(YEAR(AG7229),Tabla13[],2,TRUE))</f>
        <v/>
      </c>
      <c r="AI7229" s="16" t="str">
        <f t="shared" ca="1" si="113"/>
        <v/>
      </c>
    </row>
    <row r="7230" spans="11:35" ht="22.5" customHeight="1" x14ac:dyDescent="0.3">
      <c r="K7230" s="16" t="str">
        <f>IFERROR(VLOOKUP(J7230,Tabla1[],2,FALSE),"")</f>
        <v/>
      </c>
      <c r="R7230" s="16" t="str">
        <f>IFERROR(VLOOKUP(Q7230,Tabla7[],2,FALSE), "")</f>
        <v/>
      </c>
      <c r="AH7230" s="16" t="str">
        <f>IF(AG7230="","",VLOOKUP(YEAR(AG7230),Tabla13[],2,TRUE))</f>
        <v/>
      </c>
      <c r="AI7230" s="16" t="str">
        <f t="shared" ca="1" si="113"/>
        <v/>
      </c>
    </row>
    <row r="7231" spans="11:35" ht="22.5" customHeight="1" x14ac:dyDescent="0.3">
      <c r="K7231" s="16" t="str">
        <f>IFERROR(VLOOKUP(J7231,Tabla1[],2,FALSE),"")</f>
        <v/>
      </c>
      <c r="R7231" s="16" t="str">
        <f>IFERROR(VLOOKUP(Q7231,Tabla7[],2,FALSE), "")</f>
        <v/>
      </c>
      <c r="AH7231" s="16" t="str">
        <f>IF(AG7231="","",VLOOKUP(YEAR(AG7231),Tabla13[],2,TRUE))</f>
        <v/>
      </c>
      <c r="AI7231" s="16" t="str">
        <f t="shared" ca="1" si="113"/>
        <v/>
      </c>
    </row>
    <row r="7232" spans="11:35" ht="22.5" customHeight="1" x14ac:dyDescent="0.3">
      <c r="K7232" s="16" t="str">
        <f>IFERROR(VLOOKUP(J7232,Tabla1[],2,FALSE),"")</f>
        <v/>
      </c>
      <c r="R7232" s="16" t="str">
        <f>IFERROR(VLOOKUP(Q7232,Tabla7[],2,FALSE), "")</f>
        <v/>
      </c>
      <c r="AH7232" s="16" t="str">
        <f>IF(AG7232="","",VLOOKUP(YEAR(AG7232),Tabla13[],2,TRUE))</f>
        <v/>
      </c>
      <c r="AI7232" s="16" t="str">
        <f t="shared" ca="1" si="113"/>
        <v/>
      </c>
    </row>
    <row r="7233" spans="11:35" ht="22.5" customHeight="1" x14ac:dyDescent="0.3">
      <c r="K7233" s="16" t="str">
        <f>IFERROR(VLOOKUP(J7233,Tabla1[],2,FALSE),"")</f>
        <v/>
      </c>
      <c r="R7233" s="16" t="str">
        <f>IFERROR(VLOOKUP(Q7233,Tabla7[],2,FALSE), "")</f>
        <v/>
      </c>
      <c r="AH7233" s="16" t="str">
        <f>IF(AG7233="","",VLOOKUP(YEAR(AG7233),Tabla13[],2,TRUE))</f>
        <v/>
      </c>
      <c r="AI7233" s="16" t="str">
        <f t="shared" ca="1" si="113"/>
        <v/>
      </c>
    </row>
    <row r="7234" spans="11:35" ht="22.5" customHeight="1" x14ac:dyDescent="0.3">
      <c r="K7234" s="16" t="str">
        <f>IFERROR(VLOOKUP(J7234,Tabla1[],2,FALSE),"")</f>
        <v/>
      </c>
      <c r="R7234" s="16" t="str">
        <f>IFERROR(VLOOKUP(Q7234,Tabla7[],2,FALSE), "")</f>
        <v/>
      </c>
      <c r="AH7234" s="16" t="str">
        <f>IF(AG7234="","",VLOOKUP(YEAR(AG7234),Tabla13[],2,TRUE))</f>
        <v/>
      </c>
      <c r="AI7234" s="16" t="str">
        <f t="shared" ca="1" si="113"/>
        <v/>
      </c>
    </row>
    <row r="7235" spans="11:35" ht="22.5" customHeight="1" x14ac:dyDescent="0.3">
      <c r="K7235" s="16" t="str">
        <f>IFERROR(VLOOKUP(J7235,Tabla1[],2,FALSE),"")</f>
        <v/>
      </c>
      <c r="R7235" s="16" t="str">
        <f>IFERROR(VLOOKUP(Q7235,Tabla7[],2,FALSE), "")</f>
        <v/>
      </c>
      <c r="AH7235" s="16" t="str">
        <f>IF(AG7235="","",VLOOKUP(YEAR(AG7235),Tabla13[],2,TRUE))</f>
        <v/>
      </c>
      <c r="AI7235" s="16" t="str">
        <f t="shared" ref="AI7235:AI7298" ca="1" si="114">IF(AG7235="","",YEAR(TODAY())-YEAR(AG7235)-IF(MONTH(TODAY())&lt;MONTH(AG7235),1,IF(AND(MONTH(TODAY())=MONTH(AG7235),DAY(TODAY())&lt;DAY(AG7235)),1,0)))</f>
        <v/>
      </c>
    </row>
    <row r="7236" spans="11:35" ht="22.5" customHeight="1" x14ac:dyDescent="0.3">
      <c r="K7236" s="16" t="str">
        <f>IFERROR(VLOOKUP(J7236,Tabla1[],2,FALSE),"")</f>
        <v/>
      </c>
      <c r="R7236" s="16" t="str">
        <f>IFERROR(VLOOKUP(Q7236,Tabla7[],2,FALSE), "")</f>
        <v/>
      </c>
      <c r="AH7236" s="16" t="str">
        <f>IF(AG7236="","",VLOOKUP(YEAR(AG7236),Tabla13[],2,TRUE))</f>
        <v/>
      </c>
      <c r="AI7236" s="16" t="str">
        <f t="shared" ca="1" si="114"/>
        <v/>
      </c>
    </row>
    <row r="7237" spans="11:35" ht="22.5" customHeight="1" x14ac:dyDescent="0.3">
      <c r="K7237" s="16" t="str">
        <f>IFERROR(VLOOKUP(J7237,Tabla1[],2,FALSE),"")</f>
        <v/>
      </c>
      <c r="R7237" s="16" t="str">
        <f>IFERROR(VLOOKUP(Q7237,Tabla7[],2,FALSE), "")</f>
        <v/>
      </c>
      <c r="AH7237" s="16" t="str">
        <f>IF(AG7237="","",VLOOKUP(YEAR(AG7237),Tabla13[],2,TRUE))</f>
        <v/>
      </c>
      <c r="AI7237" s="16" t="str">
        <f t="shared" ca="1" si="114"/>
        <v/>
      </c>
    </row>
    <row r="7238" spans="11:35" ht="22.5" customHeight="1" x14ac:dyDescent="0.3">
      <c r="K7238" s="16" t="str">
        <f>IFERROR(VLOOKUP(J7238,Tabla1[],2,FALSE),"")</f>
        <v/>
      </c>
      <c r="R7238" s="16" t="str">
        <f>IFERROR(VLOOKUP(Q7238,Tabla7[],2,FALSE), "")</f>
        <v/>
      </c>
      <c r="AH7238" s="16" t="str">
        <f>IF(AG7238="","",VLOOKUP(YEAR(AG7238),Tabla13[],2,TRUE))</f>
        <v/>
      </c>
      <c r="AI7238" s="16" t="str">
        <f t="shared" ca="1" si="114"/>
        <v/>
      </c>
    </row>
    <row r="7239" spans="11:35" ht="22.5" customHeight="1" x14ac:dyDescent="0.3">
      <c r="K7239" s="16" t="str">
        <f>IFERROR(VLOOKUP(J7239,Tabla1[],2,FALSE),"")</f>
        <v/>
      </c>
      <c r="R7239" s="16" t="str">
        <f>IFERROR(VLOOKUP(Q7239,Tabla7[],2,FALSE), "")</f>
        <v/>
      </c>
      <c r="AH7239" s="16" t="str">
        <f>IF(AG7239="","",VLOOKUP(YEAR(AG7239),Tabla13[],2,TRUE))</f>
        <v/>
      </c>
      <c r="AI7239" s="16" t="str">
        <f t="shared" ca="1" si="114"/>
        <v/>
      </c>
    </row>
    <row r="7240" spans="11:35" ht="22.5" customHeight="1" x14ac:dyDescent="0.3">
      <c r="K7240" s="16" t="str">
        <f>IFERROR(VLOOKUP(J7240,Tabla1[],2,FALSE),"")</f>
        <v/>
      </c>
      <c r="R7240" s="16" t="str">
        <f>IFERROR(VLOOKUP(Q7240,Tabla7[],2,FALSE), "")</f>
        <v/>
      </c>
      <c r="AH7240" s="16" t="str">
        <f>IF(AG7240="","",VLOOKUP(YEAR(AG7240),Tabla13[],2,TRUE))</f>
        <v/>
      </c>
      <c r="AI7240" s="16" t="str">
        <f t="shared" ca="1" si="114"/>
        <v/>
      </c>
    </row>
    <row r="7241" spans="11:35" ht="22.5" customHeight="1" x14ac:dyDescent="0.3">
      <c r="K7241" s="16" t="str">
        <f>IFERROR(VLOOKUP(J7241,Tabla1[],2,FALSE),"")</f>
        <v/>
      </c>
      <c r="R7241" s="16" t="str">
        <f>IFERROR(VLOOKUP(Q7241,Tabla7[],2,FALSE), "")</f>
        <v/>
      </c>
      <c r="AH7241" s="16" t="str">
        <f>IF(AG7241="","",VLOOKUP(YEAR(AG7241),Tabla13[],2,TRUE))</f>
        <v/>
      </c>
      <c r="AI7241" s="16" t="str">
        <f t="shared" ca="1" si="114"/>
        <v/>
      </c>
    </row>
    <row r="7242" spans="11:35" ht="22.5" customHeight="1" x14ac:dyDescent="0.3">
      <c r="K7242" s="16" t="str">
        <f>IFERROR(VLOOKUP(J7242,Tabla1[],2,FALSE),"")</f>
        <v/>
      </c>
      <c r="R7242" s="16" t="str">
        <f>IFERROR(VLOOKUP(Q7242,Tabla7[],2,FALSE), "")</f>
        <v/>
      </c>
      <c r="AH7242" s="16" t="str">
        <f>IF(AG7242="","",VLOOKUP(YEAR(AG7242),Tabla13[],2,TRUE))</f>
        <v/>
      </c>
      <c r="AI7242" s="16" t="str">
        <f t="shared" ca="1" si="114"/>
        <v/>
      </c>
    </row>
    <row r="7243" spans="11:35" ht="22.5" customHeight="1" x14ac:dyDescent="0.3">
      <c r="K7243" s="16" t="str">
        <f>IFERROR(VLOOKUP(J7243,Tabla1[],2,FALSE),"")</f>
        <v/>
      </c>
      <c r="R7243" s="16" t="str">
        <f>IFERROR(VLOOKUP(Q7243,Tabla7[],2,FALSE), "")</f>
        <v/>
      </c>
      <c r="AH7243" s="16" t="str">
        <f>IF(AG7243="","",VLOOKUP(YEAR(AG7243),Tabla13[],2,TRUE))</f>
        <v/>
      </c>
      <c r="AI7243" s="16" t="str">
        <f t="shared" ca="1" si="114"/>
        <v/>
      </c>
    </row>
    <row r="7244" spans="11:35" ht="22.5" customHeight="1" x14ac:dyDescent="0.3">
      <c r="K7244" s="16" t="str">
        <f>IFERROR(VLOOKUP(J7244,Tabla1[],2,FALSE),"")</f>
        <v/>
      </c>
      <c r="R7244" s="16" t="str">
        <f>IFERROR(VLOOKUP(Q7244,Tabla7[],2,FALSE), "")</f>
        <v/>
      </c>
      <c r="AH7244" s="16" t="str">
        <f>IF(AG7244="","",VLOOKUP(YEAR(AG7244),Tabla13[],2,TRUE))</f>
        <v/>
      </c>
      <c r="AI7244" s="16" t="str">
        <f t="shared" ca="1" si="114"/>
        <v/>
      </c>
    </row>
    <row r="7245" spans="11:35" ht="22.5" customHeight="1" x14ac:dyDescent="0.3">
      <c r="K7245" s="16" t="str">
        <f>IFERROR(VLOOKUP(J7245,Tabla1[],2,FALSE),"")</f>
        <v/>
      </c>
      <c r="R7245" s="16" t="str">
        <f>IFERROR(VLOOKUP(Q7245,Tabla7[],2,FALSE), "")</f>
        <v/>
      </c>
      <c r="AH7245" s="16" t="str">
        <f>IF(AG7245="","",VLOOKUP(YEAR(AG7245),Tabla13[],2,TRUE))</f>
        <v/>
      </c>
      <c r="AI7245" s="16" t="str">
        <f t="shared" ca="1" si="114"/>
        <v/>
      </c>
    </row>
    <row r="7246" spans="11:35" ht="22.5" customHeight="1" x14ac:dyDescent="0.3">
      <c r="K7246" s="16" t="str">
        <f>IFERROR(VLOOKUP(J7246,Tabla1[],2,FALSE),"")</f>
        <v/>
      </c>
      <c r="R7246" s="16" t="str">
        <f>IFERROR(VLOOKUP(Q7246,Tabla7[],2,FALSE), "")</f>
        <v/>
      </c>
      <c r="AH7246" s="16" t="str">
        <f>IF(AG7246="","",VLOOKUP(YEAR(AG7246),Tabla13[],2,TRUE))</f>
        <v/>
      </c>
      <c r="AI7246" s="16" t="str">
        <f t="shared" ca="1" si="114"/>
        <v/>
      </c>
    </row>
    <row r="7247" spans="11:35" ht="22.5" customHeight="1" x14ac:dyDescent="0.3">
      <c r="K7247" s="16" t="str">
        <f>IFERROR(VLOOKUP(J7247,Tabla1[],2,FALSE),"")</f>
        <v/>
      </c>
      <c r="R7247" s="16" t="str">
        <f>IFERROR(VLOOKUP(Q7247,Tabla7[],2,FALSE), "")</f>
        <v/>
      </c>
      <c r="AH7247" s="16" t="str">
        <f>IF(AG7247="","",VLOOKUP(YEAR(AG7247),Tabla13[],2,TRUE))</f>
        <v/>
      </c>
      <c r="AI7247" s="16" t="str">
        <f t="shared" ca="1" si="114"/>
        <v/>
      </c>
    </row>
    <row r="7248" spans="11:35" ht="22.5" customHeight="1" x14ac:dyDescent="0.3">
      <c r="K7248" s="16" t="str">
        <f>IFERROR(VLOOKUP(J7248,Tabla1[],2,FALSE),"")</f>
        <v/>
      </c>
      <c r="R7248" s="16" t="str">
        <f>IFERROR(VLOOKUP(Q7248,Tabla7[],2,FALSE), "")</f>
        <v/>
      </c>
      <c r="AH7248" s="16" t="str">
        <f>IF(AG7248="","",VLOOKUP(YEAR(AG7248),Tabla13[],2,TRUE))</f>
        <v/>
      </c>
      <c r="AI7248" s="16" t="str">
        <f t="shared" ca="1" si="114"/>
        <v/>
      </c>
    </row>
    <row r="7249" spans="11:35" ht="22.5" customHeight="1" x14ac:dyDescent="0.3">
      <c r="K7249" s="16" t="str">
        <f>IFERROR(VLOOKUP(J7249,Tabla1[],2,FALSE),"")</f>
        <v/>
      </c>
      <c r="R7249" s="16" t="str">
        <f>IFERROR(VLOOKUP(Q7249,Tabla7[],2,FALSE), "")</f>
        <v/>
      </c>
      <c r="AH7249" s="16" t="str">
        <f>IF(AG7249="","",VLOOKUP(YEAR(AG7249),Tabla13[],2,TRUE))</f>
        <v/>
      </c>
      <c r="AI7249" s="16" t="str">
        <f t="shared" ca="1" si="114"/>
        <v/>
      </c>
    </row>
    <row r="7250" spans="11:35" ht="22.5" customHeight="1" x14ac:dyDescent="0.3">
      <c r="K7250" s="16" t="str">
        <f>IFERROR(VLOOKUP(J7250,Tabla1[],2,FALSE),"")</f>
        <v/>
      </c>
      <c r="R7250" s="16" t="str">
        <f>IFERROR(VLOOKUP(Q7250,Tabla7[],2,FALSE), "")</f>
        <v/>
      </c>
      <c r="AH7250" s="16" t="str">
        <f>IF(AG7250="","",VLOOKUP(YEAR(AG7250),Tabla13[],2,TRUE))</f>
        <v/>
      </c>
      <c r="AI7250" s="16" t="str">
        <f t="shared" ca="1" si="114"/>
        <v/>
      </c>
    </row>
    <row r="7251" spans="11:35" ht="22.5" customHeight="1" x14ac:dyDescent="0.3">
      <c r="K7251" s="16" t="str">
        <f>IFERROR(VLOOKUP(J7251,Tabla1[],2,FALSE),"")</f>
        <v/>
      </c>
      <c r="R7251" s="16" t="str">
        <f>IFERROR(VLOOKUP(Q7251,Tabla7[],2,FALSE), "")</f>
        <v/>
      </c>
      <c r="AH7251" s="16" t="str">
        <f>IF(AG7251="","",VLOOKUP(YEAR(AG7251),Tabla13[],2,TRUE))</f>
        <v/>
      </c>
      <c r="AI7251" s="16" t="str">
        <f t="shared" ca="1" si="114"/>
        <v/>
      </c>
    </row>
    <row r="7252" spans="11:35" ht="22.5" customHeight="1" x14ac:dyDescent="0.3">
      <c r="K7252" s="16" t="str">
        <f>IFERROR(VLOOKUP(J7252,Tabla1[],2,FALSE),"")</f>
        <v/>
      </c>
      <c r="R7252" s="16" t="str">
        <f>IFERROR(VLOOKUP(Q7252,Tabla7[],2,FALSE), "")</f>
        <v/>
      </c>
      <c r="AH7252" s="16" t="str">
        <f>IF(AG7252="","",VLOOKUP(YEAR(AG7252),Tabla13[],2,TRUE))</f>
        <v/>
      </c>
      <c r="AI7252" s="16" t="str">
        <f t="shared" ca="1" si="114"/>
        <v/>
      </c>
    </row>
    <row r="7253" spans="11:35" ht="22.5" customHeight="1" x14ac:dyDescent="0.3">
      <c r="K7253" s="16" t="str">
        <f>IFERROR(VLOOKUP(J7253,Tabla1[],2,FALSE),"")</f>
        <v/>
      </c>
      <c r="R7253" s="16" t="str">
        <f>IFERROR(VLOOKUP(Q7253,Tabla7[],2,FALSE), "")</f>
        <v/>
      </c>
      <c r="AH7253" s="16" t="str">
        <f>IF(AG7253="","",VLOOKUP(YEAR(AG7253),Tabla13[],2,TRUE))</f>
        <v/>
      </c>
      <c r="AI7253" s="16" t="str">
        <f t="shared" ca="1" si="114"/>
        <v/>
      </c>
    </row>
    <row r="7254" spans="11:35" ht="22.5" customHeight="1" x14ac:dyDescent="0.3">
      <c r="K7254" s="16" t="str">
        <f>IFERROR(VLOOKUP(J7254,Tabla1[],2,FALSE),"")</f>
        <v/>
      </c>
      <c r="R7254" s="16" t="str">
        <f>IFERROR(VLOOKUP(Q7254,Tabla7[],2,FALSE), "")</f>
        <v/>
      </c>
      <c r="AH7254" s="16" t="str">
        <f>IF(AG7254="","",VLOOKUP(YEAR(AG7254),Tabla13[],2,TRUE))</f>
        <v/>
      </c>
      <c r="AI7254" s="16" t="str">
        <f t="shared" ca="1" si="114"/>
        <v/>
      </c>
    </row>
    <row r="7255" spans="11:35" ht="22.5" customHeight="1" x14ac:dyDescent="0.3">
      <c r="K7255" s="16" t="str">
        <f>IFERROR(VLOOKUP(J7255,Tabla1[],2,FALSE),"")</f>
        <v/>
      </c>
      <c r="R7255" s="16" t="str">
        <f>IFERROR(VLOOKUP(Q7255,Tabla7[],2,FALSE), "")</f>
        <v/>
      </c>
      <c r="AH7255" s="16" t="str">
        <f>IF(AG7255="","",VLOOKUP(YEAR(AG7255),Tabla13[],2,TRUE))</f>
        <v/>
      </c>
      <c r="AI7255" s="16" t="str">
        <f t="shared" ca="1" si="114"/>
        <v/>
      </c>
    </row>
    <row r="7256" spans="11:35" ht="22.5" customHeight="1" x14ac:dyDescent="0.3">
      <c r="K7256" s="16" t="str">
        <f>IFERROR(VLOOKUP(J7256,Tabla1[],2,FALSE),"")</f>
        <v/>
      </c>
      <c r="R7256" s="16" t="str">
        <f>IFERROR(VLOOKUP(Q7256,Tabla7[],2,FALSE), "")</f>
        <v/>
      </c>
      <c r="AH7256" s="16" t="str">
        <f>IF(AG7256="","",VLOOKUP(YEAR(AG7256),Tabla13[],2,TRUE))</f>
        <v/>
      </c>
      <c r="AI7256" s="16" t="str">
        <f t="shared" ca="1" si="114"/>
        <v/>
      </c>
    </row>
    <row r="7257" spans="11:35" ht="22.5" customHeight="1" x14ac:dyDescent="0.3">
      <c r="K7257" s="16" t="str">
        <f>IFERROR(VLOOKUP(J7257,Tabla1[],2,FALSE),"")</f>
        <v/>
      </c>
      <c r="R7257" s="16" t="str">
        <f>IFERROR(VLOOKUP(Q7257,Tabla7[],2,FALSE), "")</f>
        <v/>
      </c>
      <c r="AH7257" s="16" t="str">
        <f>IF(AG7257="","",VLOOKUP(YEAR(AG7257),Tabla13[],2,TRUE))</f>
        <v/>
      </c>
      <c r="AI7257" s="16" t="str">
        <f t="shared" ca="1" si="114"/>
        <v/>
      </c>
    </row>
    <row r="7258" spans="11:35" ht="22.5" customHeight="1" x14ac:dyDescent="0.3">
      <c r="K7258" s="16" t="str">
        <f>IFERROR(VLOOKUP(J7258,Tabla1[],2,FALSE),"")</f>
        <v/>
      </c>
      <c r="R7258" s="16" t="str">
        <f>IFERROR(VLOOKUP(Q7258,Tabla7[],2,FALSE), "")</f>
        <v/>
      </c>
      <c r="AH7258" s="16" t="str">
        <f>IF(AG7258="","",VLOOKUP(YEAR(AG7258),Tabla13[],2,TRUE))</f>
        <v/>
      </c>
      <c r="AI7258" s="16" t="str">
        <f t="shared" ca="1" si="114"/>
        <v/>
      </c>
    </row>
    <row r="7259" spans="11:35" ht="22.5" customHeight="1" x14ac:dyDescent="0.3">
      <c r="K7259" s="16" t="str">
        <f>IFERROR(VLOOKUP(J7259,Tabla1[],2,FALSE),"")</f>
        <v/>
      </c>
      <c r="R7259" s="16" t="str">
        <f>IFERROR(VLOOKUP(Q7259,Tabla7[],2,FALSE), "")</f>
        <v/>
      </c>
      <c r="AH7259" s="16" t="str">
        <f>IF(AG7259="","",VLOOKUP(YEAR(AG7259),Tabla13[],2,TRUE))</f>
        <v/>
      </c>
      <c r="AI7259" s="16" t="str">
        <f t="shared" ca="1" si="114"/>
        <v/>
      </c>
    </row>
    <row r="7260" spans="11:35" ht="22.5" customHeight="1" x14ac:dyDescent="0.3">
      <c r="K7260" s="16" t="str">
        <f>IFERROR(VLOOKUP(J7260,Tabla1[],2,FALSE),"")</f>
        <v/>
      </c>
      <c r="R7260" s="16" t="str">
        <f>IFERROR(VLOOKUP(Q7260,Tabla7[],2,FALSE), "")</f>
        <v/>
      </c>
      <c r="AH7260" s="16" t="str">
        <f>IF(AG7260="","",VLOOKUP(YEAR(AG7260),Tabla13[],2,TRUE))</f>
        <v/>
      </c>
      <c r="AI7260" s="16" t="str">
        <f t="shared" ca="1" si="114"/>
        <v/>
      </c>
    </row>
    <row r="7261" spans="11:35" ht="22.5" customHeight="1" x14ac:dyDescent="0.3">
      <c r="K7261" s="16" t="str">
        <f>IFERROR(VLOOKUP(J7261,Tabla1[],2,FALSE),"")</f>
        <v/>
      </c>
      <c r="R7261" s="16" t="str">
        <f>IFERROR(VLOOKUP(Q7261,Tabla7[],2,FALSE), "")</f>
        <v/>
      </c>
      <c r="AH7261" s="16" t="str">
        <f>IF(AG7261="","",VLOOKUP(YEAR(AG7261),Tabla13[],2,TRUE))</f>
        <v/>
      </c>
      <c r="AI7261" s="16" t="str">
        <f t="shared" ca="1" si="114"/>
        <v/>
      </c>
    </row>
    <row r="7262" spans="11:35" ht="22.5" customHeight="1" x14ac:dyDescent="0.3">
      <c r="K7262" s="16" t="str">
        <f>IFERROR(VLOOKUP(J7262,Tabla1[],2,FALSE),"")</f>
        <v/>
      </c>
      <c r="R7262" s="16" t="str">
        <f>IFERROR(VLOOKUP(Q7262,Tabla7[],2,FALSE), "")</f>
        <v/>
      </c>
      <c r="AH7262" s="16" t="str">
        <f>IF(AG7262="","",VLOOKUP(YEAR(AG7262),Tabla13[],2,TRUE))</f>
        <v/>
      </c>
      <c r="AI7262" s="16" t="str">
        <f t="shared" ca="1" si="114"/>
        <v/>
      </c>
    </row>
    <row r="7263" spans="11:35" ht="22.5" customHeight="1" x14ac:dyDescent="0.3">
      <c r="K7263" s="16" t="str">
        <f>IFERROR(VLOOKUP(J7263,Tabla1[],2,FALSE),"")</f>
        <v/>
      </c>
      <c r="R7263" s="16" t="str">
        <f>IFERROR(VLOOKUP(Q7263,Tabla7[],2,FALSE), "")</f>
        <v/>
      </c>
      <c r="AH7263" s="16" t="str">
        <f>IF(AG7263="","",VLOOKUP(YEAR(AG7263),Tabla13[],2,TRUE))</f>
        <v/>
      </c>
      <c r="AI7263" s="16" t="str">
        <f t="shared" ca="1" si="114"/>
        <v/>
      </c>
    </row>
    <row r="7264" spans="11:35" ht="22.5" customHeight="1" x14ac:dyDescent="0.3">
      <c r="K7264" s="16" t="str">
        <f>IFERROR(VLOOKUP(J7264,Tabla1[],2,FALSE),"")</f>
        <v/>
      </c>
      <c r="R7264" s="16" t="str">
        <f>IFERROR(VLOOKUP(Q7264,Tabla7[],2,FALSE), "")</f>
        <v/>
      </c>
      <c r="AH7264" s="16" t="str">
        <f>IF(AG7264="","",VLOOKUP(YEAR(AG7264),Tabla13[],2,TRUE))</f>
        <v/>
      </c>
      <c r="AI7264" s="16" t="str">
        <f t="shared" ca="1" si="114"/>
        <v/>
      </c>
    </row>
    <row r="7265" spans="11:35" ht="22.5" customHeight="1" x14ac:dyDescent="0.3">
      <c r="K7265" s="16" t="str">
        <f>IFERROR(VLOOKUP(J7265,Tabla1[],2,FALSE),"")</f>
        <v/>
      </c>
      <c r="R7265" s="16" t="str">
        <f>IFERROR(VLOOKUP(Q7265,Tabla7[],2,FALSE), "")</f>
        <v/>
      </c>
      <c r="AH7265" s="16" t="str">
        <f>IF(AG7265="","",VLOOKUP(YEAR(AG7265),Tabla13[],2,TRUE))</f>
        <v/>
      </c>
      <c r="AI7265" s="16" t="str">
        <f t="shared" ca="1" si="114"/>
        <v/>
      </c>
    </row>
    <row r="7266" spans="11:35" ht="22.5" customHeight="1" x14ac:dyDescent="0.3">
      <c r="K7266" s="16" t="str">
        <f>IFERROR(VLOOKUP(J7266,Tabla1[],2,FALSE),"")</f>
        <v/>
      </c>
      <c r="R7266" s="16" t="str">
        <f>IFERROR(VLOOKUP(Q7266,Tabla7[],2,FALSE), "")</f>
        <v/>
      </c>
      <c r="AH7266" s="16" t="str">
        <f>IF(AG7266="","",VLOOKUP(YEAR(AG7266),Tabla13[],2,TRUE))</f>
        <v/>
      </c>
      <c r="AI7266" s="16" t="str">
        <f t="shared" ca="1" si="114"/>
        <v/>
      </c>
    </row>
    <row r="7267" spans="11:35" ht="22.5" customHeight="1" x14ac:dyDescent="0.3">
      <c r="K7267" s="16" t="str">
        <f>IFERROR(VLOOKUP(J7267,Tabla1[],2,FALSE),"")</f>
        <v/>
      </c>
      <c r="R7267" s="16" t="str">
        <f>IFERROR(VLOOKUP(Q7267,Tabla7[],2,FALSE), "")</f>
        <v/>
      </c>
      <c r="AH7267" s="16" t="str">
        <f>IF(AG7267="","",VLOOKUP(YEAR(AG7267),Tabla13[],2,TRUE))</f>
        <v/>
      </c>
      <c r="AI7267" s="16" t="str">
        <f t="shared" ca="1" si="114"/>
        <v/>
      </c>
    </row>
    <row r="7268" spans="11:35" ht="22.5" customHeight="1" x14ac:dyDescent="0.3">
      <c r="K7268" s="16" t="str">
        <f>IFERROR(VLOOKUP(J7268,Tabla1[],2,FALSE),"")</f>
        <v/>
      </c>
      <c r="R7268" s="16" t="str">
        <f>IFERROR(VLOOKUP(Q7268,Tabla7[],2,FALSE), "")</f>
        <v/>
      </c>
      <c r="AH7268" s="16" t="str">
        <f>IF(AG7268="","",VLOOKUP(YEAR(AG7268),Tabla13[],2,TRUE))</f>
        <v/>
      </c>
      <c r="AI7268" s="16" t="str">
        <f t="shared" ca="1" si="114"/>
        <v/>
      </c>
    </row>
    <row r="7269" spans="11:35" ht="22.5" customHeight="1" x14ac:dyDescent="0.3">
      <c r="K7269" s="16" t="str">
        <f>IFERROR(VLOOKUP(J7269,Tabla1[],2,FALSE),"")</f>
        <v/>
      </c>
      <c r="R7269" s="16" t="str">
        <f>IFERROR(VLOOKUP(Q7269,Tabla7[],2,FALSE), "")</f>
        <v/>
      </c>
      <c r="AH7269" s="16" t="str">
        <f>IF(AG7269="","",VLOOKUP(YEAR(AG7269),Tabla13[],2,TRUE))</f>
        <v/>
      </c>
      <c r="AI7269" s="16" t="str">
        <f t="shared" ca="1" si="114"/>
        <v/>
      </c>
    </row>
    <row r="7270" spans="11:35" ht="22.5" customHeight="1" x14ac:dyDescent="0.3">
      <c r="K7270" s="16" t="str">
        <f>IFERROR(VLOOKUP(J7270,Tabla1[],2,FALSE),"")</f>
        <v/>
      </c>
      <c r="R7270" s="16" t="str">
        <f>IFERROR(VLOOKUP(Q7270,Tabla7[],2,FALSE), "")</f>
        <v/>
      </c>
      <c r="AH7270" s="16" t="str">
        <f>IF(AG7270="","",VLOOKUP(YEAR(AG7270),Tabla13[],2,TRUE))</f>
        <v/>
      </c>
      <c r="AI7270" s="16" t="str">
        <f t="shared" ca="1" si="114"/>
        <v/>
      </c>
    </row>
    <row r="7271" spans="11:35" ht="22.5" customHeight="1" x14ac:dyDescent="0.3">
      <c r="K7271" s="16" t="str">
        <f>IFERROR(VLOOKUP(J7271,Tabla1[],2,FALSE),"")</f>
        <v/>
      </c>
      <c r="R7271" s="16" t="str">
        <f>IFERROR(VLOOKUP(Q7271,Tabla7[],2,FALSE), "")</f>
        <v/>
      </c>
      <c r="AH7271" s="16" t="str">
        <f>IF(AG7271="","",VLOOKUP(YEAR(AG7271),Tabla13[],2,TRUE))</f>
        <v/>
      </c>
      <c r="AI7271" s="16" t="str">
        <f t="shared" ca="1" si="114"/>
        <v/>
      </c>
    </row>
    <row r="7272" spans="11:35" ht="22.5" customHeight="1" x14ac:dyDescent="0.3">
      <c r="K7272" s="16" t="str">
        <f>IFERROR(VLOOKUP(J7272,Tabla1[],2,FALSE),"")</f>
        <v/>
      </c>
      <c r="R7272" s="16" t="str">
        <f>IFERROR(VLOOKUP(Q7272,Tabla7[],2,FALSE), "")</f>
        <v/>
      </c>
      <c r="AH7272" s="16" t="str">
        <f>IF(AG7272="","",VLOOKUP(YEAR(AG7272),Tabla13[],2,TRUE))</f>
        <v/>
      </c>
      <c r="AI7272" s="16" t="str">
        <f t="shared" ca="1" si="114"/>
        <v/>
      </c>
    </row>
    <row r="7273" spans="11:35" ht="22.5" customHeight="1" x14ac:dyDescent="0.3">
      <c r="K7273" s="16" t="str">
        <f>IFERROR(VLOOKUP(J7273,Tabla1[],2,FALSE),"")</f>
        <v/>
      </c>
      <c r="R7273" s="16" t="str">
        <f>IFERROR(VLOOKUP(Q7273,Tabla7[],2,FALSE), "")</f>
        <v/>
      </c>
      <c r="AH7273" s="16" t="str">
        <f>IF(AG7273="","",VLOOKUP(YEAR(AG7273),Tabla13[],2,TRUE))</f>
        <v/>
      </c>
      <c r="AI7273" s="16" t="str">
        <f t="shared" ca="1" si="114"/>
        <v/>
      </c>
    </row>
    <row r="7274" spans="11:35" ht="22.5" customHeight="1" x14ac:dyDescent="0.3">
      <c r="K7274" s="16" t="str">
        <f>IFERROR(VLOOKUP(J7274,Tabla1[],2,FALSE),"")</f>
        <v/>
      </c>
      <c r="R7274" s="16" t="str">
        <f>IFERROR(VLOOKUP(Q7274,Tabla7[],2,FALSE), "")</f>
        <v/>
      </c>
      <c r="AH7274" s="16" t="str">
        <f>IF(AG7274="","",VLOOKUP(YEAR(AG7274),Tabla13[],2,TRUE))</f>
        <v/>
      </c>
      <c r="AI7274" s="16" t="str">
        <f t="shared" ca="1" si="114"/>
        <v/>
      </c>
    </row>
    <row r="7275" spans="11:35" ht="22.5" customHeight="1" x14ac:dyDescent="0.3">
      <c r="K7275" s="16" t="str">
        <f>IFERROR(VLOOKUP(J7275,Tabla1[],2,FALSE),"")</f>
        <v/>
      </c>
      <c r="R7275" s="16" t="str">
        <f>IFERROR(VLOOKUP(Q7275,Tabla7[],2,FALSE), "")</f>
        <v/>
      </c>
      <c r="AH7275" s="16" t="str">
        <f>IF(AG7275="","",VLOOKUP(YEAR(AG7275),Tabla13[],2,TRUE))</f>
        <v/>
      </c>
      <c r="AI7275" s="16" t="str">
        <f t="shared" ca="1" si="114"/>
        <v/>
      </c>
    </row>
    <row r="7276" spans="11:35" ht="22.5" customHeight="1" x14ac:dyDescent="0.3">
      <c r="K7276" s="16" t="str">
        <f>IFERROR(VLOOKUP(J7276,Tabla1[],2,FALSE),"")</f>
        <v/>
      </c>
      <c r="R7276" s="16" t="str">
        <f>IFERROR(VLOOKUP(Q7276,Tabla7[],2,FALSE), "")</f>
        <v/>
      </c>
      <c r="AH7276" s="16" t="str">
        <f>IF(AG7276="","",VLOOKUP(YEAR(AG7276),Tabla13[],2,TRUE))</f>
        <v/>
      </c>
      <c r="AI7276" s="16" t="str">
        <f t="shared" ca="1" si="114"/>
        <v/>
      </c>
    </row>
    <row r="7277" spans="11:35" ht="22.5" customHeight="1" x14ac:dyDescent="0.3">
      <c r="K7277" s="16" t="str">
        <f>IFERROR(VLOOKUP(J7277,Tabla1[],2,FALSE),"")</f>
        <v/>
      </c>
      <c r="R7277" s="16" t="str">
        <f>IFERROR(VLOOKUP(Q7277,Tabla7[],2,FALSE), "")</f>
        <v/>
      </c>
      <c r="AH7277" s="16" t="str">
        <f>IF(AG7277="","",VLOOKUP(YEAR(AG7277),Tabla13[],2,TRUE))</f>
        <v/>
      </c>
      <c r="AI7277" s="16" t="str">
        <f t="shared" ca="1" si="114"/>
        <v/>
      </c>
    </row>
    <row r="7278" spans="11:35" ht="22.5" customHeight="1" x14ac:dyDescent="0.3">
      <c r="K7278" s="16" t="str">
        <f>IFERROR(VLOOKUP(J7278,Tabla1[],2,FALSE),"")</f>
        <v/>
      </c>
      <c r="R7278" s="16" t="str">
        <f>IFERROR(VLOOKUP(Q7278,Tabla7[],2,FALSE), "")</f>
        <v/>
      </c>
      <c r="AH7278" s="16" t="str">
        <f>IF(AG7278="","",VLOOKUP(YEAR(AG7278),Tabla13[],2,TRUE))</f>
        <v/>
      </c>
      <c r="AI7278" s="16" t="str">
        <f t="shared" ca="1" si="114"/>
        <v/>
      </c>
    </row>
    <row r="7279" spans="11:35" ht="22.5" customHeight="1" x14ac:dyDescent="0.3">
      <c r="K7279" s="16" t="str">
        <f>IFERROR(VLOOKUP(J7279,Tabla1[],2,FALSE),"")</f>
        <v/>
      </c>
      <c r="R7279" s="16" t="str">
        <f>IFERROR(VLOOKUP(Q7279,Tabla7[],2,FALSE), "")</f>
        <v/>
      </c>
      <c r="AH7279" s="16" t="str">
        <f>IF(AG7279="","",VLOOKUP(YEAR(AG7279),Tabla13[],2,TRUE))</f>
        <v/>
      </c>
      <c r="AI7279" s="16" t="str">
        <f t="shared" ca="1" si="114"/>
        <v/>
      </c>
    </row>
    <row r="7280" spans="11:35" ht="22.5" customHeight="1" x14ac:dyDescent="0.3">
      <c r="K7280" s="16" t="str">
        <f>IFERROR(VLOOKUP(J7280,Tabla1[],2,FALSE),"")</f>
        <v/>
      </c>
      <c r="R7280" s="16" t="str">
        <f>IFERROR(VLOOKUP(Q7280,Tabla7[],2,FALSE), "")</f>
        <v/>
      </c>
      <c r="AH7280" s="16" t="str">
        <f>IF(AG7280="","",VLOOKUP(YEAR(AG7280),Tabla13[],2,TRUE))</f>
        <v/>
      </c>
      <c r="AI7280" s="16" t="str">
        <f t="shared" ca="1" si="114"/>
        <v/>
      </c>
    </row>
    <row r="7281" spans="11:35" ht="22.5" customHeight="1" x14ac:dyDescent="0.3">
      <c r="K7281" s="16" t="str">
        <f>IFERROR(VLOOKUP(J7281,Tabla1[],2,FALSE),"")</f>
        <v/>
      </c>
      <c r="R7281" s="16" t="str">
        <f>IFERROR(VLOOKUP(Q7281,Tabla7[],2,FALSE), "")</f>
        <v/>
      </c>
      <c r="AH7281" s="16" t="str">
        <f>IF(AG7281="","",VLOOKUP(YEAR(AG7281),Tabla13[],2,TRUE))</f>
        <v/>
      </c>
      <c r="AI7281" s="16" t="str">
        <f t="shared" ca="1" si="114"/>
        <v/>
      </c>
    </row>
    <row r="7282" spans="11:35" ht="22.5" customHeight="1" x14ac:dyDescent="0.3">
      <c r="K7282" s="16" t="str">
        <f>IFERROR(VLOOKUP(J7282,Tabla1[],2,FALSE),"")</f>
        <v/>
      </c>
      <c r="R7282" s="16" t="str">
        <f>IFERROR(VLOOKUP(Q7282,Tabla7[],2,FALSE), "")</f>
        <v/>
      </c>
      <c r="AH7282" s="16" t="str">
        <f>IF(AG7282="","",VLOOKUP(YEAR(AG7282),Tabla13[],2,TRUE))</f>
        <v/>
      </c>
      <c r="AI7282" s="16" t="str">
        <f t="shared" ca="1" si="114"/>
        <v/>
      </c>
    </row>
    <row r="7283" spans="11:35" ht="22.5" customHeight="1" x14ac:dyDescent="0.3">
      <c r="K7283" s="16" t="str">
        <f>IFERROR(VLOOKUP(J7283,Tabla1[],2,FALSE),"")</f>
        <v/>
      </c>
      <c r="R7283" s="16" t="str">
        <f>IFERROR(VLOOKUP(Q7283,Tabla7[],2,FALSE), "")</f>
        <v/>
      </c>
      <c r="AH7283" s="16" t="str">
        <f>IF(AG7283="","",VLOOKUP(YEAR(AG7283),Tabla13[],2,TRUE))</f>
        <v/>
      </c>
      <c r="AI7283" s="16" t="str">
        <f t="shared" ca="1" si="114"/>
        <v/>
      </c>
    </row>
    <row r="7284" spans="11:35" ht="22.5" customHeight="1" x14ac:dyDescent="0.3">
      <c r="K7284" s="16" t="str">
        <f>IFERROR(VLOOKUP(J7284,Tabla1[],2,FALSE),"")</f>
        <v/>
      </c>
      <c r="R7284" s="16" t="str">
        <f>IFERROR(VLOOKUP(Q7284,Tabla7[],2,FALSE), "")</f>
        <v/>
      </c>
      <c r="AH7284" s="16" t="str">
        <f>IF(AG7284="","",VLOOKUP(YEAR(AG7284),Tabla13[],2,TRUE))</f>
        <v/>
      </c>
      <c r="AI7284" s="16" t="str">
        <f t="shared" ca="1" si="114"/>
        <v/>
      </c>
    </row>
    <row r="7285" spans="11:35" ht="22.5" customHeight="1" x14ac:dyDescent="0.3">
      <c r="K7285" s="16" t="str">
        <f>IFERROR(VLOOKUP(J7285,Tabla1[],2,FALSE),"")</f>
        <v/>
      </c>
      <c r="R7285" s="16" t="str">
        <f>IFERROR(VLOOKUP(Q7285,Tabla7[],2,FALSE), "")</f>
        <v/>
      </c>
      <c r="AH7285" s="16" t="str">
        <f>IF(AG7285="","",VLOOKUP(YEAR(AG7285),Tabla13[],2,TRUE))</f>
        <v/>
      </c>
      <c r="AI7285" s="16" t="str">
        <f t="shared" ca="1" si="114"/>
        <v/>
      </c>
    </row>
    <row r="7286" spans="11:35" ht="22.5" customHeight="1" x14ac:dyDescent="0.3">
      <c r="K7286" s="16" t="str">
        <f>IFERROR(VLOOKUP(J7286,Tabla1[],2,FALSE),"")</f>
        <v/>
      </c>
      <c r="R7286" s="16" t="str">
        <f>IFERROR(VLOOKUP(Q7286,Tabla7[],2,FALSE), "")</f>
        <v/>
      </c>
      <c r="AH7286" s="16" t="str">
        <f>IF(AG7286="","",VLOOKUP(YEAR(AG7286),Tabla13[],2,TRUE))</f>
        <v/>
      </c>
      <c r="AI7286" s="16" t="str">
        <f t="shared" ca="1" si="114"/>
        <v/>
      </c>
    </row>
    <row r="7287" spans="11:35" ht="22.5" customHeight="1" x14ac:dyDescent="0.3">
      <c r="K7287" s="16" t="str">
        <f>IFERROR(VLOOKUP(J7287,Tabla1[],2,FALSE),"")</f>
        <v/>
      </c>
      <c r="R7287" s="16" t="str">
        <f>IFERROR(VLOOKUP(Q7287,Tabla7[],2,FALSE), "")</f>
        <v/>
      </c>
      <c r="AH7287" s="16" t="str">
        <f>IF(AG7287="","",VLOOKUP(YEAR(AG7287),Tabla13[],2,TRUE))</f>
        <v/>
      </c>
      <c r="AI7287" s="16" t="str">
        <f t="shared" ca="1" si="114"/>
        <v/>
      </c>
    </row>
    <row r="7288" spans="11:35" ht="22.5" customHeight="1" x14ac:dyDescent="0.3">
      <c r="K7288" s="16" t="str">
        <f>IFERROR(VLOOKUP(J7288,Tabla1[],2,FALSE),"")</f>
        <v/>
      </c>
      <c r="R7288" s="16" t="str">
        <f>IFERROR(VLOOKUP(Q7288,Tabla7[],2,FALSE), "")</f>
        <v/>
      </c>
      <c r="AH7288" s="16" t="str">
        <f>IF(AG7288="","",VLOOKUP(YEAR(AG7288),Tabla13[],2,TRUE))</f>
        <v/>
      </c>
      <c r="AI7288" s="16" t="str">
        <f t="shared" ca="1" si="114"/>
        <v/>
      </c>
    </row>
    <row r="7289" spans="11:35" ht="22.5" customHeight="1" x14ac:dyDescent="0.3">
      <c r="K7289" s="16" t="str">
        <f>IFERROR(VLOOKUP(J7289,Tabla1[],2,FALSE),"")</f>
        <v/>
      </c>
      <c r="R7289" s="16" t="str">
        <f>IFERROR(VLOOKUP(Q7289,Tabla7[],2,FALSE), "")</f>
        <v/>
      </c>
      <c r="AH7289" s="16" t="str">
        <f>IF(AG7289="","",VLOOKUP(YEAR(AG7289),Tabla13[],2,TRUE))</f>
        <v/>
      </c>
      <c r="AI7289" s="16" t="str">
        <f t="shared" ca="1" si="114"/>
        <v/>
      </c>
    </row>
    <row r="7290" spans="11:35" ht="22.5" customHeight="1" x14ac:dyDescent="0.3">
      <c r="K7290" s="16" t="str">
        <f>IFERROR(VLOOKUP(J7290,Tabla1[],2,FALSE),"")</f>
        <v/>
      </c>
      <c r="R7290" s="16" t="str">
        <f>IFERROR(VLOOKUP(Q7290,Tabla7[],2,FALSE), "")</f>
        <v/>
      </c>
      <c r="AH7290" s="16" t="str">
        <f>IF(AG7290="","",VLOOKUP(YEAR(AG7290),Tabla13[],2,TRUE))</f>
        <v/>
      </c>
      <c r="AI7290" s="16" t="str">
        <f t="shared" ca="1" si="114"/>
        <v/>
      </c>
    </row>
    <row r="7291" spans="11:35" ht="22.5" customHeight="1" x14ac:dyDescent="0.3">
      <c r="K7291" s="16" t="str">
        <f>IFERROR(VLOOKUP(J7291,Tabla1[],2,FALSE),"")</f>
        <v/>
      </c>
      <c r="R7291" s="16" t="str">
        <f>IFERROR(VLOOKUP(Q7291,Tabla7[],2,FALSE), "")</f>
        <v/>
      </c>
      <c r="AH7291" s="16" t="str">
        <f>IF(AG7291="","",VLOOKUP(YEAR(AG7291),Tabla13[],2,TRUE))</f>
        <v/>
      </c>
      <c r="AI7291" s="16" t="str">
        <f t="shared" ca="1" si="114"/>
        <v/>
      </c>
    </row>
    <row r="7292" spans="11:35" ht="22.5" customHeight="1" x14ac:dyDescent="0.3">
      <c r="K7292" s="16" t="str">
        <f>IFERROR(VLOOKUP(J7292,Tabla1[],2,FALSE),"")</f>
        <v/>
      </c>
      <c r="R7292" s="16" t="str">
        <f>IFERROR(VLOOKUP(Q7292,Tabla7[],2,FALSE), "")</f>
        <v/>
      </c>
      <c r="AH7292" s="16" t="str">
        <f>IF(AG7292="","",VLOOKUP(YEAR(AG7292),Tabla13[],2,TRUE))</f>
        <v/>
      </c>
      <c r="AI7292" s="16" t="str">
        <f t="shared" ca="1" si="114"/>
        <v/>
      </c>
    </row>
    <row r="7293" spans="11:35" ht="22.5" customHeight="1" x14ac:dyDescent="0.3">
      <c r="K7293" s="16" t="str">
        <f>IFERROR(VLOOKUP(J7293,Tabla1[],2,FALSE),"")</f>
        <v/>
      </c>
      <c r="R7293" s="16" t="str">
        <f>IFERROR(VLOOKUP(Q7293,Tabla7[],2,FALSE), "")</f>
        <v/>
      </c>
      <c r="AH7293" s="16" t="str">
        <f>IF(AG7293="","",VLOOKUP(YEAR(AG7293),Tabla13[],2,TRUE))</f>
        <v/>
      </c>
      <c r="AI7293" s="16" t="str">
        <f t="shared" ca="1" si="114"/>
        <v/>
      </c>
    </row>
    <row r="7294" spans="11:35" ht="22.5" customHeight="1" x14ac:dyDescent="0.3">
      <c r="K7294" s="16" t="str">
        <f>IFERROR(VLOOKUP(J7294,Tabla1[],2,FALSE),"")</f>
        <v/>
      </c>
      <c r="R7294" s="16" t="str">
        <f>IFERROR(VLOOKUP(Q7294,Tabla7[],2,FALSE), "")</f>
        <v/>
      </c>
      <c r="AH7294" s="16" t="str">
        <f>IF(AG7294="","",VLOOKUP(YEAR(AG7294),Tabla13[],2,TRUE))</f>
        <v/>
      </c>
      <c r="AI7294" s="16" t="str">
        <f t="shared" ca="1" si="114"/>
        <v/>
      </c>
    </row>
    <row r="7295" spans="11:35" ht="22.5" customHeight="1" x14ac:dyDescent="0.3">
      <c r="K7295" s="16" t="str">
        <f>IFERROR(VLOOKUP(J7295,Tabla1[],2,FALSE),"")</f>
        <v/>
      </c>
      <c r="R7295" s="16" t="str">
        <f>IFERROR(VLOOKUP(Q7295,Tabla7[],2,FALSE), "")</f>
        <v/>
      </c>
      <c r="AH7295" s="16" t="str">
        <f>IF(AG7295="","",VLOOKUP(YEAR(AG7295),Tabla13[],2,TRUE))</f>
        <v/>
      </c>
      <c r="AI7295" s="16" t="str">
        <f t="shared" ca="1" si="114"/>
        <v/>
      </c>
    </row>
    <row r="7296" spans="11:35" ht="22.5" customHeight="1" x14ac:dyDescent="0.3">
      <c r="K7296" s="16" t="str">
        <f>IFERROR(VLOOKUP(J7296,Tabla1[],2,FALSE),"")</f>
        <v/>
      </c>
      <c r="R7296" s="16" t="str">
        <f>IFERROR(VLOOKUP(Q7296,Tabla7[],2,FALSE), "")</f>
        <v/>
      </c>
      <c r="AH7296" s="16" t="str">
        <f>IF(AG7296="","",VLOOKUP(YEAR(AG7296),Tabla13[],2,TRUE))</f>
        <v/>
      </c>
      <c r="AI7296" s="16" t="str">
        <f t="shared" ca="1" si="114"/>
        <v/>
      </c>
    </row>
    <row r="7297" spans="11:35" ht="22.5" customHeight="1" x14ac:dyDescent="0.3">
      <c r="K7297" s="16" t="str">
        <f>IFERROR(VLOOKUP(J7297,Tabla1[],2,FALSE),"")</f>
        <v/>
      </c>
      <c r="R7297" s="16" t="str">
        <f>IFERROR(VLOOKUP(Q7297,Tabla7[],2,FALSE), "")</f>
        <v/>
      </c>
      <c r="AH7297" s="16" t="str">
        <f>IF(AG7297="","",VLOOKUP(YEAR(AG7297),Tabla13[],2,TRUE))</f>
        <v/>
      </c>
      <c r="AI7297" s="16" t="str">
        <f t="shared" ca="1" si="114"/>
        <v/>
      </c>
    </row>
    <row r="7298" spans="11:35" ht="22.5" customHeight="1" x14ac:dyDescent="0.3">
      <c r="K7298" s="16" t="str">
        <f>IFERROR(VLOOKUP(J7298,Tabla1[],2,FALSE),"")</f>
        <v/>
      </c>
      <c r="R7298" s="16" t="str">
        <f>IFERROR(VLOOKUP(Q7298,Tabla7[],2,FALSE), "")</f>
        <v/>
      </c>
      <c r="AH7298" s="16" t="str">
        <f>IF(AG7298="","",VLOOKUP(YEAR(AG7298),Tabla13[],2,TRUE))</f>
        <v/>
      </c>
      <c r="AI7298" s="16" t="str">
        <f t="shared" ca="1" si="114"/>
        <v/>
      </c>
    </row>
    <row r="7299" spans="11:35" ht="22.5" customHeight="1" x14ac:dyDescent="0.3">
      <c r="K7299" s="16" t="str">
        <f>IFERROR(VLOOKUP(J7299,Tabla1[],2,FALSE),"")</f>
        <v/>
      </c>
      <c r="R7299" s="16" t="str">
        <f>IFERROR(VLOOKUP(Q7299,Tabla7[],2,FALSE), "")</f>
        <v/>
      </c>
      <c r="AH7299" s="16" t="str">
        <f>IF(AG7299="","",VLOOKUP(YEAR(AG7299),Tabla13[],2,TRUE))</f>
        <v/>
      </c>
      <c r="AI7299" s="16" t="str">
        <f t="shared" ref="AI7299:AI7362" ca="1" si="115">IF(AG7299="","",YEAR(TODAY())-YEAR(AG7299)-IF(MONTH(TODAY())&lt;MONTH(AG7299),1,IF(AND(MONTH(TODAY())=MONTH(AG7299),DAY(TODAY())&lt;DAY(AG7299)),1,0)))</f>
        <v/>
      </c>
    </row>
    <row r="7300" spans="11:35" ht="22.5" customHeight="1" x14ac:dyDescent="0.3">
      <c r="K7300" s="16" t="str">
        <f>IFERROR(VLOOKUP(J7300,Tabla1[],2,FALSE),"")</f>
        <v/>
      </c>
      <c r="R7300" s="16" t="str">
        <f>IFERROR(VLOOKUP(Q7300,Tabla7[],2,FALSE), "")</f>
        <v/>
      </c>
      <c r="AH7300" s="16" t="str">
        <f>IF(AG7300="","",VLOOKUP(YEAR(AG7300),Tabla13[],2,TRUE))</f>
        <v/>
      </c>
      <c r="AI7300" s="16" t="str">
        <f t="shared" ca="1" si="115"/>
        <v/>
      </c>
    </row>
    <row r="7301" spans="11:35" ht="22.5" customHeight="1" x14ac:dyDescent="0.3">
      <c r="K7301" s="16" t="str">
        <f>IFERROR(VLOOKUP(J7301,Tabla1[],2,FALSE),"")</f>
        <v/>
      </c>
      <c r="R7301" s="16" t="str">
        <f>IFERROR(VLOOKUP(Q7301,Tabla7[],2,FALSE), "")</f>
        <v/>
      </c>
      <c r="AH7301" s="16" t="str">
        <f>IF(AG7301="","",VLOOKUP(YEAR(AG7301),Tabla13[],2,TRUE))</f>
        <v/>
      </c>
      <c r="AI7301" s="16" t="str">
        <f t="shared" ca="1" si="115"/>
        <v/>
      </c>
    </row>
    <row r="7302" spans="11:35" ht="22.5" customHeight="1" x14ac:dyDescent="0.3">
      <c r="K7302" s="16" t="str">
        <f>IFERROR(VLOOKUP(J7302,Tabla1[],2,FALSE),"")</f>
        <v/>
      </c>
      <c r="R7302" s="16" t="str">
        <f>IFERROR(VLOOKUP(Q7302,Tabla7[],2,FALSE), "")</f>
        <v/>
      </c>
      <c r="AH7302" s="16" t="str">
        <f>IF(AG7302="","",VLOOKUP(YEAR(AG7302),Tabla13[],2,TRUE))</f>
        <v/>
      </c>
      <c r="AI7302" s="16" t="str">
        <f t="shared" ca="1" si="115"/>
        <v/>
      </c>
    </row>
    <row r="7303" spans="11:35" ht="22.5" customHeight="1" x14ac:dyDescent="0.3">
      <c r="K7303" s="16" t="str">
        <f>IFERROR(VLOOKUP(J7303,Tabla1[],2,FALSE),"")</f>
        <v/>
      </c>
      <c r="R7303" s="16" t="str">
        <f>IFERROR(VLOOKUP(Q7303,Tabla7[],2,FALSE), "")</f>
        <v/>
      </c>
      <c r="AH7303" s="16" t="str">
        <f>IF(AG7303="","",VLOOKUP(YEAR(AG7303),Tabla13[],2,TRUE))</f>
        <v/>
      </c>
      <c r="AI7303" s="16" t="str">
        <f t="shared" ca="1" si="115"/>
        <v/>
      </c>
    </row>
    <row r="7304" spans="11:35" ht="22.5" customHeight="1" x14ac:dyDescent="0.3">
      <c r="K7304" s="16" t="str">
        <f>IFERROR(VLOOKUP(J7304,Tabla1[],2,FALSE),"")</f>
        <v/>
      </c>
      <c r="R7304" s="16" t="str">
        <f>IFERROR(VLOOKUP(Q7304,Tabla7[],2,FALSE), "")</f>
        <v/>
      </c>
      <c r="AH7304" s="16" t="str">
        <f>IF(AG7304="","",VLOOKUP(YEAR(AG7304),Tabla13[],2,TRUE))</f>
        <v/>
      </c>
      <c r="AI7304" s="16" t="str">
        <f t="shared" ca="1" si="115"/>
        <v/>
      </c>
    </row>
    <row r="7305" spans="11:35" ht="22.5" customHeight="1" x14ac:dyDescent="0.3">
      <c r="K7305" s="16" t="str">
        <f>IFERROR(VLOOKUP(J7305,Tabla1[],2,FALSE),"")</f>
        <v/>
      </c>
      <c r="R7305" s="16" t="str">
        <f>IFERROR(VLOOKUP(Q7305,Tabla7[],2,FALSE), "")</f>
        <v/>
      </c>
      <c r="AH7305" s="16" t="str">
        <f>IF(AG7305="","",VLOOKUP(YEAR(AG7305),Tabla13[],2,TRUE))</f>
        <v/>
      </c>
      <c r="AI7305" s="16" t="str">
        <f t="shared" ca="1" si="115"/>
        <v/>
      </c>
    </row>
    <row r="7306" spans="11:35" ht="22.5" customHeight="1" x14ac:dyDescent="0.3">
      <c r="K7306" s="16" t="str">
        <f>IFERROR(VLOOKUP(J7306,Tabla1[],2,FALSE),"")</f>
        <v/>
      </c>
      <c r="R7306" s="16" t="str">
        <f>IFERROR(VLOOKUP(Q7306,Tabla7[],2,FALSE), "")</f>
        <v/>
      </c>
      <c r="AH7306" s="16" t="str">
        <f>IF(AG7306="","",VLOOKUP(YEAR(AG7306),Tabla13[],2,TRUE))</f>
        <v/>
      </c>
      <c r="AI7306" s="16" t="str">
        <f t="shared" ca="1" si="115"/>
        <v/>
      </c>
    </row>
    <row r="7307" spans="11:35" ht="22.5" customHeight="1" x14ac:dyDescent="0.3">
      <c r="K7307" s="16" t="str">
        <f>IFERROR(VLOOKUP(J7307,Tabla1[],2,FALSE),"")</f>
        <v/>
      </c>
      <c r="R7307" s="16" t="str">
        <f>IFERROR(VLOOKUP(Q7307,Tabla7[],2,FALSE), "")</f>
        <v/>
      </c>
      <c r="AH7307" s="16" t="str">
        <f>IF(AG7307="","",VLOOKUP(YEAR(AG7307),Tabla13[],2,TRUE))</f>
        <v/>
      </c>
      <c r="AI7307" s="16" t="str">
        <f t="shared" ca="1" si="115"/>
        <v/>
      </c>
    </row>
    <row r="7308" spans="11:35" ht="22.5" customHeight="1" x14ac:dyDescent="0.3">
      <c r="K7308" s="16" t="str">
        <f>IFERROR(VLOOKUP(J7308,Tabla1[],2,FALSE),"")</f>
        <v/>
      </c>
      <c r="R7308" s="16" t="str">
        <f>IFERROR(VLOOKUP(Q7308,Tabla7[],2,FALSE), "")</f>
        <v/>
      </c>
      <c r="AH7308" s="16" t="str">
        <f>IF(AG7308="","",VLOOKUP(YEAR(AG7308),Tabla13[],2,TRUE))</f>
        <v/>
      </c>
      <c r="AI7308" s="16" t="str">
        <f t="shared" ca="1" si="115"/>
        <v/>
      </c>
    </row>
    <row r="7309" spans="11:35" ht="22.5" customHeight="1" x14ac:dyDescent="0.3">
      <c r="K7309" s="16" t="str">
        <f>IFERROR(VLOOKUP(J7309,Tabla1[],2,FALSE),"")</f>
        <v/>
      </c>
      <c r="R7309" s="16" t="str">
        <f>IFERROR(VLOOKUP(Q7309,Tabla7[],2,FALSE), "")</f>
        <v/>
      </c>
      <c r="AH7309" s="16" t="str">
        <f>IF(AG7309="","",VLOOKUP(YEAR(AG7309),Tabla13[],2,TRUE))</f>
        <v/>
      </c>
      <c r="AI7309" s="16" t="str">
        <f t="shared" ca="1" si="115"/>
        <v/>
      </c>
    </row>
    <row r="7310" spans="11:35" ht="22.5" customHeight="1" x14ac:dyDescent="0.3">
      <c r="K7310" s="16" t="str">
        <f>IFERROR(VLOOKUP(J7310,Tabla1[],2,FALSE),"")</f>
        <v/>
      </c>
      <c r="R7310" s="16" t="str">
        <f>IFERROR(VLOOKUP(Q7310,Tabla7[],2,FALSE), "")</f>
        <v/>
      </c>
      <c r="AH7310" s="16" t="str">
        <f>IF(AG7310="","",VLOOKUP(YEAR(AG7310),Tabla13[],2,TRUE))</f>
        <v/>
      </c>
      <c r="AI7310" s="16" t="str">
        <f t="shared" ca="1" si="115"/>
        <v/>
      </c>
    </row>
    <row r="7311" spans="11:35" ht="22.5" customHeight="1" x14ac:dyDescent="0.3">
      <c r="K7311" s="16" t="str">
        <f>IFERROR(VLOOKUP(J7311,Tabla1[],2,FALSE),"")</f>
        <v/>
      </c>
      <c r="R7311" s="16" t="str">
        <f>IFERROR(VLOOKUP(Q7311,Tabla7[],2,FALSE), "")</f>
        <v/>
      </c>
      <c r="AH7311" s="16" t="str">
        <f>IF(AG7311="","",VLOOKUP(YEAR(AG7311),Tabla13[],2,TRUE))</f>
        <v/>
      </c>
      <c r="AI7311" s="16" t="str">
        <f t="shared" ca="1" si="115"/>
        <v/>
      </c>
    </row>
    <row r="7312" spans="11:35" ht="22.5" customHeight="1" x14ac:dyDescent="0.3">
      <c r="K7312" s="16" t="str">
        <f>IFERROR(VLOOKUP(J7312,Tabla1[],2,FALSE),"")</f>
        <v/>
      </c>
      <c r="R7312" s="16" t="str">
        <f>IFERROR(VLOOKUP(Q7312,Tabla7[],2,FALSE), "")</f>
        <v/>
      </c>
      <c r="AH7312" s="16" t="str">
        <f>IF(AG7312="","",VLOOKUP(YEAR(AG7312),Tabla13[],2,TRUE))</f>
        <v/>
      </c>
      <c r="AI7312" s="16" t="str">
        <f t="shared" ca="1" si="115"/>
        <v/>
      </c>
    </row>
    <row r="7313" spans="11:35" ht="22.5" customHeight="1" x14ac:dyDescent="0.3">
      <c r="K7313" s="16" t="str">
        <f>IFERROR(VLOOKUP(J7313,Tabla1[],2,FALSE),"")</f>
        <v/>
      </c>
      <c r="R7313" s="16" t="str">
        <f>IFERROR(VLOOKUP(Q7313,Tabla7[],2,FALSE), "")</f>
        <v/>
      </c>
      <c r="AH7313" s="16" t="str">
        <f>IF(AG7313="","",VLOOKUP(YEAR(AG7313),Tabla13[],2,TRUE))</f>
        <v/>
      </c>
      <c r="AI7313" s="16" t="str">
        <f t="shared" ca="1" si="115"/>
        <v/>
      </c>
    </row>
    <row r="7314" spans="11:35" ht="22.5" customHeight="1" x14ac:dyDescent="0.3">
      <c r="K7314" s="16" t="str">
        <f>IFERROR(VLOOKUP(J7314,Tabla1[],2,FALSE),"")</f>
        <v/>
      </c>
      <c r="R7314" s="16" t="str">
        <f>IFERROR(VLOOKUP(Q7314,Tabla7[],2,FALSE), "")</f>
        <v/>
      </c>
      <c r="AH7314" s="16" t="str">
        <f>IF(AG7314="","",VLOOKUP(YEAR(AG7314),Tabla13[],2,TRUE))</f>
        <v/>
      </c>
      <c r="AI7314" s="16" t="str">
        <f t="shared" ca="1" si="115"/>
        <v/>
      </c>
    </row>
    <row r="7315" spans="11:35" ht="22.5" customHeight="1" x14ac:dyDescent="0.3">
      <c r="K7315" s="16" t="str">
        <f>IFERROR(VLOOKUP(J7315,Tabla1[],2,FALSE),"")</f>
        <v/>
      </c>
      <c r="R7315" s="16" t="str">
        <f>IFERROR(VLOOKUP(Q7315,Tabla7[],2,FALSE), "")</f>
        <v/>
      </c>
      <c r="AH7315" s="16" t="str">
        <f>IF(AG7315="","",VLOOKUP(YEAR(AG7315),Tabla13[],2,TRUE))</f>
        <v/>
      </c>
      <c r="AI7315" s="16" t="str">
        <f t="shared" ca="1" si="115"/>
        <v/>
      </c>
    </row>
    <row r="7316" spans="11:35" ht="22.5" customHeight="1" x14ac:dyDescent="0.3">
      <c r="K7316" s="16" t="str">
        <f>IFERROR(VLOOKUP(J7316,Tabla1[],2,FALSE),"")</f>
        <v/>
      </c>
      <c r="R7316" s="16" t="str">
        <f>IFERROR(VLOOKUP(Q7316,Tabla7[],2,FALSE), "")</f>
        <v/>
      </c>
      <c r="AH7316" s="16" t="str">
        <f>IF(AG7316="","",VLOOKUP(YEAR(AG7316),Tabla13[],2,TRUE))</f>
        <v/>
      </c>
      <c r="AI7316" s="16" t="str">
        <f t="shared" ca="1" si="115"/>
        <v/>
      </c>
    </row>
    <row r="7317" spans="11:35" ht="22.5" customHeight="1" x14ac:dyDescent="0.3">
      <c r="K7317" s="16" t="str">
        <f>IFERROR(VLOOKUP(J7317,Tabla1[],2,FALSE),"")</f>
        <v/>
      </c>
      <c r="R7317" s="16" t="str">
        <f>IFERROR(VLOOKUP(Q7317,Tabla7[],2,FALSE), "")</f>
        <v/>
      </c>
      <c r="AH7317" s="16" t="str">
        <f>IF(AG7317="","",VLOOKUP(YEAR(AG7317),Tabla13[],2,TRUE))</f>
        <v/>
      </c>
      <c r="AI7317" s="16" t="str">
        <f t="shared" ca="1" si="115"/>
        <v/>
      </c>
    </row>
    <row r="7318" spans="11:35" ht="22.5" customHeight="1" x14ac:dyDescent="0.3">
      <c r="K7318" s="16" t="str">
        <f>IFERROR(VLOOKUP(J7318,Tabla1[],2,FALSE),"")</f>
        <v/>
      </c>
      <c r="R7318" s="16" t="str">
        <f>IFERROR(VLOOKUP(Q7318,Tabla7[],2,FALSE), "")</f>
        <v/>
      </c>
      <c r="AH7318" s="16" t="str">
        <f>IF(AG7318="","",VLOOKUP(YEAR(AG7318),Tabla13[],2,TRUE))</f>
        <v/>
      </c>
      <c r="AI7318" s="16" t="str">
        <f t="shared" ca="1" si="115"/>
        <v/>
      </c>
    </row>
    <row r="7319" spans="11:35" ht="22.5" customHeight="1" x14ac:dyDescent="0.3">
      <c r="K7319" s="16" t="str">
        <f>IFERROR(VLOOKUP(J7319,Tabla1[],2,FALSE),"")</f>
        <v/>
      </c>
      <c r="R7319" s="16" t="str">
        <f>IFERROR(VLOOKUP(Q7319,Tabla7[],2,FALSE), "")</f>
        <v/>
      </c>
      <c r="AH7319" s="16" t="str">
        <f>IF(AG7319="","",VLOOKUP(YEAR(AG7319),Tabla13[],2,TRUE))</f>
        <v/>
      </c>
      <c r="AI7319" s="16" t="str">
        <f t="shared" ca="1" si="115"/>
        <v/>
      </c>
    </row>
    <row r="7320" spans="11:35" ht="22.5" customHeight="1" x14ac:dyDescent="0.3">
      <c r="K7320" s="16" t="str">
        <f>IFERROR(VLOOKUP(J7320,Tabla1[],2,FALSE),"")</f>
        <v/>
      </c>
      <c r="R7320" s="16" t="str">
        <f>IFERROR(VLOOKUP(Q7320,Tabla7[],2,FALSE), "")</f>
        <v/>
      </c>
      <c r="AH7320" s="16" t="str">
        <f>IF(AG7320="","",VLOOKUP(YEAR(AG7320),Tabla13[],2,TRUE))</f>
        <v/>
      </c>
      <c r="AI7320" s="16" t="str">
        <f t="shared" ca="1" si="115"/>
        <v/>
      </c>
    </row>
    <row r="7321" spans="11:35" ht="22.5" customHeight="1" x14ac:dyDescent="0.3">
      <c r="K7321" s="16" t="str">
        <f>IFERROR(VLOOKUP(J7321,Tabla1[],2,FALSE),"")</f>
        <v/>
      </c>
      <c r="R7321" s="16" t="str">
        <f>IFERROR(VLOOKUP(Q7321,Tabla7[],2,FALSE), "")</f>
        <v/>
      </c>
      <c r="AH7321" s="16" t="str">
        <f>IF(AG7321="","",VLOOKUP(YEAR(AG7321),Tabla13[],2,TRUE))</f>
        <v/>
      </c>
      <c r="AI7321" s="16" t="str">
        <f t="shared" ca="1" si="115"/>
        <v/>
      </c>
    </row>
    <row r="7322" spans="11:35" ht="22.5" customHeight="1" x14ac:dyDescent="0.3">
      <c r="K7322" s="16" t="str">
        <f>IFERROR(VLOOKUP(J7322,Tabla1[],2,FALSE),"")</f>
        <v/>
      </c>
      <c r="R7322" s="16" t="str">
        <f>IFERROR(VLOOKUP(Q7322,Tabla7[],2,FALSE), "")</f>
        <v/>
      </c>
      <c r="AH7322" s="16" t="str">
        <f>IF(AG7322="","",VLOOKUP(YEAR(AG7322),Tabla13[],2,TRUE))</f>
        <v/>
      </c>
      <c r="AI7322" s="16" t="str">
        <f t="shared" ca="1" si="115"/>
        <v/>
      </c>
    </row>
    <row r="7323" spans="11:35" ht="22.5" customHeight="1" x14ac:dyDescent="0.3">
      <c r="K7323" s="16" t="str">
        <f>IFERROR(VLOOKUP(J7323,Tabla1[],2,FALSE),"")</f>
        <v/>
      </c>
      <c r="R7323" s="16" t="str">
        <f>IFERROR(VLOOKUP(Q7323,Tabla7[],2,FALSE), "")</f>
        <v/>
      </c>
      <c r="AH7323" s="16" t="str">
        <f>IF(AG7323="","",VLOOKUP(YEAR(AG7323),Tabla13[],2,TRUE))</f>
        <v/>
      </c>
      <c r="AI7323" s="16" t="str">
        <f t="shared" ca="1" si="115"/>
        <v/>
      </c>
    </row>
    <row r="7324" spans="11:35" ht="22.5" customHeight="1" x14ac:dyDescent="0.3">
      <c r="K7324" s="16" t="str">
        <f>IFERROR(VLOOKUP(J7324,Tabla1[],2,FALSE),"")</f>
        <v/>
      </c>
      <c r="R7324" s="16" t="str">
        <f>IFERROR(VLOOKUP(Q7324,Tabla7[],2,FALSE), "")</f>
        <v/>
      </c>
      <c r="AH7324" s="16" t="str">
        <f>IF(AG7324="","",VLOOKUP(YEAR(AG7324),Tabla13[],2,TRUE))</f>
        <v/>
      </c>
      <c r="AI7324" s="16" t="str">
        <f t="shared" ca="1" si="115"/>
        <v/>
      </c>
    </row>
    <row r="7325" spans="11:35" ht="22.5" customHeight="1" x14ac:dyDescent="0.3">
      <c r="K7325" s="16" t="str">
        <f>IFERROR(VLOOKUP(J7325,Tabla1[],2,FALSE),"")</f>
        <v/>
      </c>
      <c r="R7325" s="16" t="str">
        <f>IFERROR(VLOOKUP(Q7325,Tabla7[],2,FALSE), "")</f>
        <v/>
      </c>
      <c r="AH7325" s="16" t="str">
        <f>IF(AG7325="","",VLOOKUP(YEAR(AG7325),Tabla13[],2,TRUE))</f>
        <v/>
      </c>
      <c r="AI7325" s="16" t="str">
        <f t="shared" ca="1" si="115"/>
        <v/>
      </c>
    </row>
    <row r="7326" spans="11:35" ht="22.5" customHeight="1" x14ac:dyDescent="0.3">
      <c r="K7326" s="16" t="str">
        <f>IFERROR(VLOOKUP(J7326,Tabla1[],2,FALSE),"")</f>
        <v/>
      </c>
      <c r="R7326" s="16" t="str">
        <f>IFERROR(VLOOKUP(Q7326,Tabla7[],2,FALSE), "")</f>
        <v/>
      </c>
      <c r="AH7326" s="16" t="str">
        <f>IF(AG7326="","",VLOOKUP(YEAR(AG7326),Tabla13[],2,TRUE))</f>
        <v/>
      </c>
      <c r="AI7326" s="16" t="str">
        <f t="shared" ca="1" si="115"/>
        <v/>
      </c>
    </row>
    <row r="7327" spans="11:35" ht="22.5" customHeight="1" x14ac:dyDescent="0.3">
      <c r="K7327" s="16" t="str">
        <f>IFERROR(VLOOKUP(J7327,Tabla1[],2,FALSE),"")</f>
        <v/>
      </c>
      <c r="R7327" s="16" t="str">
        <f>IFERROR(VLOOKUP(Q7327,Tabla7[],2,FALSE), "")</f>
        <v/>
      </c>
      <c r="AH7327" s="16" t="str">
        <f>IF(AG7327="","",VLOOKUP(YEAR(AG7327),Tabla13[],2,TRUE))</f>
        <v/>
      </c>
      <c r="AI7327" s="16" t="str">
        <f t="shared" ca="1" si="115"/>
        <v/>
      </c>
    </row>
    <row r="7328" spans="11:35" ht="22.5" customHeight="1" x14ac:dyDescent="0.3">
      <c r="K7328" s="16" t="str">
        <f>IFERROR(VLOOKUP(J7328,Tabla1[],2,FALSE),"")</f>
        <v/>
      </c>
      <c r="R7328" s="16" t="str">
        <f>IFERROR(VLOOKUP(Q7328,Tabla7[],2,FALSE), "")</f>
        <v/>
      </c>
      <c r="AH7328" s="16" t="str">
        <f>IF(AG7328="","",VLOOKUP(YEAR(AG7328),Tabla13[],2,TRUE))</f>
        <v/>
      </c>
      <c r="AI7328" s="16" t="str">
        <f t="shared" ca="1" si="115"/>
        <v/>
      </c>
    </row>
    <row r="7329" spans="11:35" ht="22.5" customHeight="1" x14ac:dyDescent="0.3">
      <c r="K7329" s="16" t="str">
        <f>IFERROR(VLOOKUP(J7329,Tabla1[],2,FALSE),"")</f>
        <v/>
      </c>
      <c r="R7329" s="16" t="str">
        <f>IFERROR(VLOOKUP(Q7329,Tabla7[],2,FALSE), "")</f>
        <v/>
      </c>
      <c r="AH7329" s="16" t="str">
        <f>IF(AG7329="","",VLOOKUP(YEAR(AG7329),Tabla13[],2,TRUE))</f>
        <v/>
      </c>
      <c r="AI7329" s="16" t="str">
        <f t="shared" ca="1" si="115"/>
        <v/>
      </c>
    </row>
    <row r="7330" spans="11:35" ht="22.5" customHeight="1" x14ac:dyDescent="0.3">
      <c r="K7330" s="16" t="str">
        <f>IFERROR(VLOOKUP(J7330,Tabla1[],2,FALSE),"")</f>
        <v/>
      </c>
      <c r="R7330" s="16" t="str">
        <f>IFERROR(VLOOKUP(Q7330,Tabla7[],2,FALSE), "")</f>
        <v/>
      </c>
      <c r="AH7330" s="16" t="str">
        <f>IF(AG7330="","",VLOOKUP(YEAR(AG7330),Tabla13[],2,TRUE))</f>
        <v/>
      </c>
      <c r="AI7330" s="16" t="str">
        <f t="shared" ca="1" si="115"/>
        <v/>
      </c>
    </row>
    <row r="7331" spans="11:35" ht="22.5" customHeight="1" x14ac:dyDescent="0.3">
      <c r="K7331" s="16" t="str">
        <f>IFERROR(VLOOKUP(J7331,Tabla1[],2,FALSE),"")</f>
        <v/>
      </c>
      <c r="R7331" s="16" t="str">
        <f>IFERROR(VLOOKUP(Q7331,Tabla7[],2,FALSE), "")</f>
        <v/>
      </c>
      <c r="AH7331" s="16" t="str">
        <f>IF(AG7331="","",VLOOKUP(YEAR(AG7331),Tabla13[],2,TRUE))</f>
        <v/>
      </c>
      <c r="AI7331" s="16" t="str">
        <f t="shared" ca="1" si="115"/>
        <v/>
      </c>
    </row>
    <row r="7332" spans="11:35" ht="22.5" customHeight="1" x14ac:dyDescent="0.3">
      <c r="K7332" s="16" t="str">
        <f>IFERROR(VLOOKUP(J7332,Tabla1[],2,FALSE),"")</f>
        <v/>
      </c>
      <c r="R7332" s="16" t="str">
        <f>IFERROR(VLOOKUP(Q7332,Tabla7[],2,FALSE), "")</f>
        <v/>
      </c>
      <c r="AH7332" s="16" t="str">
        <f>IF(AG7332="","",VLOOKUP(YEAR(AG7332),Tabla13[],2,TRUE))</f>
        <v/>
      </c>
      <c r="AI7332" s="16" t="str">
        <f t="shared" ca="1" si="115"/>
        <v/>
      </c>
    </row>
    <row r="7333" spans="11:35" ht="22.5" customHeight="1" x14ac:dyDescent="0.3">
      <c r="K7333" s="16" t="str">
        <f>IFERROR(VLOOKUP(J7333,Tabla1[],2,FALSE),"")</f>
        <v/>
      </c>
      <c r="R7333" s="16" t="str">
        <f>IFERROR(VLOOKUP(Q7333,Tabla7[],2,FALSE), "")</f>
        <v/>
      </c>
      <c r="AH7333" s="16" t="str">
        <f>IF(AG7333="","",VLOOKUP(YEAR(AG7333),Tabla13[],2,TRUE))</f>
        <v/>
      </c>
      <c r="AI7333" s="16" t="str">
        <f t="shared" ca="1" si="115"/>
        <v/>
      </c>
    </row>
    <row r="7334" spans="11:35" ht="22.5" customHeight="1" x14ac:dyDescent="0.3">
      <c r="K7334" s="16" t="str">
        <f>IFERROR(VLOOKUP(J7334,Tabla1[],2,FALSE),"")</f>
        <v/>
      </c>
      <c r="R7334" s="16" t="str">
        <f>IFERROR(VLOOKUP(Q7334,Tabla7[],2,FALSE), "")</f>
        <v/>
      </c>
      <c r="AH7334" s="16" t="str">
        <f>IF(AG7334="","",VLOOKUP(YEAR(AG7334),Tabla13[],2,TRUE))</f>
        <v/>
      </c>
      <c r="AI7334" s="16" t="str">
        <f t="shared" ca="1" si="115"/>
        <v/>
      </c>
    </row>
    <row r="7335" spans="11:35" ht="22.5" customHeight="1" x14ac:dyDescent="0.3">
      <c r="K7335" s="16" t="str">
        <f>IFERROR(VLOOKUP(J7335,Tabla1[],2,FALSE),"")</f>
        <v/>
      </c>
      <c r="R7335" s="16" t="str">
        <f>IFERROR(VLOOKUP(Q7335,Tabla7[],2,FALSE), "")</f>
        <v/>
      </c>
      <c r="AH7335" s="16" t="str">
        <f>IF(AG7335="","",VLOOKUP(YEAR(AG7335),Tabla13[],2,TRUE))</f>
        <v/>
      </c>
      <c r="AI7335" s="16" t="str">
        <f t="shared" ca="1" si="115"/>
        <v/>
      </c>
    </row>
    <row r="7336" spans="11:35" ht="22.5" customHeight="1" x14ac:dyDescent="0.3">
      <c r="K7336" s="16" t="str">
        <f>IFERROR(VLOOKUP(J7336,Tabla1[],2,FALSE),"")</f>
        <v/>
      </c>
      <c r="R7336" s="16" t="str">
        <f>IFERROR(VLOOKUP(Q7336,Tabla7[],2,FALSE), "")</f>
        <v/>
      </c>
      <c r="AH7336" s="16" t="str">
        <f>IF(AG7336="","",VLOOKUP(YEAR(AG7336),Tabla13[],2,TRUE))</f>
        <v/>
      </c>
      <c r="AI7336" s="16" t="str">
        <f t="shared" ca="1" si="115"/>
        <v/>
      </c>
    </row>
    <row r="7337" spans="11:35" ht="22.5" customHeight="1" x14ac:dyDescent="0.3">
      <c r="K7337" s="16" t="str">
        <f>IFERROR(VLOOKUP(J7337,Tabla1[],2,FALSE),"")</f>
        <v/>
      </c>
      <c r="R7337" s="16" t="str">
        <f>IFERROR(VLOOKUP(Q7337,Tabla7[],2,FALSE), "")</f>
        <v/>
      </c>
      <c r="AH7337" s="16" t="str">
        <f>IF(AG7337="","",VLOOKUP(YEAR(AG7337),Tabla13[],2,TRUE))</f>
        <v/>
      </c>
      <c r="AI7337" s="16" t="str">
        <f t="shared" ca="1" si="115"/>
        <v/>
      </c>
    </row>
    <row r="7338" spans="11:35" ht="22.5" customHeight="1" x14ac:dyDescent="0.3">
      <c r="K7338" s="16" t="str">
        <f>IFERROR(VLOOKUP(J7338,Tabla1[],2,FALSE),"")</f>
        <v/>
      </c>
      <c r="R7338" s="16" t="str">
        <f>IFERROR(VLOOKUP(Q7338,Tabla7[],2,FALSE), "")</f>
        <v/>
      </c>
      <c r="AH7338" s="16" t="str">
        <f>IF(AG7338="","",VLOOKUP(YEAR(AG7338),Tabla13[],2,TRUE))</f>
        <v/>
      </c>
      <c r="AI7338" s="16" t="str">
        <f t="shared" ca="1" si="115"/>
        <v/>
      </c>
    </row>
    <row r="7339" spans="11:35" ht="22.5" customHeight="1" x14ac:dyDescent="0.3">
      <c r="K7339" s="16" t="str">
        <f>IFERROR(VLOOKUP(J7339,Tabla1[],2,FALSE),"")</f>
        <v/>
      </c>
      <c r="R7339" s="16" t="str">
        <f>IFERROR(VLOOKUP(Q7339,Tabla7[],2,FALSE), "")</f>
        <v/>
      </c>
      <c r="AH7339" s="16" t="str">
        <f>IF(AG7339="","",VLOOKUP(YEAR(AG7339),Tabla13[],2,TRUE))</f>
        <v/>
      </c>
      <c r="AI7339" s="16" t="str">
        <f t="shared" ca="1" si="115"/>
        <v/>
      </c>
    </row>
    <row r="7340" spans="11:35" ht="22.5" customHeight="1" x14ac:dyDescent="0.3">
      <c r="K7340" s="16" t="str">
        <f>IFERROR(VLOOKUP(J7340,Tabla1[],2,FALSE),"")</f>
        <v/>
      </c>
      <c r="R7340" s="16" t="str">
        <f>IFERROR(VLOOKUP(Q7340,Tabla7[],2,FALSE), "")</f>
        <v/>
      </c>
      <c r="AH7340" s="16" t="str">
        <f>IF(AG7340="","",VLOOKUP(YEAR(AG7340),Tabla13[],2,TRUE))</f>
        <v/>
      </c>
      <c r="AI7340" s="16" t="str">
        <f t="shared" ca="1" si="115"/>
        <v/>
      </c>
    </row>
    <row r="7341" spans="11:35" ht="22.5" customHeight="1" x14ac:dyDescent="0.3">
      <c r="K7341" s="16" t="str">
        <f>IFERROR(VLOOKUP(J7341,Tabla1[],2,FALSE),"")</f>
        <v/>
      </c>
      <c r="R7341" s="16" t="str">
        <f>IFERROR(VLOOKUP(Q7341,Tabla7[],2,FALSE), "")</f>
        <v/>
      </c>
      <c r="AH7341" s="16" t="str">
        <f>IF(AG7341="","",VLOOKUP(YEAR(AG7341),Tabla13[],2,TRUE))</f>
        <v/>
      </c>
      <c r="AI7341" s="16" t="str">
        <f t="shared" ca="1" si="115"/>
        <v/>
      </c>
    </row>
    <row r="7342" spans="11:35" ht="22.5" customHeight="1" x14ac:dyDescent="0.3">
      <c r="K7342" s="16" t="str">
        <f>IFERROR(VLOOKUP(J7342,Tabla1[],2,FALSE),"")</f>
        <v/>
      </c>
      <c r="R7342" s="16" t="str">
        <f>IFERROR(VLOOKUP(Q7342,Tabla7[],2,FALSE), "")</f>
        <v/>
      </c>
      <c r="AH7342" s="16" t="str">
        <f>IF(AG7342="","",VLOOKUP(YEAR(AG7342),Tabla13[],2,TRUE))</f>
        <v/>
      </c>
      <c r="AI7342" s="16" t="str">
        <f t="shared" ca="1" si="115"/>
        <v/>
      </c>
    </row>
    <row r="7343" spans="11:35" ht="22.5" customHeight="1" x14ac:dyDescent="0.3">
      <c r="K7343" s="16" t="str">
        <f>IFERROR(VLOOKUP(J7343,Tabla1[],2,FALSE),"")</f>
        <v/>
      </c>
      <c r="R7343" s="16" t="str">
        <f>IFERROR(VLOOKUP(Q7343,Tabla7[],2,FALSE), "")</f>
        <v/>
      </c>
      <c r="AH7343" s="16" t="str">
        <f>IF(AG7343="","",VLOOKUP(YEAR(AG7343),Tabla13[],2,TRUE))</f>
        <v/>
      </c>
      <c r="AI7343" s="16" t="str">
        <f t="shared" ca="1" si="115"/>
        <v/>
      </c>
    </row>
    <row r="7344" spans="11:35" ht="22.5" customHeight="1" x14ac:dyDescent="0.3">
      <c r="K7344" s="16" t="str">
        <f>IFERROR(VLOOKUP(J7344,Tabla1[],2,FALSE),"")</f>
        <v/>
      </c>
      <c r="R7344" s="16" t="str">
        <f>IFERROR(VLOOKUP(Q7344,Tabla7[],2,FALSE), "")</f>
        <v/>
      </c>
      <c r="AH7344" s="16" t="str">
        <f>IF(AG7344="","",VLOOKUP(YEAR(AG7344),Tabla13[],2,TRUE))</f>
        <v/>
      </c>
      <c r="AI7344" s="16" t="str">
        <f t="shared" ca="1" si="115"/>
        <v/>
      </c>
    </row>
    <row r="7345" spans="11:35" ht="22.5" customHeight="1" x14ac:dyDescent="0.3">
      <c r="K7345" s="16" t="str">
        <f>IFERROR(VLOOKUP(J7345,Tabla1[],2,FALSE),"")</f>
        <v/>
      </c>
      <c r="R7345" s="16" t="str">
        <f>IFERROR(VLOOKUP(Q7345,Tabla7[],2,FALSE), "")</f>
        <v/>
      </c>
      <c r="AH7345" s="16" t="str">
        <f>IF(AG7345="","",VLOOKUP(YEAR(AG7345),Tabla13[],2,TRUE))</f>
        <v/>
      </c>
      <c r="AI7345" s="16" t="str">
        <f t="shared" ca="1" si="115"/>
        <v/>
      </c>
    </row>
    <row r="7346" spans="11:35" ht="22.5" customHeight="1" x14ac:dyDescent="0.3">
      <c r="K7346" s="16" t="str">
        <f>IFERROR(VLOOKUP(J7346,Tabla1[],2,FALSE),"")</f>
        <v/>
      </c>
      <c r="R7346" s="16" t="str">
        <f>IFERROR(VLOOKUP(Q7346,Tabla7[],2,FALSE), "")</f>
        <v/>
      </c>
      <c r="AH7346" s="16" t="str">
        <f>IF(AG7346="","",VLOOKUP(YEAR(AG7346),Tabla13[],2,TRUE))</f>
        <v/>
      </c>
      <c r="AI7346" s="16" t="str">
        <f t="shared" ca="1" si="115"/>
        <v/>
      </c>
    </row>
    <row r="7347" spans="11:35" ht="22.5" customHeight="1" x14ac:dyDescent="0.3">
      <c r="K7347" s="16" t="str">
        <f>IFERROR(VLOOKUP(J7347,Tabla1[],2,FALSE),"")</f>
        <v/>
      </c>
      <c r="R7347" s="16" t="str">
        <f>IFERROR(VLOOKUP(Q7347,Tabla7[],2,FALSE), "")</f>
        <v/>
      </c>
      <c r="AH7347" s="16" t="str">
        <f>IF(AG7347="","",VLOOKUP(YEAR(AG7347),Tabla13[],2,TRUE))</f>
        <v/>
      </c>
      <c r="AI7347" s="16" t="str">
        <f t="shared" ca="1" si="115"/>
        <v/>
      </c>
    </row>
    <row r="7348" spans="11:35" ht="22.5" customHeight="1" x14ac:dyDescent="0.3">
      <c r="K7348" s="16" t="str">
        <f>IFERROR(VLOOKUP(J7348,Tabla1[],2,FALSE),"")</f>
        <v/>
      </c>
      <c r="R7348" s="16" t="str">
        <f>IFERROR(VLOOKUP(Q7348,Tabla7[],2,FALSE), "")</f>
        <v/>
      </c>
      <c r="AH7348" s="16" t="str">
        <f>IF(AG7348="","",VLOOKUP(YEAR(AG7348),Tabla13[],2,TRUE))</f>
        <v/>
      </c>
      <c r="AI7348" s="16" t="str">
        <f t="shared" ca="1" si="115"/>
        <v/>
      </c>
    </row>
    <row r="7349" spans="11:35" ht="22.5" customHeight="1" x14ac:dyDescent="0.3">
      <c r="K7349" s="16" t="str">
        <f>IFERROR(VLOOKUP(J7349,Tabla1[],2,FALSE),"")</f>
        <v/>
      </c>
      <c r="R7349" s="16" t="str">
        <f>IFERROR(VLOOKUP(Q7349,Tabla7[],2,FALSE), "")</f>
        <v/>
      </c>
      <c r="AH7349" s="16" t="str">
        <f>IF(AG7349="","",VLOOKUP(YEAR(AG7349),Tabla13[],2,TRUE))</f>
        <v/>
      </c>
      <c r="AI7349" s="16" t="str">
        <f t="shared" ca="1" si="115"/>
        <v/>
      </c>
    </row>
    <row r="7350" spans="11:35" ht="22.5" customHeight="1" x14ac:dyDescent="0.3">
      <c r="K7350" s="16" t="str">
        <f>IFERROR(VLOOKUP(J7350,Tabla1[],2,FALSE),"")</f>
        <v/>
      </c>
      <c r="R7350" s="16" t="str">
        <f>IFERROR(VLOOKUP(Q7350,Tabla7[],2,FALSE), "")</f>
        <v/>
      </c>
      <c r="AH7350" s="16" t="str">
        <f>IF(AG7350="","",VLOOKUP(YEAR(AG7350),Tabla13[],2,TRUE))</f>
        <v/>
      </c>
      <c r="AI7350" s="16" t="str">
        <f t="shared" ca="1" si="115"/>
        <v/>
      </c>
    </row>
    <row r="7351" spans="11:35" ht="22.5" customHeight="1" x14ac:dyDescent="0.3">
      <c r="K7351" s="16" t="str">
        <f>IFERROR(VLOOKUP(J7351,Tabla1[],2,FALSE),"")</f>
        <v/>
      </c>
      <c r="R7351" s="16" t="str">
        <f>IFERROR(VLOOKUP(Q7351,Tabla7[],2,FALSE), "")</f>
        <v/>
      </c>
      <c r="AH7351" s="16" t="str">
        <f>IF(AG7351="","",VLOOKUP(YEAR(AG7351),Tabla13[],2,TRUE))</f>
        <v/>
      </c>
      <c r="AI7351" s="16" t="str">
        <f t="shared" ca="1" si="115"/>
        <v/>
      </c>
    </row>
    <row r="7352" spans="11:35" ht="22.5" customHeight="1" x14ac:dyDescent="0.3">
      <c r="K7352" s="16" t="str">
        <f>IFERROR(VLOOKUP(J7352,Tabla1[],2,FALSE),"")</f>
        <v/>
      </c>
      <c r="R7352" s="16" t="str">
        <f>IFERROR(VLOOKUP(Q7352,Tabla7[],2,FALSE), "")</f>
        <v/>
      </c>
      <c r="AH7352" s="16" t="str">
        <f>IF(AG7352="","",VLOOKUP(YEAR(AG7352),Tabla13[],2,TRUE))</f>
        <v/>
      </c>
      <c r="AI7352" s="16" t="str">
        <f t="shared" ca="1" si="115"/>
        <v/>
      </c>
    </row>
    <row r="7353" spans="11:35" ht="22.5" customHeight="1" x14ac:dyDescent="0.3">
      <c r="K7353" s="16" t="str">
        <f>IFERROR(VLOOKUP(J7353,Tabla1[],2,FALSE),"")</f>
        <v/>
      </c>
      <c r="R7353" s="16" t="str">
        <f>IFERROR(VLOOKUP(Q7353,Tabla7[],2,FALSE), "")</f>
        <v/>
      </c>
      <c r="AH7353" s="16" t="str">
        <f>IF(AG7353="","",VLOOKUP(YEAR(AG7353),Tabla13[],2,TRUE))</f>
        <v/>
      </c>
      <c r="AI7353" s="16" t="str">
        <f t="shared" ca="1" si="115"/>
        <v/>
      </c>
    </row>
    <row r="7354" spans="11:35" ht="22.5" customHeight="1" x14ac:dyDescent="0.3">
      <c r="K7354" s="16" t="str">
        <f>IFERROR(VLOOKUP(J7354,Tabla1[],2,FALSE),"")</f>
        <v/>
      </c>
      <c r="R7354" s="16" t="str">
        <f>IFERROR(VLOOKUP(Q7354,Tabla7[],2,FALSE), "")</f>
        <v/>
      </c>
      <c r="AH7354" s="16" t="str">
        <f>IF(AG7354="","",VLOOKUP(YEAR(AG7354),Tabla13[],2,TRUE))</f>
        <v/>
      </c>
      <c r="AI7354" s="16" t="str">
        <f t="shared" ca="1" si="115"/>
        <v/>
      </c>
    </row>
    <row r="7355" spans="11:35" ht="22.5" customHeight="1" x14ac:dyDescent="0.3">
      <c r="K7355" s="16" t="str">
        <f>IFERROR(VLOOKUP(J7355,Tabla1[],2,FALSE),"")</f>
        <v/>
      </c>
      <c r="R7355" s="16" t="str">
        <f>IFERROR(VLOOKUP(Q7355,Tabla7[],2,FALSE), "")</f>
        <v/>
      </c>
      <c r="AH7355" s="16" t="str">
        <f>IF(AG7355="","",VLOOKUP(YEAR(AG7355),Tabla13[],2,TRUE))</f>
        <v/>
      </c>
      <c r="AI7355" s="16" t="str">
        <f t="shared" ca="1" si="115"/>
        <v/>
      </c>
    </row>
    <row r="7356" spans="11:35" ht="22.5" customHeight="1" x14ac:dyDescent="0.3">
      <c r="K7356" s="16" t="str">
        <f>IFERROR(VLOOKUP(J7356,Tabla1[],2,FALSE),"")</f>
        <v/>
      </c>
      <c r="R7356" s="16" t="str">
        <f>IFERROR(VLOOKUP(Q7356,Tabla7[],2,FALSE), "")</f>
        <v/>
      </c>
      <c r="AH7356" s="16" t="str">
        <f>IF(AG7356="","",VLOOKUP(YEAR(AG7356),Tabla13[],2,TRUE))</f>
        <v/>
      </c>
      <c r="AI7356" s="16" t="str">
        <f t="shared" ca="1" si="115"/>
        <v/>
      </c>
    </row>
    <row r="7357" spans="11:35" ht="22.5" customHeight="1" x14ac:dyDescent="0.3">
      <c r="K7357" s="16" t="str">
        <f>IFERROR(VLOOKUP(J7357,Tabla1[],2,FALSE),"")</f>
        <v/>
      </c>
      <c r="R7357" s="16" t="str">
        <f>IFERROR(VLOOKUP(Q7357,Tabla7[],2,FALSE), "")</f>
        <v/>
      </c>
      <c r="AH7357" s="16" t="str">
        <f>IF(AG7357="","",VLOOKUP(YEAR(AG7357),Tabla13[],2,TRUE))</f>
        <v/>
      </c>
      <c r="AI7357" s="16" t="str">
        <f t="shared" ca="1" si="115"/>
        <v/>
      </c>
    </row>
    <row r="7358" spans="11:35" ht="22.5" customHeight="1" x14ac:dyDescent="0.3">
      <c r="K7358" s="16" t="str">
        <f>IFERROR(VLOOKUP(J7358,Tabla1[],2,FALSE),"")</f>
        <v/>
      </c>
      <c r="R7358" s="16" t="str">
        <f>IFERROR(VLOOKUP(Q7358,Tabla7[],2,FALSE), "")</f>
        <v/>
      </c>
      <c r="AH7358" s="16" t="str">
        <f>IF(AG7358="","",VLOOKUP(YEAR(AG7358),Tabla13[],2,TRUE))</f>
        <v/>
      </c>
      <c r="AI7358" s="16" t="str">
        <f t="shared" ca="1" si="115"/>
        <v/>
      </c>
    </row>
    <row r="7359" spans="11:35" ht="22.5" customHeight="1" x14ac:dyDescent="0.3">
      <c r="K7359" s="16" t="str">
        <f>IFERROR(VLOOKUP(J7359,Tabla1[],2,FALSE),"")</f>
        <v/>
      </c>
      <c r="R7359" s="16" t="str">
        <f>IFERROR(VLOOKUP(Q7359,Tabla7[],2,FALSE), "")</f>
        <v/>
      </c>
      <c r="AH7359" s="16" t="str">
        <f>IF(AG7359="","",VLOOKUP(YEAR(AG7359),Tabla13[],2,TRUE))</f>
        <v/>
      </c>
      <c r="AI7359" s="16" t="str">
        <f t="shared" ca="1" si="115"/>
        <v/>
      </c>
    </row>
    <row r="7360" spans="11:35" ht="22.5" customHeight="1" x14ac:dyDescent="0.3">
      <c r="K7360" s="16" t="str">
        <f>IFERROR(VLOOKUP(J7360,Tabla1[],2,FALSE),"")</f>
        <v/>
      </c>
      <c r="R7360" s="16" t="str">
        <f>IFERROR(VLOOKUP(Q7360,Tabla7[],2,FALSE), "")</f>
        <v/>
      </c>
      <c r="AH7360" s="16" t="str">
        <f>IF(AG7360="","",VLOOKUP(YEAR(AG7360),Tabla13[],2,TRUE))</f>
        <v/>
      </c>
      <c r="AI7360" s="16" t="str">
        <f t="shared" ca="1" si="115"/>
        <v/>
      </c>
    </row>
    <row r="7361" spans="11:35" ht="22.5" customHeight="1" x14ac:dyDescent="0.3">
      <c r="K7361" s="16" t="str">
        <f>IFERROR(VLOOKUP(J7361,Tabla1[],2,FALSE),"")</f>
        <v/>
      </c>
      <c r="R7361" s="16" t="str">
        <f>IFERROR(VLOOKUP(Q7361,Tabla7[],2,FALSE), "")</f>
        <v/>
      </c>
      <c r="AH7361" s="16" t="str">
        <f>IF(AG7361="","",VLOOKUP(YEAR(AG7361),Tabla13[],2,TRUE))</f>
        <v/>
      </c>
      <c r="AI7361" s="16" t="str">
        <f t="shared" ca="1" si="115"/>
        <v/>
      </c>
    </row>
    <row r="7362" spans="11:35" ht="22.5" customHeight="1" x14ac:dyDescent="0.3">
      <c r="K7362" s="16" t="str">
        <f>IFERROR(VLOOKUP(J7362,Tabla1[],2,FALSE),"")</f>
        <v/>
      </c>
      <c r="R7362" s="16" t="str">
        <f>IFERROR(VLOOKUP(Q7362,Tabla7[],2,FALSE), "")</f>
        <v/>
      </c>
      <c r="AH7362" s="16" t="str">
        <f>IF(AG7362="","",VLOOKUP(YEAR(AG7362),Tabla13[],2,TRUE))</f>
        <v/>
      </c>
      <c r="AI7362" s="16" t="str">
        <f t="shared" ca="1" si="115"/>
        <v/>
      </c>
    </row>
    <row r="7363" spans="11:35" ht="22.5" customHeight="1" x14ac:dyDescent="0.3">
      <c r="K7363" s="16" t="str">
        <f>IFERROR(VLOOKUP(J7363,Tabla1[],2,FALSE),"")</f>
        <v/>
      </c>
      <c r="R7363" s="16" t="str">
        <f>IFERROR(VLOOKUP(Q7363,Tabla7[],2,FALSE), "")</f>
        <v/>
      </c>
      <c r="AH7363" s="16" t="str">
        <f>IF(AG7363="","",VLOOKUP(YEAR(AG7363),Tabla13[],2,TRUE))</f>
        <v/>
      </c>
      <c r="AI7363" s="16" t="str">
        <f t="shared" ref="AI7363:AI7426" ca="1" si="116">IF(AG7363="","",YEAR(TODAY())-YEAR(AG7363)-IF(MONTH(TODAY())&lt;MONTH(AG7363),1,IF(AND(MONTH(TODAY())=MONTH(AG7363),DAY(TODAY())&lt;DAY(AG7363)),1,0)))</f>
        <v/>
      </c>
    </row>
    <row r="7364" spans="11:35" ht="22.5" customHeight="1" x14ac:dyDescent="0.3">
      <c r="K7364" s="16" t="str">
        <f>IFERROR(VLOOKUP(J7364,Tabla1[],2,FALSE),"")</f>
        <v/>
      </c>
      <c r="R7364" s="16" t="str">
        <f>IFERROR(VLOOKUP(Q7364,Tabla7[],2,FALSE), "")</f>
        <v/>
      </c>
      <c r="AH7364" s="16" t="str">
        <f>IF(AG7364="","",VLOOKUP(YEAR(AG7364),Tabla13[],2,TRUE))</f>
        <v/>
      </c>
      <c r="AI7364" s="16" t="str">
        <f t="shared" ca="1" si="116"/>
        <v/>
      </c>
    </row>
    <row r="7365" spans="11:35" ht="22.5" customHeight="1" x14ac:dyDescent="0.3">
      <c r="K7365" s="16" t="str">
        <f>IFERROR(VLOOKUP(J7365,Tabla1[],2,FALSE),"")</f>
        <v/>
      </c>
      <c r="R7365" s="16" t="str">
        <f>IFERROR(VLOOKUP(Q7365,Tabla7[],2,FALSE), "")</f>
        <v/>
      </c>
      <c r="AH7365" s="16" t="str">
        <f>IF(AG7365="","",VLOOKUP(YEAR(AG7365),Tabla13[],2,TRUE))</f>
        <v/>
      </c>
      <c r="AI7365" s="16" t="str">
        <f t="shared" ca="1" si="116"/>
        <v/>
      </c>
    </row>
    <row r="7366" spans="11:35" ht="22.5" customHeight="1" x14ac:dyDescent="0.3">
      <c r="K7366" s="16" t="str">
        <f>IFERROR(VLOOKUP(J7366,Tabla1[],2,FALSE),"")</f>
        <v/>
      </c>
      <c r="R7366" s="16" t="str">
        <f>IFERROR(VLOOKUP(Q7366,Tabla7[],2,FALSE), "")</f>
        <v/>
      </c>
      <c r="AH7366" s="16" t="str">
        <f>IF(AG7366="","",VLOOKUP(YEAR(AG7366),Tabla13[],2,TRUE))</f>
        <v/>
      </c>
      <c r="AI7366" s="16" t="str">
        <f t="shared" ca="1" si="116"/>
        <v/>
      </c>
    </row>
    <row r="7367" spans="11:35" ht="22.5" customHeight="1" x14ac:dyDescent="0.3">
      <c r="K7367" s="16" t="str">
        <f>IFERROR(VLOOKUP(J7367,Tabla1[],2,FALSE),"")</f>
        <v/>
      </c>
      <c r="R7367" s="16" t="str">
        <f>IFERROR(VLOOKUP(Q7367,Tabla7[],2,FALSE), "")</f>
        <v/>
      </c>
      <c r="AH7367" s="16" t="str">
        <f>IF(AG7367="","",VLOOKUP(YEAR(AG7367),Tabla13[],2,TRUE))</f>
        <v/>
      </c>
      <c r="AI7367" s="16" t="str">
        <f t="shared" ca="1" si="116"/>
        <v/>
      </c>
    </row>
    <row r="7368" spans="11:35" ht="22.5" customHeight="1" x14ac:dyDescent="0.3">
      <c r="K7368" s="16" t="str">
        <f>IFERROR(VLOOKUP(J7368,Tabla1[],2,FALSE),"")</f>
        <v/>
      </c>
      <c r="R7368" s="16" t="str">
        <f>IFERROR(VLOOKUP(Q7368,Tabla7[],2,FALSE), "")</f>
        <v/>
      </c>
      <c r="AH7368" s="16" t="str">
        <f>IF(AG7368="","",VLOOKUP(YEAR(AG7368),Tabla13[],2,TRUE))</f>
        <v/>
      </c>
      <c r="AI7368" s="16" t="str">
        <f t="shared" ca="1" si="116"/>
        <v/>
      </c>
    </row>
    <row r="7369" spans="11:35" ht="22.5" customHeight="1" x14ac:dyDescent="0.3">
      <c r="K7369" s="16" t="str">
        <f>IFERROR(VLOOKUP(J7369,Tabla1[],2,FALSE),"")</f>
        <v/>
      </c>
      <c r="R7369" s="16" t="str">
        <f>IFERROR(VLOOKUP(Q7369,Tabla7[],2,FALSE), "")</f>
        <v/>
      </c>
      <c r="AH7369" s="16" t="str">
        <f>IF(AG7369="","",VLOOKUP(YEAR(AG7369),Tabla13[],2,TRUE))</f>
        <v/>
      </c>
      <c r="AI7369" s="16" t="str">
        <f t="shared" ca="1" si="116"/>
        <v/>
      </c>
    </row>
    <row r="7370" spans="11:35" ht="22.5" customHeight="1" x14ac:dyDescent="0.3">
      <c r="K7370" s="16" t="str">
        <f>IFERROR(VLOOKUP(J7370,Tabla1[],2,FALSE),"")</f>
        <v/>
      </c>
      <c r="R7370" s="16" t="str">
        <f>IFERROR(VLOOKUP(Q7370,Tabla7[],2,FALSE), "")</f>
        <v/>
      </c>
      <c r="AH7370" s="16" t="str">
        <f>IF(AG7370="","",VLOOKUP(YEAR(AG7370),Tabla13[],2,TRUE))</f>
        <v/>
      </c>
      <c r="AI7370" s="16" t="str">
        <f t="shared" ca="1" si="116"/>
        <v/>
      </c>
    </row>
    <row r="7371" spans="11:35" ht="22.5" customHeight="1" x14ac:dyDescent="0.3">
      <c r="K7371" s="16" t="str">
        <f>IFERROR(VLOOKUP(J7371,Tabla1[],2,FALSE),"")</f>
        <v/>
      </c>
      <c r="R7371" s="16" t="str">
        <f>IFERROR(VLOOKUP(Q7371,Tabla7[],2,FALSE), "")</f>
        <v/>
      </c>
      <c r="AH7371" s="16" t="str">
        <f>IF(AG7371="","",VLOOKUP(YEAR(AG7371),Tabla13[],2,TRUE))</f>
        <v/>
      </c>
      <c r="AI7371" s="16" t="str">
        <f t="shared" ca="1" si="116"/>
        <v/>
      </c>
    </row>
    <row r="7372" spans="11:35" ht="22.5" customHeight="1" x14ac:dyDescent="0.3">
      <c r="K7372" s="16" t="str">
        <f>IFERROR(VLOOKUP(J7372,Tabla1[],2,FALSE),"")</f>
        <v/>
      </c>
      <c r="R7372" s="16" t="str">
        <f>IFERROR(VLOOKUP(Q7372,Tabla7[],2,FALSE), "")</f>
        <v/>
      </c>
      <c r="AH7372" s="16" t="str">
        <f>IF(AG7372="","",VLOOKUP(YEAR(AG7372),Tabla13[],2,TRUE))</f>
        <v/>
      </c>
      <c r="AI7372" s="16" t="str">
        <f t="shared" ca="1" si="116"/>
        <v/>
      </c>
    </row>
    <row r="7373" spans="11:35" ht="22.5" customHeight="1" x14ac:dyDescent="0.3">
      <c r="K7373" s="16" t="str">
        <f>IFERROR(VLOOKUP(J7373,Tabla1[],2,FALSE),"")</f>
        <v/>
      </c>
      <c r="R7373" s="16" t="str">
        <f>IFERROR(VLOOKUP(Q7373,Tabla7[],2,FALSE), "")</f>
        <v/>
      </c>
      <c r="AH7373" s="16" t="str">
        <f>IF(AG7373="","",VLOOKUP(YEAR(AG7373),Tabla13[],2,TRUE))</f>
        <v/>
      </c>
      <c r="AI7373" s="16" t="str">
        <f t="shared" ca="1" si="116"/>
        <v/>
      </c>
    </row>
    <row r="7374" spans="11:35" ht="22.5" customHeight="1" x14ac:dyDescent="0.3">
      <c r="K7374" s="16" t="str">
        <f>IFERROR(VLOOKUP(J7374,Tabla1[],2,FALSE),"")</f>
        <v/>
      </c>
      <c r="R7374" s="16" t="str">
        <f>IFERROR(VLOOKUP(Q7374,Tabla7[],2,FALSE), "")</f>
        <v/>
      </c>
      <c r="AH7374" s="16" t="str">
        <f>IF(AG7374="","",VLOOKUP(YEAR(AG7374),Tabla13[],2,TRUE))</f>
        <v/>
      </c>
      <c r="AI7374" s="16" t="str">
        <f t="shared" ca="1" si="116"/>
        <v/>
      </c>
    </row>
    <row r="7375" spans="11:35" ht="22.5" customHeight="1" x14ac:dyDescent="0.3">
      <c r="K7375" s="16" t="str">
        <f>IFERROR(VLOOKUP(J7375,Tabla1[],2,FALSE),"")</f>
        <v/>
      </c>
      <c r="R7375" s="16" t="str">
        <f>IFERROR(VLOOKUP(Q7375,Tabla7[],2,FALSE), "")</f>
        <v/>
      </c>
      <c r="AH7375" s="16" t="str">
        <f>IF(AG7375="","",VLOOKUP(YEAR(AG7375),Tabla13[],2,TRUE))</f>
        <v/>
      </c>
      <c r="AI7375" s="16" t="str">
        <f t="shared" ca="1" si="116"/>
        <v/>
      </c>
    </row>
    <row r="7376" spans="11:35" ht="22.5" customHeight="1" x14ac:dyDescent="0.3">
      <c r="K7376" s="16" t="str">
        <f>IFERROR(VLOOKUP(J7376,Tabla1[],2,FALSE),"")</f>
        <v/>
      </c>
      <c r="R7376" s="16" t="str">
        <f>IFERROR(VLOOKUP(Q7376,Tabla7[],2,FALSE), "")</f>
        <v/>
      </c>
      <c r="AH7376" s="16" t="str">
        <f>IF(AG7376="","",VLOOKUP(YEAR(AG7376),Tabla13[],2,TRUE))</f>
        <v/>
      </c>
      <c r="AI7376" s="16" t="str">
        <f t="shared" ca="1" si="116"/>
        <v/>
      </c>
    </row>
    <row r="7377" spans="11:35" ht="22.5" customHeight="1" x14ac:dyDescent="0.3">
      <c r="K7377" s="16" t="str">
        <f>IFERROR(VLOOKUP(J7377,Tabla1[],2,FALSE),"")</f>
        <v/>
      </c>
      <c r="R7377" s="16" t="str">
        <f>IFERROR(VLOOKUP(Q7377,Tabla7[],2,FALSE), "")</f>
        <v/>
      </c>
      <c r="AH7377" s="16" t="str">
        <f>IF(AG7377="","",VLOOKUP(YEAR(AG7377),Tabla13[],2,TRUE))</f>
        <v/>
      </c>
      <c r="AI7377" s="16" t="str">
        <f t="shared" ca="1" si="116"/>
        <v/>
      </c>
    </row>
    <row r="7378" spans="11:35" ht="22.5" customHeight="1" x14ac:dyDescent="0.3">
      <c r="K7378" s="16" t="str">
        <f>IFERROR(VLOOKUP(J7378,Tabla1[],2,FALSE),"")</f>
        <v/>
      </c>
      <c r="R7378" s="16" t="str">
        <f>IFERROR(VLOOKUP(Q7378,Tabla7[],2,FALSE), "")</f>
        <v/>
      </c>
      <c r="AH7378" s="16" t="str">
        <f>IF(AG7378="","",VLOOKUP(YEAR(AG7378),Tabla13[],2,TRUE))</f>
        <v/>
      </c>
      <c r="AI7378" s="16" t="str">
        <f t="shared" ca="1" si="116"/>
        <v/>
      </c>
    </row>
    <row r="7379" spans="11:35" ht="22.5" customHeight="1" x14ac:dyDescent="0.3">
      <c r="K7379" s="16" t="str">
        <f>IFERROR(VLOOKUP(J7379,Tabla1[],2,FALSE),"")</f>
        <v/>
      </c>
      <c r="R7379" s="16" t="str">
        <f>IFERROR(VLOOKUP(Q7379,Tabla7[],2,FALSE), "")</f>
        <v/>
      </c>
      <c r="AH7379" s="16" t="str">
        <f>IF(AG7379="","",VLOOKUP(YEAR(AG7379),Tabla13[],2,TRUE))</f>
        <v/>
      </c>
      <c r="AI7379" s="16" t="str">
        <f t="shared" ca="1" si="116"/>
        <v/>
      </c>
    </row>
    <row r="7380" spans="11:35" ht="22.5" customHeight="1" x14ac:dyDescent="0.3">
      <c r="K7380" s="16" t="str">
        <f>IFERROR(VLOOKUP(J7380,Tabla1[],2,FALSE),"")</f>
        <v/>
      </c>
      <c r="R7380" s="16" t="str">
        <f>IFERROR(VLOOKUP(Q7380,Tabla7[],2,FALSE), "")</f>
        <v/>
      </c>
      <c r="AH7380" s="16" t="str">
        <f>IF(AG7380="","",VLOOKUP(YEAR(AG7380),Tabla13[],2,TRUE))</f>
        <v/>
      </c>
      <c r="AI7380" s="16" t="str">
        <f t="shared" ca="1" si="116"/>
        <v/>
      </c>
    </row>
    <row r="7381" spans="11:35" ht="22.5" customHeight="1" x14ac:dyDescent="0.3">
      <c r="K7381" s="16" t="str">
        <f>IFERROR(VLOOKUP(J7381,Tabla1[],2,FALSE),"")</f>
        <v/>
      </c>
      <c r="R7381" s="16" t="str">
        <f>IFERROR(VLOOKUP(Q7381,Tabla7[],2,FALSE), "")</f>
        <v/>
      </c>
      <c r="AH7381" s="16" t="str">
        <f>IF(AG7381="","",VLOOKUP(YEAR(AG7381),Tabla13[],2,TRUE))</f>
        <v/>
      </c>
      <c r="AI7381" s="16" t="str">
        <f t="shared" ca="1" si="116"/>
        <v/>
      </c>
    </row>
    <row r="7382" spans="11:35" ht="22.5" customHeight="1" x14ac:dyDescent="0.3">
      <c r="K7382" s="16" t="str">
        <f>IFERROR(VLOOKUP(J7382,Tabla1[],2,FALSE),"")</f>
        <v/>
      </c>
      <c r="R7382" s="16" t="str">
        <f>IFERROR(VLOOKUP(Q7382,Tabla7[],2,FALSE), "")</f>
        <v/>
      </c>
      <c r="AH7382" s="16" t="str">
        <f>IF(AG7382="","",VLOOKUP(YEAR(AG7382),Tabla13[],2,TRUE))</f>
        <v/>
      </c>
      <c r="AI7382" s="16" t="str">
        <f t="shared" ca="1" si="116"/>
        <v/>
      </c>
    </row>
    <row r="7383" spans="11:35" ht="22.5" customHeight="1" x14ac:dyDescent="0.3">
      <c r="K7383" s="16" t="str">
        <f>IFERROR(VLOOKUP(J7383,Tabla1[],2,FALSE),"")</f>
        <v/>
      </c>
      <c r="R7383" s="16" t="str">
        <f>IFERROR(VLOOKUP(Q7383,Tabla7[],2,FALSE), "")</f>
        <v/>
      </c>
      <c r="AH7383" s="16" t="str">
        <f>IF(AG7383="","",VLOOKUP(YEAR(AG7383),Tabla13[],2,TRUE))</f>
        <v/>
      </c>
      <c r="AI7383" s="16" t="str">
        <f t="shared" ca="1" si="116"/>
        <v/>
      </c>
    </row>
    <row r="7384" spans="11:35" ht="22.5" customHeight="1" x14ac:dyDescent="0.3">
      <c r="K7384" s="16" t="str">
        <f>IFERROR(VLOOKUP(J7384,Tabla1[],2,FALSE),"")</f>
        <v/>
      </c>
      <c r="R7384" s="16" t="str">
        <f>IFERROR(VLOOKUP(Q7384,Tabla7[],2,FALSE), "")</f>
        <v/>
      </c>
      <c r="AH7384" s="16" t="str">
        <f>IF(AG7384="","",VLOOKUP(YEAR(AG7384),Tabla13[],2,TRUE))</f>
        <v/>
      </c>
      <c r="AI7384" s="16" t="str">
        <f t="shared" ca="1" si="116"/>
        <v/>
      </c>
    </row>
    <row r="7385" spans="11:35" ht="22.5" customHeight="1" x14ac:dyDescent="0.3">
      <c r="K7385" s="16" t="str">
        <f>IFERROR(VLOOKUP(J7385,Tabla1[],2,FALSE),"")</f>
        <v/>
      </c>
      <c r="R7385" s="16" t="str">
        <f>IFERROR(VLOOKUP(Q7385,Tabla7[],2,FALSE), "")</f>
        <v/>
      </c>
      <c r="AH7385" s="16" t="str">
        <f>IF(AG7385="","",VLOOKUP(YEAR(AG7385),Tabla13[],2,TRUE))</f>
        <v/>
      </c>
      <c r="AI7385" s="16" t="str">
        <f t="shared" ca="1" si="116"/>
        <v/>
      </c>
    </row>
    <row r="7386" spans="11:35" ht="22.5" customHeight="1" x14ac:dyDescent="0.3">
      <c r="K7386" s="16" t="str">
        <f>IFERROR(VLOOKUP(J7386,Tabla1[],2,FALSE),"")</f>
        <v/>
      </c>
      <c r="R7386" s="16" t="str">
        <f>IFERROR(VLOOKUP(Q7386,Tabla7[],2,FALSE), "")</f>
        <v/>
      </c>
      <c r="AH7386" s="16" t="str">
        <f>IF(AG7386="","",VLOOKUP(YEAR(AG7386),Tabla13[],2,TRUE))</f>
        <v/>
      </c>
      <c r="AI7386" s="16" t="str">
        <f t="shared" ca="1" si="116"/>
        <v/>
      </c>
    </row>
    <row r="7387" spans="11:35" ht="22.5" customHeight="1" x14ac:dyDescent="0.3">
      <c r="K7387" s="16" t="str">
        <f>IFERROR(VLOOKUP(J7387,Tabla1[],2,FALSE),"")</f>
        <v/>
      </c>
      <c r="R7387" s="16" t="str">
        <f>IFERROR(VLOOKUP(Q7387,Tabla7[],2,FALSE), "")</f>
        <v/>
      </c>
      <c r="AH7387" s="16" t="str">
        <f>IF(AG7387="","",VLOOKUP(YEAR(AG7387),Tabla13[],2,TRUE))</f>
        <v/>
      </c>
      <c r="AI7387" s="16" t="str">
        <f t="shared" ca="1" si="116"/>
        <v/>
      </c>
    </row>
    <row r="7388" spans="11:35" ht="22.5" customHeight="1" x14ac:dyDescent="0.3">
      <c r="K7388" s="16" t="str">
        <f>IFERROR(VLOOKUP(J7388,Tabla1[],2,FALSE),"")</f>
        <v/>
      </c>
      <c r="R7388" s="16" t="str">
        <f>IFERROR(VLOOKUP(Q7388,Tabla7[],2,FALSE), "")</f>
        <v/>
      </c>
      <c r="AH7388" s="16" t="str">
        <f>IF(AG7388="","",VLOOKUP(YEAR(AG7388),Tabla13[],2,TRUE))</f>
        <v/>
      </c>
      <c r="AI7388" s="16" t="str">
        <f t="shared" ca="1" si="116"/>
        <v/>
      </c>
    </row>
    <row r="7389" spans="11:35" ht="22.5" customHeight="1" x14ac:dyDescent="0.3">
      <c r="K7389" s="16" t="str">
        <f>IFERROR(VLOOKUP(J7389,Tabla1[],2,FALSE),"")</f>
        <v/>
      </c>
      <c r="R7389" s="16" t="str">
        <f>IFERROR(VLOOKUP(Q7389,Tabla7[],2,FALSE), "")</f>
        <v/>
      </c>
      <c r="AH7389" s="16" t="str">
        <f>IF(AG7389="","",VLOOKUP(YEAR(AG7389),Tabla13[],2,TRUE))</f>
        <v/>
      </c>
      <c r="AI7389" s="16" t="str">
        <f t="shared" ca="1" si="116"/>
        <v/>
      </c>
    </row>
    <row r="7390" spans="11:35" ht="22.5" customHeight="1" x14ac:dyDescent="0.3">
      <c r="K7390" s="16" t="str">
        <f>IFERROR(VLOOKUP(J7390,Tabla1[],2,FALSE),"")</f>
        <v/>
      </c>
      <c r="R7390" s="16" t="str">
        <f>IFERROR(VLOOKUP(Q7390,Tabla7[],2,FALSE), "")</f>
        <v/>
      </c>
      <c r="AH7390" s="16" t="str">
        <f>IF(AG7390="","",VLOOKUP(YEAR(AG7390),Tabla13[],2,TRUE))</f>
        <v/>
      </c>
      <c r="AI7390" s="16" t="str">
        <f t="shared" ca="1" si="116"/>
        <v/>
      </c>
    </row>
    <row r="7391" spans="11:35" ht="22.5" customHeight="1" x14ac:dyDescent="0.3">
      <c r="K7391" s="16" t="str">
        <f>IFERROR(VLOOKUP(J7391,Tabla1[],2,FALSE),"")</f>
        <v/>
      </c>
      <c r="R7391" s="16" t="str">
        <f>IFERROR(VLOOKUP(Q7391,Tabla7[],2,FALSE), "")</f>
        <v/>
      </c>
      <c r="AH7391" s="16" t="str">
        <f>IF(AG7391="","",VLOOKUP(YEAR(AG7391),Tabla13[],2,TRUE))</f>
        <v/>
      </c>
      <c r="AI7391" s="16" t="str">
        <f t="shared" ca="1" si="116"/>
        <v/>
      </c>
    </row>
    <row r="7392" spans="11:35" ht="22.5" customHeight="1" x14ac:dyDescent="0.3">
      <c r="K7392" s="16" t="str">
        <f>IFERROR(VLOOKUP(J7392,Tabla1[],2,FALSE),"")</f>
        <v/>
      </c>
      <c r="R7392" s="16" t="str">
        <f>IFERROR(VLOOKUP(Q7392,Tabla7[],2,FALSE), "")</f>
        <v/>
      </c>
      <c r="AH7392" s="16" t="str">
        <f>IF(AG7392="","",VLOOKUP(YEAR(AG7392),Tabla13[],2,TRUE))</f>
        <v/>
      </c>
      <c r="AI7392" s="16" t="str">
        <f t="shared" ca="1" si="116"/>
        <v/>
      </c>
    </row>
    <row r="7393" spans="11:35" ht="22.5" customHeight="1" x14ac:dyDescent="0.3">
      <c r="K7393" s="16" t="str">
        <f>IFERROR(VLOOKUP(J7393,Tabla1[],2,FALSE),"")</f>
        <v/>
      </c>
      <c r="R7393" s="16" t="str">
        <f>IFERROR(VLOOKUP(Q7393,Tabla7[],2,FALSE), "")</f>
        <v/>
      </c>
      <c r="AH7393" s="16" t="str">
        <f>IF(AG7393="","",VLOOKUP(YEAR(AG7393),Tabla13[],2,TRUE))</f>
        <v/>
      </c>
      <c r="AI7393" s="16" t="str">
        <f t="shared" ca="1" si="116"/>
        <v/>
      </c>
    </row>
    <row r="7394" spans="11:35" ht="22.5" customHeight="1" x14ac:dyDescent="0.3">
      <c r="K7394" s="16" t="str">
        <f>IFERROR(VLOOKUP(J7394,Tabla1[],2,FALSE),"")</f>
        <v/>
      </c>
      <c r="R7394" s="16" t="str">
        <f>IFERROR(VLOOKUP(Q7394,Tabla7[],2,FALSE), "")</f>
        <v/>
      </c>
      <c r="AH7394" s="16" t="str">
        <f>IF(AG7394="","",VLOOKUP(YEAR(AG7394),Tabla13[],2,TRUE))</f>
        <v/>
      </c>
      <c r="AI7394" s="16" t="str">
        <f t="shared" ca="1" si="116"/>
        <v/>
      </c>
    </row>
    <row r="7395" spans="11:35" ht="22.5" customHeight="1" x14ac:dyDescent="0.3">
      <c r="K7395" s="16" t="str">
        <f>IFERROR(VLOOKUP(J7395,Tabla1[],2,FALSE),"")</f>
        <v/>
      </c>
      <c r="R7395" s="16" t="str">
        <f>IFERROR(VLOOKUP(Q7395,Tabla7[],2,FALSE), "")</f>
        <v/>
      </c>
      <c r="AH7395" s="16" t="str">
        <f>IF(AG7395="","",VLOOKUP(YEAR(AG7395),Tabla13[],2,TRUE))</f>
        <v/>
      </c>
      <c r="AI7395" s="16" t="str">
        <f t="shared" ca="1" si="116"/>
        <v/>
      </c>
    </row>
    <row r="7396" spans="11:35" ht="22.5" customHeight="1" x14ac:dyDescent="0.3">
      <c r="K7396" s="16" t="str">
        <f>IFERROR(VLOOKUP(J7396,Tabla1[],2,FALSE),"")</f>
        <v/>
      </c>
      <c r="R7396" s="16" t="str">
        <f>IFERROR(VLOOKUP(Q7396,Tabla7[],2,FALSE), "")</f>
        <v/>
      </c>
      <c r="AH7396" s="16" t="str">
        <f>IF(AG7396="","",VLOOKUP(YEAR(AG7396),Tabla13[],2,TRUE))</f>
        <v/>
      </c>
      <c r="AI7396" s="16" t="str">
        <f t="shared" ca="1" si="116"/>
        <v/>
      </c>
    </row>
    <row r="7397" spans="11:35" ht="22.5" customHeight="1" x14ac:dyDescent="0.3">
      <c r="K7397" s="16" t="str">
        <f>IFERROR(VLOOKUP(J7397,Tabla1[],2,FALSE),"")</f>
        <v/>
      </c>
      <c r="R7397" s="16" t="str">
        <f>IFERROR(VLOOKUP(Q7397,Tabla7[],2,FALSE), "")</f>
        <v/>
      </c>
      <c r="AH7397" s="16" t="str">
        <f>IF(AG7397="","",VLOOKUP(YEAR(AG7397),Tabla13[],2,TRUE))</f>
        <v/>
      </c>
      <c r="AI7397" s="16" t="str">
        <f t="shared" ca="1" si="116"/>
        <v/>
      </c>
    </row>
    <row r="7398" spans="11:35" ht="22.5" customHeight="1" x14ac:dyDescent="0.3">
      <c r="K7398" s="16" t="str">
        <f>IFERROR(VLOOKUP(J7398,Tabla1[],2,FALSE),"")</f>
        <v/>
      </c>
      <c r="R7398" s="16" t="str">
        <f>IFERROR(VLOOKUP(Q7398,Tabla7[],2,FALSE), "")</f>
        <v/>
      </c>
      <c r="AH7398" s="16" t="str">
        <f>IF(AG7398="","",VLOOKUP(YEAR(AG7398),Tabla13[],2,TRUE))</f>
        <v/>
      </c>
      <c r="AI7398" s="16" t="str">
        <f t="shared" ca="1" si="116"/>
        <v/>
      </c>
    </row>
    <row r="7399" spans="11:35" ht="22.5" customHeight="1" x14ac:dyDescent="0.3">
      <c r="K7399" s="16" t="str">
        <f>IFERROR(VLOOKUP(J7399,Tabla1[],2,FALSE),"")</f>
        <v/>
      </c>
      <c r="R7399" s="16" t="str">
        <f>IFERROR(VLOOKUP(Q7399,Tabla7[],2,FALSE), "")</f>
        <v/>
      </c>
      <c r="AH7399" s="16" t="str">
        <f>IF(AG7399="","",VLOOKUP(YEAR(AG7399),Tabla13[],2,TRUE))</f>
        <v/>
      </c>
      <c r="AI7399" s="16" t="str">
        <f t="shared" ca="1" si="116"/>
        <v/>
      </c>
    </row>
    <row r="7400" spans="11:35" ht="22.5" customHeight="1" x14ac:dyDescent="0.3">
      <c r="K7400" s="16" t="str">
        <f>IFERROR(VLOOKUP(J7400,Tabla1[],2,FALSE),"")</f>
        <v/>
      </c>
      <c r="R7400" s="16" t="str">
        <f>IFERROR(VLOOKUP(Q7400,Tabla7[],2,FALSE), "")</f>
        <v/>
      </c>
      <c r="AH7400" s="16" t="str">
        <f>IF(AG7400="","",VLOOKUP(YEAR(AG7400),Tabla13[],2,TRUE))</f>
        <v/>
      </c>
      <c r="AI7400" s="16" t="str">
        <f t="shared" ca="1" si="116"/>
        <v/>
      </c>
    </row>
    <row r="7401" spans="11:35" ht="22.5" customHeight="1" x14ac:dyDescent="0.3">
      <c r="K7401" s="16" t="str">
        <f>IFERROR(VLOOKUP(J7401,Tabla1[],2,FALSE),"")</f>
        <v/>
      </c>
      <c r="R7401" s="16" t="str">
        <f>IFERROR(VLOOKUP(Q7401,Tabla7[],2,FALSE), "")</f>
        <v/>
      </c>
      <c r="AH7401" s="16" t="str">
        <f>IF(AG7401="","",VLOOKUP(YEAR(AG7401),Tabla13[],2,TRUE))</f>
        <v/>
      </c>
      <c r="AI7401" s="16" t="str">
        <f t="shared" ca="1" si="116"/>
        <v/>
      </c>
    </row>
    <row r="7402" spans="11:35" ht="22.5" customHeight="1" x14ac:dyDescent="0.3">
      <c r="K7402" s="16" t="str">
        <f>IFERROR(VLOOKUP(J7402,Tabla1[],2,FALSE),"")</f>
        <v/>
      </c>
      <c r="R7402" s="16" t="str">
        <f>IFERROR(VLOOKUP(Q7402,Tabla7[],2,FALSE), "")</f>
        <v/>
      </c>
      <c r="AH7402" s="16" t="str">
        <f>IF(AG7402="","",VLOOKUP(YEAR(AG7402),Tabla13[],2,TRUE))</f>
        <v/>
      </c>
      <c r="AI7402" s="16" t="str">
        <f t="shared" ca="1" si="116"/>
        <v/>
      </c>
    </row>
    <row r="7403" spans="11:35" ht="22.5" customHeight="1" x14ac:dyDescent="0.3">
      <c r="K7403" s="16" t="str">
        <f>IFERROR(VLOOKUP(J7403,Tabla1[],2,FALSE),"")</f>
        <v/>
      </c>
      <c r="R7403" s="16" t="str">
        <f>IFERROR(VLOOKUP(Q7403,Tabla7[],2,FALSE), "")</f>
        <v/>
      </c>
      <c r="AH7403" s="16" t="str">
        <f>IF(AG7403="","",VLOOKUP(YEAR(AG7403),Tabla13[],2,TRUE))</f>
        <v/>
      </c>
      <c r="AI7403" s="16" t="str">
        <f t="shared" ca="1" si="116"/>
        <v/>
      </c>
    </row>
    <row r="7404" spans="11:35" ht="22.5" customHeight="1" x14ac:dyDescent="0.3">
      <c r="K7404" s="16" t="str">
        <f>IFERROR(VLOOKUP(J7404,Tabla1[],2,FALSE),"")</f>
        <v/>
      </c>
      <c r="R7404" s="16" t="str">
        <f>IFERROR(VLOOKUP(Q7404,Tabla7[],2,FALSE), "")</f>
        <v/>
      </c>
      <c r="AH7404" s="16" t="str">
        <f>IF(AG7404="","",VLOOKUP(YEAR(AG7404),Tabla13[],2,TRUE))</f>
        <v/>
      </c>
      <c r="AI7404" s="16" t="str">
        <f t="shared" ca="1" si="116"/>
        <v/>
      </c>
    </row>
    <row r="7405" spans="11:35" ht="22.5" customHeight="1" x14ac:dyDescent="0.3">
      <c r="K7405" s="16" t="str">
        <f>IFERROR(VLOOKUP(J7405,Tabla1[],2,FALSE),"")</f>
        <v/>
      </c>
      <c r="R7405" s="16" t="str">
        <f>IFERROR(VLOOKUP(Q7405,Tabla7[],2,FALSE), "")</f>
        <v/>
      </c>
      <c r="AH7405" s="16" t="str">
        <f>IF(AG7405="","",VLOOKUP(YEAR(AG7405),Tabla13[],2,TRUE))</f>
        <v/>
      </c>
      <c r="AI7405" s="16" t="str">
        <f t="shared" ca="1" si="116"/>
        <v/>
      </c>
    </row>
    <row r="7406" spans="11:35" ht="22.5" customHeight="1" x14ac:dyDescent="0.3">
      <c r="K7406" s="16" t="str">
        <f>IFERROR(VLOOKUP(J7406,Tabla1[],2,FALSE),"")</f>
        <v/>
      </c>
      <c r="R7406" s="16" t="str">
        <f>IFERROR(VLOOKUP(Q7406,Tabla7[],2,FALSE), "")</f>
        <v/>
      </c>
      <c r="AH7406" s="16" t="str">
        <f>IF(AG7406="","",VLOOKUP(YEAR(AG7406),Tabla13[],2,TRUE))</f>
        <v/>
      </c>
      <c r="AI7406" s="16" t="str">
        <f t="shared" ca="1" si="116"/>
        <v/>
      </c>
    </row>
    <row r="7407" spans="11:35" ht="22.5" customHeight="1" x14ac:dyDescent="0.3">
      <c r="K7407" s="16" t="str">
        <f>IFERROR(VLOOKUP(J7407,Tabla1[],2,FALSE),"")</f>
        <v/>
      </c>
      <c r="R7407" s="16" t="str">
        <f>IFERROR(VLOOKUP(Q7407,Tabla7[],2,FALSE), "")</f>
        <v/>
      </c>
      <c r="AH7407" s="16" t="str">
        <f>IF(AG7407="","",VLOOKUP(YEAR(AG7407),Tabla13[],2,TRUE))</f>
        <v/>
      </c>
      <c r="AI7407" s="16" t="str">
        <f t="shared" ca="1" si="116"/>
        <v/>
      </c>
    </row>
    <row r="7408" spans="11:35" ht="22.5" customHeight="1" x14ac:dyDescent="0.3">
      <c r="K7408" s="16" t="str">
        <f>IFERROR(VLOOKUP(J7408,Tabla1[],2,FALSE),"")</f>
        <v/>
      </c>
      <c r="R7408" s="16" t="str">
        <f>IFERROR(VLOOKUP(Q7408,Tabla7[],2,FALSE), "")</f>
        <v/>
      </c>
      <c r="AH7408" s="16" t="str">
        <f>IF(AG7408="","",VLOOKUP(YEAR(AG7408),Tabla13[],2,TRUE))</f>
        <v/>
      </c>
      <c r="AI7408" s="16" t="str">
        <f t="shared" ca="1" si="116"/>
        <v/>
      </c>
    </row>
    <row r="7409" spans="11:35" ht="22.5" customHeight="1" x14ac:dyDescent="0.3">
      <c r="K7409" s="16" t="str">
        <f>IFERROR(VLOOKUP(J7409,Tabla1[],2,FALSE),"")</f>
        <v/>
      </c>
      <c r="R7409" s="16" t="str">
        <f>IFERROR(VLOOKUP(Q7409,Tabla7[],2,FALSE), "")</f>
        <v/>
      </c>
      <c r="AH7409" s="16" t="str">
        <f>IF(AG7409="","",VLOOKUP(YEAR(AG7409),Tabla13[],2,TRUE))</f>
        <v/>
      </c>
      <c r="AI7409" s="16" t="str">
        <f t="shared" ca="1" si="116"/>
        <v/>
      </c>
    </row>
    <row r="7410" spans="11:35" ht="22.5" customHeight="1" x14ac:dyDescent="0.3">
      <c r="K7410" s="16" t="str">
        <f>IFERROR(VLOOKUP(J7410,Tabla1[],2,FALSE),"")</f>
        <v/>
      </c>
      <c r="R7410" s="16" t="str">
        <f>IFERROR(VLOOKUP(Q7410,Tabla7[],2,FALSE), "")</f>
        <v/>
      </c>
      <c r="AH7410" s="16" t="str">
        <f>IF(AG7410="","",VLOOKUP(YEAR(AG7410),Tabla13[],2,TRUE))</f>
        <v/>
      </c>
      <c r="AI7410" s="16" t="str">
        <f t="shared" ca="1" si="116"/>
        <v/>
      </c>
    </row>
    <row r="7411" spans="11:35" ht="22.5" customHeight="1" x14ac:dyDescent="0.3">
      <c r="K7411" s="16" t="str">
        <f>IFERROR(VLOOKUP(J7411,Tabla1[],2,FALSE),"")</f>
        <v/>
      </c>
      <c r="R7411" s="16" t="str">
        <f>IFERROR(VLOOKUP(Q7411,Tabla7[],2,FALSE), "")</f>
        <v/>
      </c>
      <c r="AH7411" s="16" t="str">
        <f>IF(AG7411="","",VLOOKUP(YEAR(AG7411),Tabla13[],2,TRUE))</f>
        <v/>
      </c>
      <c r="AI7411" s="16" t="str">
        <f t="shared" ca="1" si="116"/>
        <v/>
      </c>
    </row>
    <row r="7412" spans="11:35" ht="22.5" customHeight="1" x14ac:dyDescent="0.3">
      <c r="K7412" s="16" t="str">
        <f>IFERROR(VLOOKUP(J7412,Tabla1[],2,FALSE),"")</f>
        <v/>
      </c>
      <c r="R7412" s="16" t="str">
        <f>IFERROR(VLOOKUP(Q7412,Tabla7[],2,FALSE), "")</f>
        <v/>
      </c>
      <c r="AH7412" s="16" t="str">
        <f>IF(AG7412="","",VLOOKUP(YEAR(AG7412),Tabla13[],2,TRUE))</f>
        <v/>
      </c>
      <c r="AI7412" s="16" t="str">
        <f t="shared" ca="1" si="116"/>
        <v/>
      </c>
    </row>
    <row r="7413" spans="11:35" ht="22.5" customHeight="1" x14ac:dyDescent="0.3">
      <c r="K7413" s="16" t="str">
        <f>IFERROR(VLOOKUP(J7413,Tabla1[],2,FALSE),"")</f>
        <v/>
      </c>
      <c r="R7413" s="16" t="str">
        <f>IFERROR(VLOOKUP(Q7413,Tabla7[],2,FALSE), "")</f>
        <v/>
      </c>
      <c r="AH7413" s="16" t="str">
        <f>IF(AG7413="","",VLOOKUP(YEAR(AG7413),Tabla13[],2,TRUE))</f>
        <v/>
      </c>
      <c r="AI7413" s="16" t="str">
        <f t="shared" ca="1" si="116"/>
        <v/>
      </c>
    </row>
    <row r="7414" spans="11:35" ht="22.5" customHeight="1" x14ac:dyDescent="0.3">
      <c r="K7414" s="16" t="str">
        <f>IFERROR(VLOOKUP(J7414,Tabla1[],2,FALSE),"")</f>
        <v/>
      </c>
      <c r="R7414" s="16" t="str">
        <f>IFERROR(VLOOKUP(Q7414,Tabla7[],2,FALSE), "")</f>
        <v/>
      </c>
      <c r="AH7414" s="16" t="str">
        <f>IF(AG7414="","",VLOOKUP(YEAR(AG7414),Tabla13[],2,TRUE))</f>
        <v/>
      </c>
      <c r="AI7414" s="16" t="str">
        <f t="shared" ca="1" si="116"/>
        <v/>
      </c>
    </row>
    <row r="7415" spans="11:35" ht="22.5" customHeight="1" x14ac:dyDescent="0.3">
      <c r="K7415" s="16" t="str">
        <f>IFERROR(VLOOKUP(J7415,Tabla1[],2,FALSE),"")</f>
        <v/>
      </c>
      <c r="R7415" s="16" t="str">
        <f>IFERROR(VLOOKUP(Q7415,Tabla7[],2,FALSE), "")</f>
        <v/>
      </c>
      <c r="AH7415" s="16" t="str">
        <f>IF(AG7415="","",VLOOKUP(YEAR(AG7415),Tabla13[],2,TRUE))</f>
        <v/>
      </c>
      <c r="AI7415" s="16" t="str">
        <f t="shared" ca="1" si="116"/>
        <v/>
      </c>
    </row>
    <row r="7416" spans="11:35" ht="22.5" customHeight="1" x14ac:dyDescent="0.3">
      <c r="K7416" s="16" t="str">
        <f>IFERROR(VLOOKUP(J7416,Tabla1[],2,FALSE),"")</f>
        <v/>
      </c>
      <c r="R7416" s="16" t="str">
        <f>IFERROR(VLOOKUP(Q7416,Tabla7[],2,FALSE), "")</f>
        <v/>
      </c>
      <c r="AH7416" s="16" t="str">
        <f>IF(AG7416="","",VLOOKUP(YEAR(AG7416),Tabla13[],2,TRUE))</f>
        <v/>
      </c>
      <c r="AI7416" s="16" t="str">
        <f t="shared" ca="1" si="116"/>
        <v/>
      </c>
    </row>
    <row r="7417" spans="11:35" ht="22.5" customHeight="1" x14ac:dyDescent="0.3">
      <c r="K7417" s="16" t="str">
        <f>IFERROR(VLOOKUP(J7417,Tabla1[],2,FALSE),"")</f>
        <v/>
      </c>
      <c r="R7417" s="16" t="str">
        <f>IFERROR(VLOOKUP(Q7417,Tabla7[],2,FALSE), "")</f>
        <v/>
      </c>
      <c r="AH7417" s="16" t="str">
        <f>IF(AG7417="","",VLOOKUP(YEAR(AG7417),Tabla13[],2,TRUE))</f>
        <v/>
      </c>
      <c r="AI7417" s="16" t="str">
        <f t="shared" ca="1" si="116"/>
        <v/>
      </c>
    </row>
    <row r="7418" spans="11:35" ht="22.5" customHeight="1" x14ac:dyDescent="0.3">
      <c r="K7418" s="16" t="str">
        <f>IFERROR(VLOOKUP(J7418,Tabla1[],2,FALSE),"")</f>
        <v/>
      </c>
      <c r="R7418" s="16" t="str">
        <f>IFERROR(VLOOKUP(Q7418,Tabla7[],2,FALSE), "")</f>
        <v/>
      </c>
      <c r="AH7418" s="16" t="str">
        <f>IF(AG7418="","",VLOOKUP(YEAR(AG7418),Tabla13[],2,TRUE))</f>
        <v/>
      </c>
      <c r="AI7418" s="16" t="str">
        <f t="shared" ca="1" si="116"/>
        <v/>
      </c>
    </row>
    <row r="7419" spans="11:35" ht="22.5" customHeight="1" x14ac:dyDescent="0.3">
      <c r="K7419" s="16" t="str">
        <f>IFERROR(VLOOKUP(J7419,Tabla1[],2,FALSE),"")</f>
        <v/>
      </c>
      <c r="R7419" s="16" t="str">
        <f>IFERROR(VLOOKUP(Q7419,Tabla7[],2,FALSE), "")</f>
        <v/>
      </c>
      <c r="AH7419" s="16" t="str">
        <f>IF(AG7419="","",VLOOKUP(YEAR(AG7419),Tabla13[],2,TRUE))</f>
        <v/>
      </c>
      <c r="AI7419" s="16" t="str">
        <f t="shared" ca="1" si="116"/>
        <v/>
      </c>
    </row>
    <row r="7420" spans="11:35" ht="22.5" customHeight="1" x14ac:dyDescent="0.3">
      <c r="K7420" s="16" t="str">
        <f>IFERROR(VLOOKUP(J7420,Tabla1[],2,FALSE),"")</f>
        <v/>
      </c>
      <c r="R7420" s="16" t="str">
        <f>IFERROR(VLOOKUP(Q7420,Tabla7[],2,FALSE), "")</f>
        <v/>
      </c>
      <c r="AH7420" s="16" t="str">
        <f>IF(AG7420="","",VLOOKUP(YEAR(AG7420),Tabla13[],2,TRUE))</f>
        <v/>
      </c>
      <c r="AI7420" s="16" t="str">
        <f t="shared" ca="1" si="116"/>
        <v/>
      </c>
    </row>
    <row r="7421" spans="11:35" ht="22.5" customHeight="1" x14ac:dyDescent="0.3">
      <c r="K7421" s="16" t="str">
        <f>IFERROR(VLOOKUP(J7421,Tabla1[],2,FALSE),"")</f>
        <v/>
      </c>
      <c r="R7421" s="16" t="str">
        <f>IFERROR(VLOOKUP(Q7421,Tabla7[],2,FALSE), "")</f>
        <v/>
      </c>
      <c r="AH7421" s="16" t="str">
        <f>IF(AG7421="","",VLOOKUP(YEAR(AG7421),Tabla13[],2,TRUE))</f>
        <v/>
      </c>
      <c r="AI7421" s="16" t="str">
        <f t="shared" ca="1" si="116"/>
        <v/>
      </c>
    </row>
    <row r="7422" spans="11:35" ht="22.5" customHeight="1" x14ac:dyDescent="0.3">
      <c r="K7422" s="16" t="str">
        <f>IFERROR(VLOOKUP(J7422,Tabla1[],2,FALSE),"")</f>
        <v/>
      </c>
      <c r="R7422" s="16" t="str">
        <f>IFERROR(VLOOKUP(Q7422,Tabla7[],2,FALSE), "")</f>
        <v/>
      </c>
      <c r="AH7422" s="16" t="str">
        <f>IF(AG7422="","",VLOOKUP(YEAR(AG7422),Tabla13[],2,TRUE))</f>
        <v/>
      </c>
      <c r="AI7422" s="16" t="str">
        <f t="shared" ca="1" si="116"/>
        <v/>
      </c>
    </row>
    <row r="7423" spans="11:35" ht="22.5" customHeight="1" x14ac:dyDescent="0.3">
      <c r="K7423" s="16" t="str">
        <f>IFERROR(VLOOKUP(J7423,Tabla1[],2,FALSE),"")</f>
        <v/>
      </c>
      <c r="R7423" s="16" t="str">
        <f>IFERROR(VLOOKUP(Q7423,Tabla7[],2,FALSE), "")</f>
        <v/>
      </c>
      <c r="AH7423" s="16" t="str">
        <f>IF(AG7423="","",VLOOKUP(YEAR(AG7423),Tabla13[],2,TRUE))</f>
        <v/>
      </c>
      <c r="AI7423" s="16" t="str">
        <f t="shared" ca="1" si="116"/>
        <v/>
      </c>
    </row>
    <row r="7424" spans="11:35" ht="22.5" customHeight="1" x14ac:dyDescent="0.3">
      <c r="K7424" s="16" t="str">
        <f>IFERROR(VLOOKUP(J7424,Tabla1[],2,FALSE),"")</f>
        <v/>
      </c>
      <c r="R7424" s="16" t="str">
        <f>IFERROR(VLOOKUP(Q7424,Tabla7[],2,FALSE), "")</f>
        <v/>
      </c>
      <c r="AH7424" s="16" t="str">
        <f>IF(AG7424="","",VLOOKUP(YEAR(AG7424),Tabla13[],2,TRUE))</f>
        <v/>
      </c>
      <c r="AI7424" s="16" t="str">
        <f t="shared" ca="1" si="116"/>
        <v/>
      </c>
    </row>
    <row r="7425" spans="11:35" ht="22.5" customHeight="1" x14ac:dyDescent="0.3">
      <c r="K7425" s="16" t="str">
        <f>IFERROR(VLOOKUP(J7425,Tabla1[],2,FALSE),"")</f>
        <v/>
      </c>
      <c r="R7425" s="16" t="str">
        <f>IFERROR(VLOOKUP(Q7425,Tabla7[],2,FALSE), "")</f>
        <v/>
      </c>
      <c r="AH7425" s="16" t="str">
        <f>IF(AG7425="","",VLOOKUP(YEAR(AG7425),Tabla13[],2,TRUE))</f>
        <v/>
      </c>
      <c r="AI7425" s="16" t="str">
        <f t="shared" ca="1" si="116"/>
        <v/>
      </c>
    </row>
    <row r="7426" spans="11:35" ht="22.5" customHeight="1" x14ac:dyDescent="0.3">
      <c r="K7426" s="16" t="str">
        <f>IFERROR(VLOOKUP(J7426,Tabla1[],2,FALSE),"")</f>
        <v/>
      </c>
      <c r="R7426" s="16" t="str">
        <f>IFERROR(VLOOKUP(Q7426,Tabla7[],2,FALSE), "")</f>
        <v/>
      </c>
      <c r="AH7426" s="16" t="str">
        <f>IF(AG7426="","",VLOOKUP(YEAR(AG7426),Tabla13[],2,TRUE))</f>
        <v/>
      </c>
      <c r="AI7426" s="16" t="str">
        <f t="shared" ca="1" si="116"/>
        <v/>
      </c>
    </row>
    <row r="7427" spans="11:35" ht="22.5" customHeight="1" x14ac:dyDescent="0.3">
      <c r="K7427" s="16" t="str">
        <f>IFERROR(VLOOKUP(J7427,Tabla1[],2,FALSE),"")</f>
        <v/>
      </c>
      <c r="R7427" s="16" t="str">
        <f>IFERROR(VLOOKUP(Q7427,Tabla7[],2,FALSE), "")</f>
        <v/>
      </c>
      <c r="AH7427" s="16" t="str">
        <f>IF(AG7427="","",VLOOKUP(YEAR(AG7427),Tabla13[],2,TRUE))</f>
        <v/>
      </c>
      <c r="AI7427" s="16" t="str">
        <f t="shared" ref="AI7427:AI7490" ca="1" si="117">IF(AG7427="","",YEAR(TODAY())-YEAR(AG7427)-IF(MONTH(TODAY())&lt;MONTH(AG7427),1,IF(AND(MONTH(TODAY())=MONTH(AG7427),DAY(TODAY())&lt;DAY(AG7427)),1,0)))</f>
        <v/>
      </c>
    </row>
    <row r="7428" spans="11:35" ht="22.5" customHeight="1" x14ac:dyDescent="0.3">
      <c r="K7428" s="16" t="str">
        <f>IFERROR(VLOOKUP(J7428,Tabla1[],2,FALSE),"")</f>
        <v/>
      </c>
      <c r="R7428" s="16" t="str">
        <f>IFERROR(VLOOKUP(Q7428,Tabla7[],2,FALSE), "")</f>
        <v/>
      </c>
      <c r="AH7428" s="16" t="str">
        <f>IF(AG7428="","",VLOOKUP(YEAR(AG7428),Tabla13[],2,TRUE))</f>
        <v/>
      </c>
      <c r="AI7428" s="16" t="str">
        <f t="shared" ca="1" si="117"/>
        <v/>
      </c>
    </row>
    <row r="7429" spans="11:35" ht="22.5" customHeight="1" x14ac:dyDescent="0.3">
      <c r="K7429" s="16" t="str">
        <f>IFERROR(VLOOKUP(J7429,Tabla1[],2,FALSE),"")</f>
        <v/>
      </c>
      <c r="R7429" s="16" t="str">
        <f>IFERROR(VLOOKUP(Q7429,Tabla7[],2,FALSE), "")</f>
        <v/>
      </c>
      <c r="AH7429" s="16" t="str">
        <f>IF(AG7429="","",VLOOKUP(YEAR(AG7429),Tabla13[],2,TRUE))</f>
        <v/>
      </c>
      <c r="AI7429" s="16" t="str">
        <f t="shared" ca="1" si="117"/>
        <v/>
      </c>
    </row>
    <row r="7430" spans="11:35" ht="22.5" customHeight="1" x14ac:dyDescent="0.3">
      <c r="K7430" s="16" t="str">
        <f>IFERROR(VLOOKUP(J7430,Tabla1[],2,FALSE),"")</f>
        <v/>
      </c>
      <c r="R7430" s="16" t="str">
        <f>IFERROR(VLOOKUP(Q7430,Tabla7[],2,FALSE), "")</f>
        <v/>
      </c>
      <c r="AH7430" s="16" t="str">
        <f>IF(AG7430="","",VLOOKUP(YEAR(AG7430),Tabla13[],2,TRUE))</f>
        <v/>
      </c>
      <c r="AI7430" s="16" t="str">
        <f t="shared" ca="1" si="117"/>
        <v/>
      </c>
    </row>
    <row r="7431" spans="11:35" ht="22.5" customHeight="1" x14ac:dyDescent="0.3">
      <c r="K7431" s="16" t="str">
        <f>IFERROR(VLOOKUP(J7431,Tabla1[],2,FALSE),"")</f>
        <v/>
      </c>
      <c r="R7431" s="16" t="str">
        <f>IFERROR(VLOOKUP(Q7431,Tabla7[],2,FALSE), "")</f>
        <v/>
      </c>
      <c r="AH7431" s="16" t="str">
        <f>IF(AG7431="","",VLOOKUP(YEAR(AG7431),Tabla13[],2,TRUE))</f>
        <v/>
      </c>
      <c r="AI7431" s="16" t="str">
        <f t="shared" ca="1" si="117"/>
        <v/>
      </c>
    </row>
    <row r="7432" spans="11:35" ht="22.5" customHeight="1" x14ac:dyDescent="0.3">
      <c r="K7432" s="16" t="str">
        <f>IFERROR(VLOOKUP(J7432,Tabla1[],2,FALSE),"")</f>
        <v/>
      </c>
      <c r="R7432" s="16" t="str">
        <f>IFERROR(VLOOKUP(Q7432,Tabla7[],2,FALSE), "")</f>
        <v/>
      </c>
      <c r="AH7432" s="16" t="str">
        <f>IF(AG7432="","",VLOOKUP(YEAR(AG7432),Tabla13[],2,TRUE))</f>
        <v/>
      </c>
      <c r="AI7432" s="16" t="str">
        <f t="shared" ca="1" si="117"/>
        <v/>
      </c>
    </row>
    <row r="7433" spans="11:35" ht="22.5" customHeight="1" x14ac:dyDescent="0.3">
      <c r="K7433" s="16" t="str">
        <f>IFERROR(VLOOKUP(J7433,Tabla1[],2,FALSE),"")</f>
        <v/>
      </c>
      <c r="R7433" s="16" t="str">
        <f>IFERROR(VLOOKUP(Q7433,Tabla7[],2,FALSE), "")</f>
        <v/>
      </c>
      <c r="AH7433" s="16" t="str">
        <f>IF(AG7433="","",VLOOKUP(YEAR(AG7433),Tabla13[],2,TRUE))</f>
        <v/>
      </c>
      <c r="AI7433" s="16" t="str">
        <f t="shared" ca="1" si="117"/>
        <v/>
      </c>
    </row>
    <row r="7434" spans="11:35" ht="22.5" customHeight="1" x14ac:dyDescent="0.3">
      <c r="K7434" s="16" t="str">
        <f>IFERROR(VLOOKUP(J7434,Tabla1[],2,FALSE),"")</f>
        <v/>
      </c>
      <c r="R7434" s="16" t="str">
        <f>IFERROR(VLOOKUP(Q7434,Tabla7[],2,FALSE), "")</f>
        <v/>
      </c>
      <c r="AH7434" s="16" t="str">
        <f>IF(AG7434="","",VLOOKUP(YEAR(AG7434),Tabla13[],2,TRUE))</f>
        <v/>
      </c>
      <c r="AI7434" s="16" t="str">
        <f t="shared" ca="1" si="117"/>
        <v/>
      </c>
    </row>
    <row r="7435" spans="11:35" ht="22.5" customHeight="1" x14ac:dyDescent="0.3">
      <c r="K7435" s="16" t="str">
        <f>IFERROR(VLOOKUP(J7435,Tabla1[],2,FALSE),"")</f>
        <v/>
      </c>
      <c r="R7435" s="16" t="str">
        <f>IFERROR(VLOOKUP(Q7435,Tabla7[],2,FALSE), "")</f>
        <v/>
      </c>
      <c r="AH7435" s="16" t="str">
        <f>IF(AG7435="","",VLOOKUP(YEAR(AG7435),Tabla13[],2,TRUE))</f>
        <v/>
      </c>
      <c r="AI7435" s="16" t="str">
        <f t="shared" ca="1" si="117"/>
        <v/>
      </c>
    </row>
    <row r="7436" spans="11:35" ht="22.5" customHeight="1" x14ac:dyDescent="0.3">
      <c r="K7436" s="16" t="str">
        <f>IFERROR(VLOOKUP(J7436,Tabla1[],2,FALSE),"")</f>
        <v/>
      </c>
      <c r="R7436" s="16" t="str">
        <f>IFERROR(VLOOKUP(Q7436,Tabla7[],2,FALSE), "")</f>
        <v/>
      </c>
      <c r="AH7436" s="16" t="str">
        <f>IF(AG7436="","",VLOOKUP(YEAR(AG7436),Tabla13[],2,TRUE))</f>
        <v/>
      </c>
      <c r="AI7436" s="16" t="str">
        <f t="shared" ca="1" si="117"/>
        <v/>
      </c>
    </row>
    <row r="7437" spans="11:35" ht="22.5" customHeight="1" x14ac:dyDescent="0.3">
      <c r="K7437" s="16" t="str">
        <f>IFERROR(VLOOKUP(J7437,Tabla1[],2,FALSE),"")</f>
        <v/>
      </c>
      <c r="R7437" s="16" t="str">
        <f>IFERROR(VLOOKUP(Q7437,Tabla7[],2,FALSE), "")</f>
        <v/>
      </c>
      <c r="AH7437" s="16" t="str">
        <f>IF(AG7437="","",VLOOKUP(YEAR(AG7437),Tabla13[],2,TRUE))</f>
        <v/>
      </c>
      <c r="AI7437" s="16" t="str">
        <f t="shared" ca="1" si="117"/>
        <v/>
      </c>
    </row>
    <row r="7438" spans="11:35" ht="22.5" customHeight="1" x14ac:dyDescent="0.3">
      <c r="K7438" s="16" t="str">
        <f>IFERROR(VLOOKUP(J7438,Tabla1[],2,FALSE),"")</f>
        <v/>
      </c>
      <c r="R7438" s="16" t="str">
        <f>IFERROR(VLOOKUP(Q7438,Tabla7[],2,FALSE), "")</f>
        <v/>
      </c>
      <c r="AH7438" s="16" t="str">
        <f>IF(AG7438="","",VLOOKUP(YEAR(AG7438),Tabla13[],2,TRUE))</f>
        <v/>
      </c>
      <c r="AI7438" s="16" t="str">
        <f t="shared" ca="1" si="117"/>
        <v/>
      </c>
    </row>
    <row r="7439" spans="11:35" ht="22.5" customHeight="1" x14ac:dyDescent="0.3">
      <c r="K7439" s="16" t="str">
        <f>IFERROR(VLOOKUP(J7439,Tabla1[],2,FALSE),"")</f>
        <v/>
      </c>
      <c r="R7439" s="16" t="str">
        <f>IFERROR(VLOOKUP(Q7439,Tabla7[],2,FALSE), "")</f>
        <v/>
      </c>
      <c r="AH7439" s="16" t="str">
        <f>IF(AG7439="","",VLOOKUP(YEAR(AG7439),Tabla13[],2,TRUE))</f>
        <v/>
      </c>
      <c r="AI7439" s="16" t="str">
        <f t="shared" ca="1" si="117"/>
        <v/>
      </c>
    </row>
    <row r="7440" spans="11:35" ht="22.5" customHeight="1" x14ac:dyDescent="0.3">
      <c r="K7440" s="16" t="str">
        <f>IFERROR(VLOOKUP(J7440,Tabla1[],2,FALSE),"")</f>
        <v/>
      </c>
      <c r="R7440" s="16" t="str">
        <f>IFERROR(VLOOKUP(Q7440,Tabla7[],2,FALSE), "")</f>
        <v/>
      </c>
      <c r="AH7440" s="16" t="str">
        <f>IF(AG7440="","",VLOOKUP(YEAR(AG7440),Tabla13[],2,TRUE))</f>
        <v/>
      </c>
      <c r="AI7440" s="16" t="str">
        <f t="shared" ca="1" si="117"/>
        <v/>
      </c>
    </row>
    <row r="7441" spans="11:35" ht="22.5" customHeight="1" x14ac:dyDescent="0.3">
      <c r="K7441" s="16" t="str">
        <f>IFERROR(VLOOKUP(J7441,Tabla1[],2,FALSE),"")</f>
        <v/>
      </c>
      <c r="R7441" s="16" t="str">
        <f>IFERROR(VLOOKUP(Q7441,Tabla7[],2,FALSE), "")</f>
        <v/>
      </c>
      <c r="AH7441" s="16" t="str">
        <f>IF(AG7441="","",VLOOKUP(YEAR(AG7441),Tabla13[],2,TRUE))</f>
        <v/>
      </c>
      <c r="AI7441" s="16" t="str">
        <f t="shared" ca="1" si="117"/>
        <v/>
      </c>
    </row>
    <row r="7442" spans="11:35" ht="22.5" customHeight="1" x14ac:dyDescent="0.3">
      <c r="K7442" s="16" t="str">
        <f>IFERROR(VLOOKUP(J7442,Tabla1[],2,FALSE),"")</f>
        <v/>
      </c>
      <c r="R7442" s="16" t="str">
        <f>IFERROR(VLOOKUP(Q7442,Tabla7[],2,FALSE), "")</f>
        <v/>
      </c>
      <c r="AH7442" s="16" t="str">
        <f>IF(AG7442="","",VLOOKUP(YEAR(AG7442),Tabla13[],2,TRUE))</f>
        <v/>
      </c>
      <c r="AI7442" s="16" t="str">
        <f t="shared" ca="1" si="117"/>
        <v/>
      </c>
    </row>
    <row r="7443" spans="11:35" ht="22.5" customHeight="1" x14ac:dyDescent="0.3">
      <c r="K7443" s="16" t="str">
        <f>IFERROR(VLOOKUP(J7443,Tabla1[],2,FALSE),"")</f>
        <v/>
      </c>
      <c r="R7443" s="16" t="str">
        <f>IFERROR(VLOOKUP(Q7443,Tabla7[],2,FALSE), "")</f>
        <v/>
      </c>
      <c r="AH7443" s="16" t="str">
        <f>IF(AG7443="","",VLOOKUP(YEAR(AG7443),Tabla13[],2,TRUE))</f>
        <v/>
      </c>
      <c r="AI7443" s="16" t="str">
        <f t="shared" ca="1" si="117"/>
        <v/>
      </c>
    </row>
    <row r="7444" spans="11:35" ht="22.5" customHeight="1" x14ac:dyDescent="0.3">
      <c r="K7444" s="16" t="str">
        <f>IFERROR(VLOOKUP(J7444,Tabla1[],2,FALSE),"")</f>
        <v/>
      </c>
      <c r="R7444" s="16" t="str">
        <f>IFERROR(VLOOKUP(Q7444,Tabla7[],2,FALSE), "")</f>
        <v/>
      </c>
      <c r="AH7444" s="16" t="str">
        <f>IF(AG7444="","",VLOOKUP(YEAR(AG7444),Tabla13[],2,TRUE))</f>
        <v/>
      </c>
      <c r="AI7444" s="16" t="str">
        <f t="shared" ca="1" si="117"/>
        <v/>
      </c>
    </row>
    <row r="7445" spans="11:35" ht="22.5" customHeight="1" x14ac:dyDescent="0.3">
      <c r="K7445" s="16" t="str">
        <f>IFERROR(VLOOKUP(J7445,Tabla1[],2,FALSE),"")</f>
        <v/>
      </c>
      <c r="R7445" s="16" t="str">
        <f>IFERROR(VLOOKUP(Q7445,Tabla7[],2,FALSE), "")</f>
        <v/>
      </c>
      <c r="AH7445" s="16" t="str">
        <f>IF(AG7445="","",VLOOKUP(YEAR(AG7445),Tabla13[],2,TRUE))</f>
        <v/>
      </c>
      <c r="AI7445" s="16" t="str">
        <f t="shared" ca="1" si="117"/>
        <v/>
      </c>
    </row>
    <row r="7446" spans="11:35" ht="22.5" customHeight="1" x14ac:dyDescent="0.3">
      <c r="K7446" s="16" t="str">
        <f>IFERROR(VLOOKUP(J7446,Tabla1[],2,FALSE),"")</f>
        <v/>
      </c>
      <c r="R7446" s="16" t="str">
        <f>IFERROR(VLOOKUP(Q7446,Tabla7[],2,FALSE), "")</f>
        <v/>
      </c>
      <c r="AH7446" s="16" t="str">
        <f>IF(AG7446="","",VLOOKUP(YEAR(AG7446),Tabla13[],2,TRUE))</f>
        <v/>
      </c>
      <c r="AI7446" s="16" t="str">
        <f t="shared" ca="1" si="117"/>
        <v/>
      </c>
    </row>
    <row r="7447" spans="11:35" ht="22.5" customHeight="1" x14ac:dyDescent="0.3">
      <c r="K7447" s="16" t="str">
        <f>IFERROR(VLOOKUP(J7447,Tabla1[],2,FALSE),"")</f>
        <v/>
      </c>
      <c r="R7447" s="16" t="str">
        <f>IFERROR(VLOOKUP(Q7447,Tabla7[],2,FALSE), "")</f>
        <v/>
      </c>
      <c r="AH7447" s="16" t="str">
        <f>IF(AG7447="","",VLOOKUP(YEAR(AG7447),Tabla13[],2,TRUE))</f>
        <v/>
      </c>
      <c r="AI7447" s="16" t="str">
        <f t="shared" ca="1" si="117"/>
        <v/>
      </c>
    </row>
    <row r="7448" spans="11:35" ht="22.5" customHeight="1" x14ac:dyDescent="0.3">
      <c r="K7448" s="16" t="str">
        <f>IFERROR(VLOOKUP(J7448,Tabla1[],2,FALSE),"")</f>
        <v/>
      </c>
      <c r="R7448" s="16" t="str">
        <f>IFERROR(VLOOKUP(Q7448,Tabla7[],2,FALSE), "")</f>
        <v/>
      </c>
      <c r="AH7448" s="16" t="str">
        <f>IF(AG7448="","",VLOOKUP(YEAR(AG7448),Tabla13[],2,TRUE))</f>
        <v/>
      </c>
      <c r="AI7448" s="16" t="str">
        <f t="shared" ca="1" si="117"/>
        <v/>
      </c>
    </row>
    <row r="7449" spans="11:35" ht="22.5" customHeight="1" x14ac:dyDescent="0.3">
      <c r="K7449" s="16" t="str">
        <f>IFERROR(VLOOKUP(J7449,Tabla1[],2,FALSE),"")</f>
        <v/>
      </c>
      <c r="R7449" s="16" t="str">
        <f>IFERROR(VLOOKUP(Q7449,Tabla7[],2,FALSE), "")</f>
        <v/>
      </c>
      <c r="AH7449" s="16" t="str">
        <f>IF(AG7449="","",VLOOKUP(YEAR(AG7449),Tabla13[],2,TRUE))</f>
        <v/>
      </c>
      <c r="AI7449" s="16" t="str">
        <f t="shared" ca="1" si="117"/>
        <v/>
      </c>
    </row>
    <row r="7450" spans="11:35" ht="22.5" customHeight="1" x14ac:dyDescent="0.3">
      <c r="K7450" s="16" t="str">
        <f>IFERROR(VLOOKUP(J7450,Tabla1[],2,FALSE),"")</f>
        <v/>
      </c>
      <c r="R7450" s="16" t="str">
        <f>IFERROR(VLOOKUP(Q7450,Tabla7[],2,FALSE), "")</f>
        <v/>
      </c>
      <c r="AH7450" s="16" t="str">
        <f>IF(AG7450="","",VLOOKUP(YEAR(AG7450),Tabla13[],2,TRUE))</f>
        <v/>
      </c>
      <c r="AI7450" s="16" t="str">
        <f t="shared" ca="1" si="117"/>
        <v/>
      </c>
    </row>
    <row r="7451" spans="11:35" ht="22.5" customHeight="1" x14ac:dyDescent="0.3">
      <c r="K7451" s="16" t="str">
        <f>IFERROR(VLOOKUP(J7451,Tabla1[],2,FALSE),"")</f>
        <v/>
      </c>
      <c r="R7451" s="16" t="str">
        <f>IFERROR(VLOOKUP(Q7451,Tabla7[],2,FALSE), "")</f>
        <v/>
      </c>
      <c r="AH7451" s="16" t="str">
        <f>IF(AG7451="","",VLOOKUP(YEAR(AG7451),Tabla13[],2,TRUE))</f>
        <v/>
      </c>
      <c r="AI7451" s="16" t="str">
        <f t="shared" ca="1" si="117"/>
        <v/>
      </c>
    </row>
    <row r="7452" spans="11:35" ht="22.5" customHeight="1" x14ac:dyDescent="0.3">
      <c r="K7452" s="16" t="str">
        <f>IFERROR(VLOOKUP(J7452,Tabla1[],2,FALSE),"")</f>
        <v/>
      </c>
      <c r="R7452" s="16" t="str">
        <f>IFERROR(VLOOKUP(Q7452,Tabla7[],2,FALSE), "")</f>
        <v/>
      </c>
      <c r="AH7452" s="16" t="str">
        <f>IF(AG7452="","",VLOOKUP(YEAR(AG7452),Tabla13[],2,TRUE))</f>
        <v/>
      </c>
      <c r="AI7452" s="16" t="str">
        <f t="shared" ca="1" si="117"/>
        <v/>
      </c>
    </row>
    <row r="7453" spans="11:35" ht="22.5" customHeight="1" x14ac:dyDescent="0.3">
      <c r="K7453" s="16" t="str">
        <f>IFERROR(VLOOKUP(J7453,Tabla1[],2,FALSE),"")</f>
        <v/>
      </c>
      <c r="R7453" s="16" t="str">
        <f>IFERROR(VLOOKUP(Q7453,Tabla7[],2,FALSE), "")</f>
        <v/>
      </c>
      <c r="AH7453" s="16" t="str">
        <f>IF(AG7453="","",VLOOKUP(YEAR(AG7453),Tabla13[],2,TRUE))</f>
        <v/>
      </c>
      <c r="AI7453" s="16" t="str">
        <f t="shared" ca="1" si="117"/>
        <v/>
      </c>
    </row>
    <row r="7454" spans="11:35" ht="22.5" customHeight="1" x14ac:dyDescent="0.3">
      <c r="K7454" s="16" t="str">
        <f>IFERROR(VLOOKUP(J7454,Tabla1[],2,FALSE),"")</f>
        <v/>
      </c>
      <c r="R7454" s="16" t="str">
        <f>IFERROR(VLOOKUP(Q7454,Tabla7[],2,FALSE), "")</f>
        <v/>
      </c>
      <c r="AH7454" s="16" t="str">
        <f>IF(AG7454="","",VLOOKUP(YEAR(AG7454),Tabla13[],2,TRUE))</f>
        <v/>
      </c>
      <c r="AI7454" s="16" t="str">
        <f t="shared" ca="1" si="117"/>
        <v/>
      </c>
    </row>
    <row r="7455" spans="11:35" ht="22.5" customHeight="1" x14ac:dyDescent="0.3">
      <c r="K7455" s="16" t="str">
        <f>IFERROR(VLOOKUP(J7455,Tabla1[],2,FALSE),"")</f>
        <v/>
      </c>
      <c r="R7455" s="16" t="str">
        <f>IFERROR(VLOOKUP(Q7455,Tabla7[],2,FALSE), "")</f>
        <v/>
      </c>
      <c r="AH7455" s="16" t="str">
        <f>IF(AG7455="","",VLOOKUP(YEAR(AG7455),Tabla13[],2,TRUE))</f>
        <v/>
      </c>
      <c r="AI7455" s="16" t="str">
        <f t="shared" ca="1" si="117"/>
        <v/>
      </c>
    </row>
    <row r="7456" spans="11:35" ht="22.5" customHeight="1" x14ac:dyDescent="0.3">
      <c r="K7456" s="16" t="str">
        <f>IFERROR(VLOOKUP(J7456,Tabla1[],2,FALSE),"")</f>
        <v/>
      </c>
      <c r="R7456" s="16" t="str">
        <f>IFERROR(VLOOKUP(Q7456,Tabla7[],2,FALSE), "")</f>
        <v/>
      </c>
      <c r="AH7456" s="16" t="str">
        <f>IF(AG7456="","",VLOOKUP(YEAR(AG7456),Tabla13[],2,TRUE))</f>
        <v/>
      </c>
      <c r="AI7456" s="16" t="str">
        <f t="shared" ca="1" si="117"/>
        <v/>
      </c>
    </row>
    <row r="7457" spans="11:35" ht="22.5" customHeight="1" x14ac:dyDescent="0.3">
      <c r="K7457" s="16" t="str">
        <f>IFERROR(VLOOKUP(J7457,Tabla1[],2,FALSE),"")</f>
        <v/>
      </c>
      <c r="R7457" s="16" t="str">
        <f>IFERROR(VLOOKUP(Q7457,Tabla7[],2,FALSE), "")</f>
        <v/>
      </c>
      <c r="AH7457" s="16" t="str">
        <f>IF(AG7457="","",VLOOKUP(YEAR(AG7457),Tabla13[],2,TRUE))</f>
        <v/>
      </c>
      <c r="AI7457" s="16" t="str">
        <f t="shared" ca="1" si="117"/>
        <v/>
      </c>
    </row>
    <row r="7458" spans="11:35" ht="22.5" customHeight="1" x14ac:dyDescent="0.3">
      <c r="K7458" s="16" t="str">
        <f>IFERROR(VLOOKUP(J7458,Tabla1[],2,FALSE),"")</f>
        <v/>
      </c>
      <c r="R7458" s="16" t="str">
        <f>IFERROR(VLOOKUP(Q7458,Tabla7[],2,FALSE), "")</f>
        <v/>
      </c>
      <c r="AH7458" s="16" t="str">
        <f>IF(AG7458="","",VLOOKUP(YEAR(AG7458),Tabla13[],2,TRUE))</f>
        <v/>
      </c>
      <c r="AI7458" s="16" t="str">
        <f t="shared" ca="1" si="117"/>
        <v/>
      </c>
    </row>
    <row r="7459" spans="11:35" ht="22.5" customHeight="1" x14ac:dyDescent="0.3">
      <c r="K7459" s="16" t="str">
        <f>IFERROR(VLOOKUP(J7459,Tabla1[],2,FALSE),"")</f>
        <v/>
      </c>
      <c r="R7459" s="16" t="str">
        <f>IFERROR(VLOOKUP(Q7459,Tabla7[],2,FALSE), "")</f>
        <v/>
      </c>
      <c r="AH7459" s="16" t="str">
        <f>IF(AG7459="","",VLOOKUP(YEAR(AG7459),Tabla13[],2,TRUE))</f>
        <v/>
      </c>
      <c r="AI7459" s="16" t="str">
        <f t="shared" ca="1" si="117"/>
        <v/>
      </c>
    </row>
    <row r="7460" spans="11:35" ht="22.5" customHeight="1" x14ac:dyDescent="0.3">
      <c r="K7460" s="16" t="str">
        <f>IFERROR(VLOOKUP(J7460,Tabla1[],2,FALSE),"")</f>
        <v/>
      </c>
      <c r="R7460" s="16" t="str">
        <f>IFERROR(VLOOKUP(Q7460,Tabla7[],2,FALSE), "")</f>
        <v/>
      </c>
      <c r="AH7460" s="16" t="str">
        <f>IF(AG7460="","",VLOOKUP(YEAR(AG7460),Tabla13[],2,TRUE))</f>
        <v/>
      </c>
      <c r="AI7460" s="16" t="str">
        <f t="shared" ca="1" si="117"/>
        <v/>
      </c>
    </row>
    <row r="7461" spans="11:35" ht="22.5" customHeight="1" x14ac:dyDescent="0.3">
      <c r="K7461" s="16" t="str">
        <f>IFERROR(VLOOKUP(J7461,Tabla1[],2,FALSE),"")</f>
        <v/>
      </c>
      <c r="R7461" s="16" t="str">
        <f>IFERROR(VLOOKUP(Q7461,Tabla7[],2,FALSE), "")</f>
        <v/>
      </c>
      <c r="AH7461" s="16" t="str">
        <f>IF(AG7461="","",VLOOKUP(YEAR(AG7461),Tabla13[],2,TRUE))</f>
        <v/>
      </c>
      <c r="AI7461" s="16" t="str">
        <f t="shared" ca="1" si="117"/>
        <v/>
      </c>
    </row>
    <row r="7462" spans="11:35" ht="22.5" customHeight="1" x14ac:dyDescent="0.3">
      <c r="K7462" s="16" t="str">
        <f>IFERROR(VLOOKUP(J7462,Tabla1[],2,FALSE),"")</f>
        <v/>
      </c>
      <c r="R7462" s="16" t="str">
        <f>IFERROR(VLOOKUP(Q7462,Tabla7[],2,FALSE), "")</f>
        <v/>
      </c>
      <c r="AH7462" s="16" t="str">
        <f>IF(AG7462="","",VLOOKUP(YEAR(AG7462),Tabla13[],2,TRUE))</f>
        <v/>
      </c>
      <c r="AI7462" s="16" t="str">
        <f t="shared" ca="1" si="117"/>
        <v/>
      </c>
    </row>
    <row r="7463" spans="11:35" ht="22.5" customHeight="1" x14ac:dyDescent="0.3">
      <c r="K7463" s="16" t="str">
        <f>IFERROR(VLOOKUP(J7463,Tabla1[],2,FALSE),"")</f>
        <v/>
      </c>
      <c r="R7463" s="16" t="str">
        <f>IFERROR(VLOOKUP(Q7463,Tabla7[],2,FALSE), "")</f>
        <v/>
      </c>
      <c r="AH7463" s="16" t="str">
        <f>IF(AG7463="","",VLOOKUP(YEAR(AG7463),Tabla13[],2,TRUE))</f>
        <v/>
      </c>
      <c r="AI7463" s="16" t="str">
        <f t="shared" ca="1" si="117"/>
        <v/>
      </c>
    </row>
    <row r="7464" spans="11:35" ht="22.5" customHeight="1" x14ac:dyDescent="0.3">
      <c r="K7464" s="16" t="str">
        <f>IFERROR(VLOOKUP(J7464,Tabla1[],2,FALSE),"")</f>
        <v/>
      </c>
      <c r="R7464" s="16" t="str">
        <f>IFERROR(VLOOKUP(Q7464,Tabla7[],2,FALSE), "")</f>
        <v/>
      </c>
      <c r="AH7464" s="16" t="str">
        <f>IF(AG7464="","",VLOOKUP(YEAR(AG7464),Tabla13[],2,TRUE))</f>
        <v/>
      </c>
      <c r="AI7464" s="16" t="str">
        <f t="shared" ca="1" si="117"/>
        <v/>
      </c>
    </row>
    <row r="7465" spans="11:35" ht="22.5" customHeight="1" x14ac:dyDescent="0.3">
      <c r="K7465" s="16" t="str">
        <f>IFERROR(VLOOKUP(J7465,Tabla1[],2,FALSE),"")</f>
        <v/>
      </c>
      <c r="R7465" s="16" t="str">
        <f>IFERROR(VLOOKUP(Q7465,Tabla7[],2,FALSE), "")</f>
        <v/>
      </c>
      <c r="AH7465" s="16" t="str">
        <f>IF(AG7465="","",VLOOKUP(YEAR(AG7465),Tabla13[],2,TRUE))</f>
        <v/>
      </c>
      <c r="AI7465" s="16" t="str">
        <f t="shared" ca="1" si="117"/>
        <v/>
      </c>
    </row>
    <row r="7466" spans="11:35" ht="22.5" customHeight="1" x14ac:dyDescent="0.3">
      <c r="K7466" s="16" t="str">
        <f>IFERROR(VLOOKUP(J7466,Tabla1[],2,FALSE),"")</f>
        <v/>
      </c>
      <c r="R7466" s="16" t="str">
        <f>IFERROR(VLOOKUP(Q7466,Tabla7[],2,FALSE), "")</f>
        <v/>
      </c>
      <c r="AH7466" s="16" t="str">
        <f>IF(AG7466="","",VLOOKUP(YEAR(AG7466),Tabla13[],2,TRUE))</f>
        <v/>
      </c>
      <c r="AI7466" s="16" t="str">
        <f t="shared" ca="1" si="117"/>
        <v/>
      </c>
    </row>
    <row r="7467" spans="11:35" ht="22.5" customHeight="1" x14ac:dyDescent="0.3">
      <c r="K7467" s="16" t="str">
        <f>IFERROR(VLOOKUP(J7467,Tabla1[],2,FALSE),"")</f>
        <v/>
      </c>
      <c r="R7467" s="16" t="str">
        <f>IFERROR(VLOOKUP(Q7467,Tabla7[],2,FALSE), "")</f>
        <v/>
      </c>
      <c r="AH7467" s="16" t="str">
        <f>IF(AG7467="","",VLOOKUP(YEAR(AG7467),Tabla13[],2,TRUE))</f>
        <v/>
      </c>
      <c r="AI7467" s="16" t="str">
        <f t="shared" ca="1" si="117"/>
        <v/>
      </c>
    </row>
    <row r="7468" spans="11:35" ht="22.5" customHeight="1" x14ac:dyDescent="0.3">
      <c r="K7468" s="16" t="str">
        <f>IFERROR(VLOOKUP(J7468,Tabla1[],2,FALSE),"")</f>
        <v/>
      </c>
      <c r="R7468" s="16" t="str">
        <f>IFERROR(VLOOKUP(Q7468,Tabla7[],2,FALSE), "")</f>
        <v/>
      </c>
      <c r="AH7468" s="16" t="str">
        <f>IF(AG7468="","",VLOOKUP(YEAR(AG7468),Tabla13[],2,TRUE))</f>
        <v/>
      </c>
      <c r="AI7468" s="16" t="str">
        <f t="shared" ca="1" si="117"/>
        <v/>
      </c>
    </row>
    <row r="7469" spans="11:35" ht="22.5" customHeight="1" x14ac:dyDescent="0.3">
      <c r="K7469" s="16" t="str">
        <f>IFERROR(VLOOKUP(J7469,Tabla1[],2,FALSE),"")</f>
        <v/>
      </c>
      <c r="R7469" s="16" t="str">
        <f>IFERROR(VLOOKUP(Q7469,Tabla7[],2,FALSE), "")</f>
        <v/>
      </c>
      <c r="AH7469" s="16" t="str">
        <f>IF(AG7469="","",VLOOKUP(YEAR(AG7469),Tabla13[],2,TRUE))</f>
        <v/>
      </c>
      <c r="AI7469" s="16" t="str">
        <f t="shared" ca="1" si="117"/>
        <v/>
      </c>
    </row>
    <row r="7470" spans="11:35" ht="22.5" customHeight="1" x14ac:dyDescent="0.3">
      <c r="K7470" s="16" t="str">
        <f>IFERROR(VLOOKUP(J7470,Tabla1[],2,FALSE),"")</f>
        <v/>
      </c>
      <c r="R7470" s="16" t="str">
        <f>IFERROR(VLOOKUP(Q7470,Tabla7[],2,FALSE), "")</f>
        <v/>
      </c>
      <c r="AH7470" s="16" t="str">
        <f>IF(AG7470="","",VLOOKUP(YEAR(AG7470),Tabla13[],2,TRUE))</f>
        <v/>
      </c>
      <c r="AI7470" s="16" t="str">
        <f t="shared" ca="1" si="117"/>
        <v/>
      </c>
    </row>
    <row r="7471" spans="11:35" ht="22.5" customHeight="1" x14ac:dyDescent="0.3">
      <c r="K7471" s="16" t="str">
        <f>IFERROR(VLOOKUP(J7471,Tabla1[],2,FALSE),"")</f>
        <v/>
      </c>
      <c r="R7471" s="16" t="str">
        <f>IFERROR(VLOOKUP(Q7471,Tabla7[],2,FALSE), "")</f>
        <v/>
      </c>
      <c r="AH7471" s="16" t="str">
        <f>IF(AG7471="","",VLOOKUP(YEAR(AG7471),Tabla13[],2,TRUE))</f>
        <v/>
      </c>
      <c r="AI7471" s="16" t="str">
        <f t="shared" ca="1" si="117"/>
        <v/>
      </c>
    </row>
    <row r="7472" spans="11:35" ht="22.5" customHeight="1" x14ac:dyDescent="0.3">
      <c r="K7472" s="16" t="str">
        <f>IFERROR(VLOOKUP(J7472,Tabla1[],2,FALSE),"")</f>
        <v/>
      </c>
      <c r="R7472" s="16" t="str">
        <f>IFERROR(VLOOKUP(Q7472,Tabla7[],2,FALSE), "")</f>
        <v/>
      </c>
      <c r="AH7472" s="16" t="str">
        <f>IF(AG7472="","",VLOOKUP(YEAR(AG7472),Tabla13[],2,TRUE))</f>
        <v/>
      </c>
      <c r="AI7472" s="16" t="str">
        <f t="shared" ca="1" si="117"/>
        <v/>
      </c>
    </row>
    <row r="7473" spans="11:35" ht="22.5" customHeight="1" x14ac:dyDescent="0.3">
      <c r="K7473" s="16" t="str">
        <f>IFERROR(VLOOKUP(J7473,Tabla1[],2,FALSE),"")</f>
        <v/>
      </c>
      <c r="R7473" s="16" t="str">
        <f>IFERROR(VLOOKUP(Q7473,Tabla7[],2,FALSE), "")</f>
        <v/>
      </c>
      <c r="AH7473" s="16" t="str">
        <f>IF(AG7473="","",VLOOKUP(YEAR(AG7473),Tabla13[],2,TRUE))</f>
        <v/>
      </c>
      <c r="AI7473" s="16" t="str">
        <f t="shared" ca="1" si="117"/>
        <v/>
      </c>
    </row>
    <row r="7474" spans="11:35" ht="22.5" customHeight="1" x14ac:dyDescent="0.3">
      <c r="K7474" s="16" t="str">
        <f>IFERROR(VLOOKUP(J7474,Tabla1[],2,FALSE),"")</f>
        <v/>
      </c>
      <c r="R7474" s="16" t="str">
        <f>IFERROR(VLOOKUP(Q7474,Tabla7[],2,FALSE), "")</f>
        <v/>
      </c>
      <c r="AH7474" s="16" t="str">
        <f>IF(AG7474="","",VLOOKUP(YEAR(AG7474),Tabla13[],2,TRUE))</f>
        <v/>
      </c>
      <c r="AI7474" s="16" t="str">
        <f t="shared" ca="1" si="117"/>
        <v/>
      </c>
    </row>
    <row r="7475" spans="11:35" ht="22.5" customHeight="1" x14ac:dyDescent="0.3">
      <c r="K7475" s="16" t="str">
        <f>IFERROR(VLOOKUP(J7475,Tabla1[],2,FALSE),"")</f>
        <v/>
      </c>
      <c r="R7475" s="16" t="str">
        <f>IFERROR(VLOOKUP(Q7475,Tabla7[],2,FALSE), "")</f>
        <v/>
      </c>
      <c r="AH7475" s="16" t="str">
        <f>IF(AG7475="","",VLOOKUP(YEAR(AG7475),Tabla13[],2,TRUE))</f>
        <v/>
      </c>
      <c r="AI7475" s="16" t="str">
        <f t="shared" ca="1" si="117"/>
        <v/>
      </c>
    </row>
    <row r="7476" spans="11:35" ht="22.5" customHeight="1" x14ac:dyDescent="0.3">
      <c r="K7476" s="16" t="str">
        <f>IFERROR(VLOOKUP(J7476,Tabla1[],2,FALSE),"")</f>
        <v/>
      </c>
      <c r="R7476" s="16" t="str">
        <f>IFERROR(VLOOKUP(Q7476,Tabla7[],2,FALSE), "")</f>
        <v/>
      </c>
      <c r="AH7476" s="16" t="str">
        <f>IF(AG7476="","",VLOOKUP(YEAR(AG7476),Tabla13[],2,TRUE))</f>
        <v/>
      </c>
      <c r="AI7476" s="16" t="str">
        <f t="shared" ca="1" si="117"/>
        <v/>
      </c>
    </row>
    <row r="7477" spans="11:35" ht="22.5" customHeight="1" x14ac:dyDescent="0.3">
      <c r="K7477" s="16" t="str">
        <f>IFERROR(VLOOKUP(J7477,Tabla1[],2,FALSE),"")</f>
        <v/>
      </c>
      <c r="R7477" s="16" t="str">
        <f>IFERROR(VLOOKUP(Q7477,Tabla7[],2,FALSE), "")</f>
        <v/>
      </c>
      <c r="AH7477" s="16" t="str">
        <f>IF(AG7477="","",VLOOKUP(YEAR(AG7477),Tabla13[],2,TRUE))</f>
        <v/>
      </c>
      <c r="AI7477" s="16" t="str">
        <f t="shared" ca="1" si="117"/>
        <v/>
      </c>
    </row>
    <row r="7478" spans="11:35" ht="22.5" customHeight="1" x14ac:dyDescent="0.3">
      <c r="K7478" s="16" t="str">
        <f>IFERROR(VLOOKUP(J7478,Tabla1[],2,FALSE),"")</f>
        <v/>
      </c>
      <c r="R7478" s="16" t="str">
        <f>IFERROR(VLOOKUP(Q7478,Tabla7[],2,FALSE), "")</f>
        <v/>
      </c>
      <c r="AH7478" s="16" t="str">
        <f>IF(AG7478="","",VLOOKUP(YEAR(AG7478),Tabla13[],2,TRUE))</f>
        <v/>
      </c>
      <c r="AI7478" s="16" t="str">
        <f t="shared" ca="1" si="117"/>
        <v/>
      </c>
    </row>
    <row r="7479" spans="11:35" ht="22.5" customHeight="1" x14ac:dyDescent="0.3">
      <c r="K7479" s="16" t="str">
        <f>IFERROR(VLOOKUP(J7479,Tabla1[],2,FALSE),"")</f>
        <v/>
      </c>
      <c r="R7479" s="16" t="str">
        <f>IFERROR(VLOOKUP(Q7479,Tabla7[],2,FALSE), "")</f>
        <v/>
      </c>
      <c r="AH7479" s="16" t="str">
        <f>IF(AG7479="","",VLOOKUP(YEAR(AG7479),Tabla13[],2,TRUE))</f>
        <v/>
      </c>
      <c r="AI7479" s="16" t="str">
        <f t="shared" ca="1" si="117"/>
        <v/>
      </c>
    </row>
    <row r="7480" spans="11:35" ht="22.5" customHeight="1" x14ac:dyDescent="0.3">
      <c r="K7480" s="16" t="str">
        <f>IFERROR(VLOOKUP(J7480,Tabla1[],2,FALSE),"")</f>
        <v/>
      </c>
      <c r="R7480" s="16" t="str">
        <f>IFERROR(VLOOKUP(Q7480,Tabla7[],2,FALSE), "")</f>
        <v/>
      </c>
      <c r="AH7480" s="16" t="str">
        <f>IF(AG7480="","",VLOOKUP(YEAR(AG7480),Tabla13[],2,TRUE))</f>
        <v/>
      </c>
      <c r="AI7480" s="16" t="str">
        <f t="shared" ca="1" si="117"/>
        <v/>
      </c>
    </row>
    <row r="7481" spans="11:35" ht="22.5" customHeight="1" x14ac:dyDescent="0.3">
      <c r="K7481" s="16" t="str">
        <f>IFERROR(VLOOKUP(J7481,Tabla1[],2,FALSE),"")</f>
        <v/>
      </c>
      <c r="R7481" s="16" t="str">
        <f>IFERROR(VLOOKUP(Q7481,Tabla7[],2,FALSE), "")</f>
        <v/>
      </c>
      <c r="AH7481" s="16" t="str">
        <f>IF(AG7481="","",VLOOKUP(YEAR(AG7481),Tabla13[],2,TRUE))</f>
        <v/>
      </c>
      <c r="AI7481" s="16" t="str">
        <f t="shared" ca="1" si="117"/>
        <v/>
      </c>
    </row>
    <row r="7482" spans="11:35" ht="22.5" customHeight="1" x14ac:dyDescent="0.3">
      <c r="K7482" s="16" t="str">
        <f>IFERROR(VLOOKUP(J7482,Tabla1[],2,FALSE),"")</f>
        <v/>
      </c>
      <c r="R7482" s="16" t="str">
        <f>IFERROR(VLOOKUP(Q7482,Tabla7[],2,FALSE), "")</f>
        <v/>
      </c>
      <c r="AH7482" s="16" t="str">
        <f>IF(AG7482="","",VLOOKUP(YEAR(AG7482),Tabla13[],2,TRUE))</f>
        <v/>
      </c>
      <c r="AI7482" s="16" t="str">
        <f t="shared" ca="1" si="117"/>
        <v/>
      </c>
    </row>
    <row r="7483" spans="11:35" ht="22.5" customHeight="1" x14ac:dyDescent="0.3">
      <c r="K7483" s="16" t="str">
        <f>IFERROR(VLOOKUP(J7483,Tabla1[],2,FALSE),"")</f>
        <v/>
      </c>
      <c r="R7483" s="16" t="str">
        <f>IFERROR(VLOOKUP(Q7483,Tabla7[],2,FALSE), "")</f>
        <v/>
      </c>
      <c r="AH7483" s="16" t="str">
        <f>IF(AG7483="","",VLOOKUP(YEAR(AG7483),Tabla13[],2,TRUE))</f>
        <v/>
      </c>
      <c r="AI7483" s="16" t="str">
        <f t="shared" ca="1" si="117"/>
        <v/>
      </c>
    </row>
    <row r="7484" spans="11:35" ht="22.5" customHeight="1" x14ac:dyDescent="0.3">
      <c r="K7484" s="16" t="str">
        <f>IFERROR(VLOOKUP(J7484,Tabla1[],2,FALSE),"")</f>
        <v/>
      </c>
      <c r="R7484" s="16" t="str">
        <f>IFERROR(VLOOKUP(Q7484,Tabla7[],2,FALSE), "")</f>
        <v/>
      </c>
      <c r="AH7484" s="16" t="str">
        <f>IF(AG7484="","",VLOOKUP(YEAR(AG7484),Tabla13[],2,TRUE))</f>
        <v/>
      </c>
      <c r="AI7484" s="16" t="str">
        <f t="shared" ca="1" si="117"/>
        <v/>
      </c>
    </row>
    <row r="7485" spans="11:35" ht="22.5" customHeight="1" x14ac:dyDescent="0.3">
      <c r="K7485" s="16" t="str">
        <f>IFERROR(VLOOKUP(J7485,Tabla1[],2,FALSE),"")</f>
        <v/>
      </c>
      <c r="R7485" s="16" t="str">
        <f>IFERROR(VLOOKUP(Q7485,Tabla7[],2,FALSE), "")</f>
        <v/>
      </c>
      <c r="AH7485" s="16" t="str">
        <f>IF(AG7485="","",VLOOKUP(YEAR(AG7485),Tabla13[],2,TRUE))</f>
        <v/>
      </c>
      <c r="AI7485" s="16" t="str">
        <f t="shared" ca="1" si="117"/>
        <v/>
      </c>
    </row>
    <row r="7486" spans="11:35" ht="22.5" customHeight="1" x14ac:dyDescent="0.3">
      <c r="K7486" s="16" t="str">
        <f>IFERROR(VLOOKUP(J7486,Tabla1[],2,FALSE),"")</f>
        <v/>
      </c>
      <c r="R7486" s="16" t="str">
        <f>IFERROR(VLOOKUP(Q7486,Tabla7[],2,FALSE), "")</f>
        <v/>
      </c>
      <c r="AH7486" s="16" t="str">
        <f>IF(AG7486="","",VLOOKUP(YEAR(AG7486),Tabla13[],2,TRUE))</f>
        <v/>
      </c>
      <c r="AI7486" s="16" t="str">
        <f t="shared" ca="1" si="117"/>
        <v/>
      </c>
    </row>
    <row r="7487" spans="11:35" ht="22.5" customHeight="1" x14ac:dyDescent="0.3">
      <c r="K7487" s="16" t="str">
        <f>IFERROR(VLOOKUP(J7487,Tabla1[],2,FALSE),"")</f>
        <v/>
      </c>
      <c r="R7487" s="16" t="str">
        <f>IFERROR(VLOOKUP(Q7487,Tabla7[],2,FALSE), "")</f>
        <v/>
      </c>
      <c r="AH7487" s="16" t="str">
        <f>IF(AG7487="","",VLOOKUP(YEAR(AG7487),Tabla13[],2,TRUE))</f>
        <v/>
      </c>
      <c r="AI7487" s="16" t="str">
        <f t="shared" ca="1" si="117"/>
        <v/>
      </c>
    </row>
    <row r="7488" spans="11:35" ht="22.5" customHeight="1" x14ac:dyDescent="0.3">
      <c r="K7488" s="16" t="str">
        <f>IFERROR(VLOOKUP(J7488,Tabla1[],2,FALSE),"")</f>
        <v/>
      </c>
      <c r="R7488" s="16" t="str">
        <f>IFERROR(VLOOKUP(Q7488,Tabla7[],2,FALSE), "")</f>
        <v/>
      </c>
      <c r="AH7488" s="16" t="str">
        <f>IF(AG7488="","",VLOOKUP(YEAR(AG7488),Tabla13[],2,TRUE))</f>
        <v/>
      </c>
      <c r="AI7488" s="16" t="str">
        <f t="shared" ca="1" si="117"/>
        <v/>
      </c>
    </row>
    <row r="7489" spans="11:35" ht="22.5" customHeight="1" x14ac:dyDescent="0.3">
      <c r="K7489" s="16" t="str">
        <f>IFERROR(VLOOKUP(J7489,Tabla1[],2,FALSE),"")</f>
        <v/>
      </c>
      <c r="R7489" s="16" t="str">
        <f>IFERROR(VLOOKUP(Q7489,Tabla7[],2,FALSE), "")</f>
        <v/>
      </c>
      <c r="AH7489" s="16" t="str">
        <f>IF(AG7489="","",VLOOKUP(YEAR(AG7489),Tabla13[],2,TRUE))</f>
        <v/>
      </c>
      <c r="AI7489" s="16" t="str">
        <f t="shared" ca="1" si="117"/>
        <v/>
      </c>
    </row>
    <row r="7490" spans="11:35" ht="22.5" customHeight="1" x14ac:dyDescent="0.3">
      <c r="K7490" s="16" t="str">
        <f>IFERROR(VLOOKUP(J7490,Tabla1[],2,FALSE),"")</f>
        <v/>
      </c>
      <c r="R7490" s="16" t="str">
        <f>IFERROR(VLOOKUP(Q7490,Tabla7[],2,FALSE), "")</f>
        <v/>
      </c>
      <c r="AH7490" s="16" t="str">
        <f>IF(AG7490="","",VLOOKUP(YEAR(AG7490),Tabla13[],2,TRUE))</f>
        <v/>
      </c>
      <c r="AI7490" s="16" t="str">
        <f t="shared" ca="1" si="117"/>
        <v/>
      </c>
    </row>
    <row r="7491" spans="11:35" ht="22.5" customHeight="1" x14ac:dyDescent="0.3">
      <c r="K7491" s="16" t="str">
        <f>IFERROR(VLOOKUP(J7491,Tabla1[],2,FALSE),"")</f>
        <v/>
      </c>
      <c r="R7491" s="16" t="str">
        <f>IFERROR(VLOOKUP(Q7491,Tabla7[],2,FALSE), "")</f>
        <v/>
      </c>
      <c r="AH7491" s="16" t="str">
        <f>IF(AG7491="","",VLOOKUP(YEAR(AG7491),Tabla13[],2,TRUE))</f>
        <v/>
      </c>
      <c r="AI7491" s="16" t="str">
        <f t="shared" ref="AI7491:AI7554" ca="1" si="118">IF(AG7491="","",YEAR(TODAY())-YEAR(AG7491)-IF(MONTH(TODAY())&lt;MONTH(AG7491),1,IF(AND(MONTH(TODAY())=MONTH(AG7491),DAY(TODAY())&lt;DAY(AG7491)),1,0)))</f>
        <v/>
      </c>
    </row>
    <row r="7492" spans="11:35" ht="22.5" customHeight="1" x14ac:dyDescent="0.3">
      <c r="K7492" s="16" t="str">
        <f>IFERROR(VLOOKUP(J7492,Tabla1[],2,FALSE),"")</f>
        <v/>
      </c>
      <c r="R7492" s="16" t="str">
        <f>IFERROR(VLOOKUP(Q7492,Tabla7[],2,FALSE), "")</f>
        <v/>
      </c>
      <c r="AH7492" s="16" t="str">
        <f>IF(AG7492="","",VLOOKUP(YEAR(AG7492),Tabla13[],2,TRUE))</f>
        <v/>
      </c>
      <c r="AI7492" s="16" t="str">
        <f t="shared" ca="1" si="118"/>
        <v/>
      </c>
    </row>
    <row r="7493" spans="11:35" ht="22.5" customHeight="1" x14ac:dyDescent="0.3">
      <c r="K7493" s="16" t="str">
        <f>IFERROR(VLOOKUP(J7493,Tabla1[],2,FALSE),"")</f>
        <v/>
      </c>
      <c r="R7493" s="16" t="str">
        <f>IFERROR(VLOOKUP(Q7493,Tabla7[],2,FALSE), "")</f>
        <v/>
      </c>
      <c r="AH7493" s="16" t="str">
        <f>IF(AG7493="","",VLOOKUP(YEAR(AG7493),Tabla13[],2,TRUE))</f>
        <v/>
      </c>
      <c r="AI7493" s="16" t="str">
        <f t="shared" ca="1" si="118"/>
        <v/>
      </c>
    </row>
    <row r="7494" spans="11:35" ht="22.5" customHeight="1" x14ac:dyDescent="0.3">
      <c r="K7494" s="16" t="str">
        <f>IFERROR(VLOOKUP(J7494,Tabla1[],2,FALSE),"")</f>
        <v/>
      </c>
      <c r="R7494" s="16" t="str">
        <f>IFERROR(VLOOKUP(Q7494,Tabla7[],2,FALSE), "")</f>
        <v/>
      </c>
      <c r="AH7494" s="16" t="str">
        <f>IF(AG7494="","",VLOOKUP(YEAR(AG7494),Tabla13[],2,TRUE))</f>
        <v/>
      </c>
      <c r="AI7494" s="16" t="str">
        <f t="shared" ca="1" si="118"/>
        <v/>
      </c>
    </row>
    <row r="7495" spans="11:35" ht="22.5" customHeight="1" x14ac:dyDescent="0.3">
      <c r="K7495" s="16" t="str">
        <f>IFERROR(VLOOKUP(J7495,Tabla1[],2,FALSE),"")</f>
        <v/>
      </c>
      <c r="R7495" s="16" t="str">
        <f>IFERROR(VLOOKUP(Q7495,Tabla7[],2,FALSE), "")</f>
        <v/>
      </c>
      <c r="AH7495" s="16" t="str">
        <f>IF(AG7495="","",VLOOKUP(YEAR(AG7495),Tabla13[],2,TRUE))</f>
        <v/>
      </c>
      <c r="AI7495" s="16" t="str">
        <f t="shared" ca="1" si="118"/>
        <v/>
      </c>
    </row>
    <row r="7496" spans="11:35" ht="22.5" customHeight="1" x14ac:dyDescent="0.3">
      <c r="K7496" s="16" t="str">
        <f>IFERROR(VLOOKUP(J7496,Tabla1[],2,FALSE),"")</f>
        <v/>
      </c>
      <c r="R7496" s="16" t="str">
        <f>IFERROR(VLOOKUP(Q7496,Tabla7[],2,FALSE), "")</f>
        <v/>
      </c>
      <c r="AH7496" s="16" t="str">
        <f>IF(AG7496="","",VLOOKUP(YEAR(AG7496),Tabla13[],2,TRUE))</f>
        <v/>
      </c>
      <c r="AI7496" s="16" t="str">
        <f t="shared" ca="1" si="118"/>
        <v/>
      </c>
    </row>
    <row r="7497" spans="11:35" ht="22.5" customHeight="1" x14ac:dyDescent="0.3">
      <c r="K7497" s="16" t="str">
        <f>IFERROR(VLOOKUP(J7497,Tabla1[],2,FALSE),"")</f>
        <v/>
      </c>
      <c r="R7497" s="16" t="str">
        <f>IFERROR(VLOOKUP(Q7497,Tabla7[],2,FALSE), "")</f>
        <v/>
      </c>
      <c r="AH7497" s="16" t="str">
        <f>IF(AG7497="","",VLOOKUP(YEAR(AG7497),Tabla13[],2,TRUE))</f>
        <v/>
      </c>
      <c r="AI7497" s="16" t="str">
        <f t="shared" ca="1" si="118"/>
        <v/>
      </c>
    </row>
    <row r="7498" spans="11:35" ht="22.5" customHeight="1" x14ac:dyDescent="0.3">
      <c r="K7498" s="16" t="str">
        <f>IFERROR(VLOOKUP(J7498,Tabla1[],2,FALSE),"")</f>
        <v/>
      </c>
      <c r="R7498" s="16" t="str">
        <f>IFERROR(VLOOKUP(Q7498,Tabla7[],2,FALSE), "")</f>
        <v/>
      </c>
      <c r="AH7498" s="16" t="str">
        <f>IF(AG7498="","",VLOOKUP(YEAR(AG7498),Tabla13[],2,TRUE))</f>
        <v/>
      </c>
      <c r="AI7498" s="16" t="str">
        <f t="shared" ca="1" si="118"/>
        <v/>
      </c>
    </row>
    <row r="7499" spans="11:35" ht="22.5" customHeight="1" x14ac:dyDescent="0.3">
      <c r="K7499" s="16" t="str">
        <f>IFERROR(VLOOKUP(J7499,Tabla1[],2,FALSE),"")</f>
        <v/>
      </c>
      <c r="R7499" s="16" t="str">
        <f>IFERROR(VLOOKUP(Q7499,Tabla7[],2,FALSE), "")</f>
        <v/>
      </c>
      <c r="AH7499" s="16" t="str">
        <f>IF(AG7499="","",VLOOKUP(YEAR(AG7499),Tabla13[],2,TRUE))</f>
        <v/>
      </c>
      <c r="AI7499" s="16" t="str">
        <f t="shared" ca="1" si="118"/>
        <v/>
      </c>
    </row>
    <row r="7500" spans="11:35" ht="22.5" customHeight="1" x14ac:dyDescent="0.3">
      <c r="K7500" s="16" t="str">
        <f>IFERROR(VLOOKUP(J7500,Tabla1[],2,FALSE),"")</f>
        <v/>
      </c>
      <c r="R7500" s="16" t="str">
        <f>IFERROR(VLOOKUP(Q7500,Tabla7[],2,FALSE), "")</f>
        <v/>
      </c>
      <c r="AH7500" s="16" t="str">
        <f>IF(AG7500="","",VLOOKUP(YEAR(AG7500),Tabla13[],2,TRUE))</f>
        <v/>
      </c>
      <c r="AI7500" s="16" t="str">
        <f t="shared" ca="1" si="118"/>
        <v/>
      </c>
    </row>
    <row r="7501" spans="11:35" ht="22.5" customHeight="1" x14ac:dyDescent="0.3">
      <c r="K7501" s="16" t="str">
        <f>IFERROR(VLOOKUP(J7501,Tabla1[],2,FALSE),"")</f>
        <v/>
      </c>
      <c r="R7501" s="16" t="str">
        <f>IFERROR(VLOOKUP(Q7501,Tabla7[],2,FALSE), "")</f>
        <v/>
      </c>
      <c r="AH7501" s="16" t="str">
        <f>IF(AG7501="","",VLOOKUP(YEAR(AG7501),Tabla13[],2,TRUE))</f>
        <v/>
      </c>
      <c r="AI7501" s="16" t="str">
        <f t="shared" ca="1" si="118"/>
        <v/>
      </c>
    </row>
    <row r="7502" spans="11:35" ht="22.5" customHeight="1" x14ac:dyDescent="0.3">
      <c r="K7502" s="16" t="str">
        <f>IFERROR(VLOOKUP(J7502,Tabla1[],2,FALSE),"")</f>
        <v/>
      </c>
      <c r="R7502" s="16" t="str">
        <f>IFERROR(VLOOKUP(Q7502,Tabla7[],2,FALSE), "")</f>
        <v/>
      </c>
      <c r="AH7502" s="16" t="str">
        <f>IF(AG7502="","",VLOOKUP(YEAR(AG7502),Tabla13[],2,TRUE))</f>
        <v/>
      </c>
      <c r="AI7502" s="16" t="str">
        <f t="shared" ca="1" si="118"/>
        <v/>
      </c>
    </row>
    <row r="7503" spans="11:35" ht="22.5" customHeight="1" x14ac:dyDescent="0.3">
      <c r="K7503" s="16" t="str">
        <f>IFERROR(VLOOKUP(J7503,Tabla1[],2,FALSE),"")</f>
        <v/>
      </c>
      <c r="R7503" s="16" t="str">
        <f>IFERROR(VLOOKUP(Q7503,Tabla7[],2,FALSE), "")</f>
        <v/>
      </c>
      <c r="AH7503" s="16" t="str">
        <f>IF(AG7503="","",VLOOKUP(YEAR(AG7503),Tabla13[],2,TRUE))</f>
        <v/>
      </c>
      <c r="AI7503" s="16" t="str">
        <f t="shared" ca="1" si="118"/>
        <v/>
      </c>
    </row>
    <row r="7504" spans="11:35" ht="22.5" customHeight="1" x14ac:dyDescent="0.3">
      <c r="K7504" s="16" t="str">
        <f>IFERROR(VLOOKUP(J7504,Tabla1[],2,FALSE),"")</f>
        <v/>
      </c>
      <c r="R7504" s="16" t="str">
        <f>IFERROR(VLOOKUP(Q7504,Tabla7[],2,FALSE), "")</f>
        <v/>
      </c>
      <c r="AH7504" s="16" t="str">
        <f>IF(AG7504="","",VLOOKUP(YEAR(AG7504),Tabla13[],2,TRUE))</f>
        <v/>
      </c>
      <c r="AI7504" s="16" t="str">
        <f t="shared" ca="1" si="118"/>
        <v/>
      </c>
    </row>
    <row r="7505" spans="11:35" ht="22.5" customHeight="1" x14ac:dyDescent="0.3">
      <c r="K7505" s="16" t="str">
        <f>IFERROR(VLOOKUP(J7505,Tabla1[],2,FALSE),"")</f>
        <v/>
      </c>
      <c r="R7505" s="16" t="str">
        <f>IFERROR(VLOOKUP(Q7505,Tabla7[],2,FALSE), "")</f>
        <v/>
      </c>
      <c r="AH7505" s="16" t="str">
        <f>IF(AG7505="","",VLOOKUP(YEAR(AG7505),Tabla13[],2,TRUE))</f>
        <v/>
      </c>
      <c r="AI7505" s="16" t="str">
        <f t="shared" ca="1" si="118"/>
        <v/>
      </c>
    </row>
    <row r="7506" spans="11:35" ht="22.5" customHeight="1" x14ac:dyDescent="0.3">
      <c r="K7506" s="16" t="str">
        <f>IFERROR(VLOOKUP(J7506,Tabla1[],2,FALSE),"")</f>
        <v/>
      </c>
      <c r="R7506" s="16" t="str">
        <f>IFERROR(VLOOKUP(Q7506,Tabla7[],2,FALSE), "")</f>
        <v/>
      </c>
      <c r="AH7506" s="16" t="str">
        <f>IF(AG7506="","",VLOOKUP(YEAR(AG7506),Tabla13[],2,TRUE))</f>
        <v/>
      </c>
      <c r="AI7506" s="16" t="str">
        <f t="shared" ca="1" si="118"/>
        <v/>
      </c>
    </row>
    <row r="7507" spans="11:35" ht="22.5" customHeight="1" x14ac:dyDescent="0.3">
      <c r="K7507" s="16" t="str">
        <f>IFERROR(VLOOKUP(J7507,Tabla1[],2,FALSE),"")</f>
        <v/>
      </c>
      <c r="R7507" s="16" t="str">
        <f>IFERROR(VLOOKUP(Q7507,Tabla7[],2,FALSE), "")</f>
        <v/>
      </c>
      <c r="AH7507" s="16" t="str">
        <f>IF(AG7507="","",VLOOKUP(YEAR(AG7507),Tabla13[],2,TRUE))</f>
        <v/>
      </c>
      <c r="AI7507" s="16" t="str">
        <f t="shared" ca="1" si="118"/>
        <v/>
      </c>
    </row>
    <row r="7508" spans="11:35" ht="22.5" customHeight="1" x14ac:dyDescent="0.3">
      <c r="K7508" s="16" t="str">
        <f>IFERROR(VLOOKUP(J7508,Tabla1[],2,FALSE),"")</f>
        <v/>
      </c>
      <c r="R7508" s="16" t="str">
        <f>IFERROR(VLOOKUP(Q7508,Tabla7[],2,FALSE), "")</f>
        <v/>
      </c>
      <c r="AH7508" s="16" t="str">
        <f>IF(AG7508="","",VLOOKUP(YEAR(AG7508),Tabla13[],2,TRUE))</f>
        <v/>
      </c>
      <c r="AI7508" s="16" t="str">
        <f t="shared" ca="1" si="118"/>
        <v/>
      </c>
    </row>
    <row r="7509" spans="11:35" ht="22.5" customHeight="1" x14ac:dyDescent="0.3">
      <c r="K7509" s="16" t="str">
        <f>IFERROR(VLOOKUP(J7509,Tabla1[],2,FALSE),"")</f>
        <v/>
      </c>
      <c r="R7509" s="16" t="str">
        <f>IFERROR(VLOOKUP(Q7509,Tabla7[],2,FALSE), "")</f>
        <v/>
      </c>
      <c r="AH7509" s="16" t="str">
        <f>IF(AG7509="","",VLOOKUP(YEAR(AG7509),Tabla13[],2,TRUE))</f>
        <v/>
      </c>
      <c r="AI7509" s="16" t="str">
        <f t="shared" ca="1" si="118"/>
        <v/>
      </c>
    </row>
    <row r="7510" spans="11:35" ht="22.5" customHeight="1" x14ac:dyDescent="0.3">
      <c r="K7510" s="16" t="str">
        <f>IFERROR(VLOOKUP(J7510,Tabla1[],2,FALSE),"")</f>
        <v/>
      </c>
      <c r="R7510" s="16" t="str">
        <f>IFERROR(VLOOKUP(Q7510,Tabla7[],2,FALSE), "")</f>
        <v/>
      </c>
      <c r="AH7510" s="16" t="str">
        <f>IF(AG7510="","",VLOOKUP(YEAR(AG7510),Tabla13[],2,TRUE))</f>
        <v/>
      </c>
      <c r="AI7510" s="16" t="str">
        <f t="shared" ca="1" si="118"/>
        <v/>
      </c>
    </row>
    <row r="7511" spans="11:35" ht="22.5" customHeight="1" x14ac:dyDescent="0.3">
      <c r="K7511" s="16" t="str">
        <f>IFERROR(VLOOKUP(J7511,Tabla1[],2,FALSE),"")</f>
        <v/>
      </c>
      <c r="R7511" s="16" t="str">
        <f>IFERROR(VLOOKUP(Q7511,Tabla7[],2,FALSE), "")</f>
        <v/>
      </c>
      <c r="AH7511" s="16" t="str">
        <f>IF(AG7511="","",VLOOKUP(YEAR(AG7511),Tabla13[],2,TRUE))</f>
        <v/>
      </c>
      <c r="AI7511" s="16" t="str">
        <f t="shared" ca="1" si="118"/>
        <v/>
      </c>
    </row>
    <row r="7512" spans="11:35" ht="22.5" customHeight="1" x14ac:dyDescent="0.3">
      <c r="K7512" s="16" t="str">
        <f>IFERROR(VLOOKUP(J7512,Tabla1[],2,FALSE),"")</f>
        <v/>
      </c>
      <c r="R7512" s="16" t="str">
        <f>IFERROR(VLOOKUP(Q7512,Tabla7[],2,FALSE), "")</f>
        <v/>
      </c>
      <c r="AH7512" s="16" t="str">
        <f>IF(AG7512="","",VLOOKUP(YEAR(AG7512),Tabla13[],2,TRUE))</f>
        <v/>
      </c>
      <c r="AI7512" s="16" t="str">
        <f t="shared" ca="1" si="118"/>
        <v/>
      </c>
    </row>
    <row r="7513" spans="11:35" ht="22.5" customHeight="1" x14ac:dyDescent="0.3">
      <c r="K7513" s="16" t="str">
        <f>IFERROR(VLOOKUP(J7513,Tabla1[],2,FALSE),"")</f>
        <v/>
      </c>
      <c r="R7513" s="16" t="str">
        <f>IFERROR(VLOOKUP(Q7513,Tabla7[],2,FALSE), "")</f>
        <v/>
      </c>
      <c r="AH7513" s="16" t="str">
        <f>IF(AG7513="","",VLOOKUP(YEAR(AG7513),Tabla13[],2,TRUE))</f>
        <v/>
      </c>
      <c r="AI7513" s="16" t="str">
        <f t="shared" ca="1" si="118"/>
        <v/>
      </c>
    </row>
    <row r="7514" spans="11:35" ht="22.5" customHeight="1" x14ac:dyDescent="0.3">
      <c r="K7514" s="16" t="str">
        <f>IFERROR(VLOOKUP(J7514,Tabla1[],2,FALSE),"")</f>
        <v/>
      </c>
      <c r="R7514" s="16" t="str">
        <f>IFERROR(VLOOKUP(Q7514,Tabla7[],2,FALSE), "")</f>
        <v/>
      </c>
      <c r="AH7514" s="16" t="str">
        <f>IF(AG7514="","",VLOOKUP(YEAR(AG7514),Tabla13[],2,TRUE))</f>
        <v/>
      </c>
      <c r="AI7514" s="16" t="str">
        <f t="shared" ca="1" si="118"/>
        <v/>
      </c>
    </row>
    <row r="7515" spans="11:35" ht="22.5" customHeight="1" x14ac:dyDescent="0.3">
      <c r="K7515" s="16" t="str">
        <f>IFERROR(VLOOKUP(J7515,Tabla1[],2,FALSE),"")</f>
        <v/>
      </c>
      <c r="R7515" s="16" t="str">
        <f>IFERROR(VLOOKUP(Q7515,Tabla7[],2,FALSE), "")</f>
        <v/>
      </c>
      <c r="AH7515" s="16" t="str">
        <f>IF(AG7515="","",VLOOKUP(YEAR(AG7515),Tabla13[],2,TRUE))</f>
        <v/>
      </c>
      <c r="AI7515" s="16" t="str">
        <f t="shared" ca="1" si="118"/>
        <v/>
      </c>
    </row>
    <row r="7516" spans="11:35" ht="22.5" customHeight="1" x14ac:dyDescent="0.3">
      <c r="K7516" s="16" t="str">
        <f>IFERROR(VLOOKUP(J7516,Tabla1[],2,FALSE),"")</f>
        <v/>
      </c>
      <c r="R7516" s="16" t="str">
        <f>IFERROR(VLOOKUP(Q7516,Tabla7[],2,FALSE), "")</f>
        <v/>
      </c>
      <c r="AH7516" s="16" t="str">
        <f>IF(AG7516="","",VLOOKUP(YEAR(AG7516),Tabla13[],2,TRUE))</f>
        <v/>
      </c>
      <c r="AI7516" s="16" t="str">
        <f t="shared" ca="1" si="118"/>
        <v/>
      </c>
    </row>
    <row r="7517" spans="11:35" ht="22.5" customHeight="1" x14ac:dyDescent="0.3">
      <c r="K7517" s="16" t="str">
        <f>IFERROR(VLOOKUP(J7517,Tabla1[],2,FALSE),"")</f>
        <v/>
      </c>
      <c r="R7517" s="16" t="str">
        <f>IFERROR(VLOOKUP(Q7517,Tabla7[],2,FALSE), "")</f>
        <v/>
      </c>
      <c r="AH7517" s="16" t="str">
        <f>IF(AG7517="","",VLOOKUP(YEAR(AG7517),Tabla13[],2,TRUE))</f>
        <v/>
      </c>
      <c r="AI7517" s="16" t="str">
        <f t="shared" ca="1" si="118"/>
        <v/>
      </c>
    </row>
    <row r="7518" spans="11:35" ht="22.5" customHeight="1" x14ac:dyDescent="0.3">
      <c r="K7518" s="16" t="str">
        <f>IFERROR(VLOOKUP(J7518,Tabla1[],2,FALSE),"")</f>
        <v/>
      </c>
      <c r="R7518" s="16" t="str">
        <f>IFERROR(VLOOKUP(Q7518,Tabla7[],2,FALSE), "")</f>
        <v/>
      </c>
      <c r="AH7518" s="16" t="str">
        <f>IF(AG7518="","",VLOOKUP(YEAR(AG7518),Tabla13[],2,TRUE))</f>
        <v/>
      </c>
      <c r="AI7518" s="16" t="str">
        <f t="shared" ca="1" si="118"/>
        <v/>
      </c>
    </row>
    <row r="7519" spans="11:35" ht="22.5" customHeight="1" x14ac:dyDescent="0.3">
      <c r="K7519" s="16" t="str">
        <f>IFERROR(VLOOKUP(J7519,Tabla1[],2,FALSE),"")</f>
        <v/>
      </c>
      <c r="R7519" s="16" t="str">
        <f>IFERROR(VLOOKUP(Q7519,Tabla7[],2,FALSE), "")</f>
        <v/>
      </c>
      <c r="AH7519" s="16" t="str">
        <f>IF(AG7519="","",VLOOKUP(YEAR(AG7519),Tabla13[],2,TRUE))</f>
        <v/>
      </c>
      <c r="AI7519" s="16" t="str">
        <f t="shared" ca="1" si="118"/>
        <v/>
      </c>
    </row>
    <row r="7520" spans="11:35" ht="22.5" customHeight="1" x14ac:dyDescent="0.3">
      <c r="K7520" s="16" t="str">
        <f>IFERROR(VLOOKUP(J7520,Tabla1[],2,FALSE),"")</f>
        <v/>
      </c>
      <c r="R7520" s="16" t="str">
        <f>IFERROR(VLOOKUP(Q7520,Tabla7[],2,FALSE), "")</f>
        <v/>
      </c>
      <c r="AH7520" s="16" t="str">
        <f>IF(AG7520="","",VLOOKUP(YEAR(AG7520),Tabla13[],2,TRUE))</f>
        <v/>
      </c>
      <c r="AI7520" s="16" t="str">
        <f t="shared" ca="1" si="118"/>
        <v/>
      </c>
    </row>
    <row r="7521" spans="11:35" ht="22.5" customHeight="1" x14ac:dyDescent="0.3">
      <c r="K7521" s="16" t="str">
        <f>IFERROR(VLOOKUP(J7521,Tabla1[],2,FALSE),"")</f>
        <v/>
      </c>
      <c r="R7521" s="16" t="str">
        <f>IFERROR(VLOOKUP(Q7521,Tabla7[],2,FALSE), "")</f>
        <v/>
      </c>
      <c r="AH7521" s="16" t="str">
        <f>IF(AG7521="","",VLOOKUP(YEAR(AG7521),Tabla13[],2,TRUE))</f>
        <v/>
      </c>
      <c r="AI7521" s="16" t="str">
        <f t="shared" ca="1" si="118"/>
        <v/>
      </c>
    </row>
    <row r="7522" spans="11:35" ht="22.5" customHeight="1" x14ac:dyDescent="0.3">
      <c r="K7522" s="16" t="str">
        <f>IFERROR(VLOOKUP(J7522,Tabla1[],2,FALSE),"")</f>
        <v/>
      </c>
      <c r="R7522" s="16" t="str">
        <f>IFERROR(VLOOKUP(Q7522,Tabla7[],2,FALSE), "")</f>
        <v/>
      </c>
      <c r="AH7522" s="16" t="str">
        <f>IF(AG7522="","",VLOOKUP(YEAR(AG7522),Tabla13[],2,TRUE))</f>
        <v/>
      </c>
      <c r="AI7522" s="16" t="str">
        <f t="shared" ca="1" si="118"/>
        <v/>
      </c>
    </row>
    <row r="7523" spans="11:35" ht="22.5" customHeight="1" x14ac:dyDescent="0.3">
      <c r="K7523" s="16" t="str">
        <f>IFERROR(VLOOKUP(J7523,Tabla1[],2,FALSE),"")</f>
        <v/>
      </c>
      <c r="R7523" s="16" t="str">
        <f>IFERROR(VLOOKUP(Q7523,Tabla7[],2,FALSE), "")</f>
        <v/>
      </c>
      <c r="AH7523" s="16" t="str">
        <f>IF(AG7523="","",VLOOKUP(YEAR(AG7523),Tabla13[],2,TRUE))</f>
        <v/>
      </c>
      <c r="AI7523" s="16" t="str">
        <f t="shared" ca="1" si="118"/>
        <v/>
      </c>
    </row>
    <row r="7524" spans="11:35" ht="22.5" customHeight="1" x14ac:dyDescent="0.3">
      <c r="K7524" s="16" t="str">
        <f>IFERROR(VLOOKUP(J7524,Tabla1[],2,FALSE),"")</f>
        <v/>
      </c>
      <c r="R7524" s="16" t="str">
        <f>IFERROR(VLOOKUP(Q7524,Tabla7[],2,FALSE), "")</f>
        <v/>
      </c>
      <c r="AH7524" s="16" t="str">
        <f>IF(AG7524="","",VLOOKUP(YEAR(AG7524),Tabla13[],2,TRUE))</f>
        <v/>
      </c>
      <c r="AI7524" s="16" t="str">
        <f t="shared" ca="1" si="118"/>
        <v/>
      </c>
    </row>
    <row r="7525" spans="11:35" ht="22.5" customHeight="1" x14ac:dyDescent="0.3">
      <c r="K7525" s="16" t="str">
        <f>IFERROR(VLOOKUP(J7525,Tabla1[],2,FALSE),"")</f>
        <v/>
      </c>
      <c r="R7525" s="16" t="str">
        <f>IFERROR(VLOOKUP(Q7525,Tabla7[],2,FALSE), "")</f>
        <v/>
      </c>
      <c r="AH7525" s="16" t="str">
        <f>IF(AG7525="","",VLOOKUP(YEAR(AG7525),Tabla13[],2,TRUE))</f>
        <v/>
      </c>
      <c r="AI7525" s="16" t="str">
        <f t="shared" ca="1" si="118"/>
        <v/>
      </c>
    </row>
    <row r="7526" spans="11:35" ht="22.5" customHeight="1" x14ac:dyDescent="0.3">
      <c r="K7526" s="16" t="str">
        <f>IFERROR(VLOOKUP(J7526,Tabla1[],2,FALSE),"")</f>
        <v/>
      </c>
      <c r="R7526" s="16" t="str">
        <f>IFERROR(VLOOKUP(Q7526,Tabla7[],2,FALSE), "")</f>
        <v/>
      </c>
      <c r="AH7526" s="16" t="str">
        <f>IF(AG7526="","",VLOOKUP(YEAR(AG7526),Tabla13[],2,TRUE))</f>
        <v/>
      </c>
      <c r="AI7526" s="16" t="str">
        <f t="shared" ca="1" si="118"/>
        <v/>
      </c>
    </row>
    <row r="7527" spans="11:35" ht="22.5" customHeight="1" x14ac:dyDescent="0.3">
      <c r="K7527" s="16" t="str">
        <f>IFERROR(VLOOKUP(J7527,Tabla1[],2,FALSE),"")</f>
        <v/>
      </c>
      <c r="R7527" s="16" t="str">
        <f>IFERROR(VLOOKUP(Q7527,Tabla7[],2,FALSE), "")</f>
        <v/>
      </c>
      <c r="AH7527" s="16" t="str">
        <f>IF(AG7527="","",VLOOKUP(YEAR(AG7527),Tabla13[],2,TRUE))</f>
        <v/>
      </c>
      <c r="AI7527" s="16" t="str">
        <f t="shared" ca="1" si="118"/>
        <v/>
      </c>
    </row>
    <row r="7528" spans="11:35" ht="22.5" customHeight="1" x14ac:dyDescent="0.3">
      <c r="K7528" s="16" t="str">
        <f>IFERROR(VLOOKUP(J7528,Tabla1[],2,FALSE),"")</f>
        <v/>
      </c>
      <c r="R7528" s="16" t="str">
        <f>IFERROR(VLOOKUP(Q7528,Tabla7[],2,FALSE), "")</f>
        <v/>
      </c>
      <c r="AH7528" s="16" t="str">
        <f>IF(AG7528="","",VLOOKUP(YEAR(AG7528),Tabla13[],2,TRUE))</f>
        <v/>
      </c>
      <c r="AI7528" s="16" t="str">
        <f t="shared" ca="1" si="118"/>
        <v/>
      </c>
    </row>
    <row r="7529" spans="11:35" ht="22.5" customHeight="1" x14ac:dyDescent="0.3">
      <c r="K7529" s="16" t="str">
        <f>IFERROR(VLOOKUP(J7529,Tabla1[],2,FALSE),"")</f>
        <v/>
      </c>
      <c r="R7529" s="16" t="str">
        <f>IFERROR(VLOOKUP(Q7529,Tabla7[],2,FALSE), "")</f>
        <v/>
      </c>
      <c r="AH7529" s="16" t="str">
        <f>IF(AG7529="","",VLOOKUP(YEAR(AG7529),Tabla13[],2,TRUE))</f>
        <v/>
      </c>
      <c r="AI7529" s="16" t="str">
        <f t="shared" ca="1" si="118"/>
        <v/>
      </c>
    </row>
    <row r="7530" spans="11:35" ht="22.5" customHeight="1" x14ac:dyDescent="0.3">
      <c r="K7530" s="16" t="str">
        <f>IFERROR(VLOOKUP(J7530,Tabla1[],2,FALSE),"")</f>
        <v/>
      </c>
      <c r="R7530" s="16" t="str">
        <f>IFERROR(VLOOKUP(Q7530,Tabla7[],2,FALSE), "")</f>
        <v/>
      </c>
      <c r="AH7530" s="16" t="str">
        <f>IF(AG7530="","",VLOOKUP(YEAR(AG7530),Tabla13[],2,TRUE))</f>
        <v/>
      </c>
      <c r="AI7530" s="16" t="str">
        <f t="shared" ca="1" si="118"/>
        <v/>
      </c>
    </row>
    <row r="7531" spans="11:35" ht="22.5" customHeight="1" x14ac:dyDescent="0.3">
      <c r="K7531" s="16" t="str">
        <f>IFERROR(VLOOKUP(J7531,Tabla1[],2,FALSE),"")</f>
        <v/>
      </c>
      <c r="R7531" s="16" t="str">
        <f>IFERROR(VLOOKUP(Q7531,Tabla7[],2,FALSE), "")</f>
        <v/>
      </c>
      <c r="AH7531" s="16" t="str">
        <f>IF(AG7531="","",VLOOKUP(YEAR(AG7531),Tabla13[],2,TRUE))</f>
        <v/>
      </c>
      <c r="AI7531" s="16" t="str">
        <f t="shared" ca="1" si="118"/>
        <v/>
      </c>
    </row>
    <row r="7532" spans="11:35" ht="22.5" customHeight="1" x14ac:dyDescent="0.3">
      <c r="K7532" s="16" t="str">
        <f>IFERROR(VLOOKUP(J7532,Tabla1[],2,FALSE),"")</f>
        <v/>
      </c>
      <c r="R7532" s="16" t="str">
        <f>IFERROR(VLOOKUP(Q7532,Tabla7[],2,FALSE), "")</f>
        <v/>
      </c>
      <c r="AH7532" s="16" t="str">
        <f>IF(AG7532="","",VLOOKUP(YEAR(AG7532),Tabla13[],2,TRUE))</f>
        <v/>
      </c>
      <c r="AI7532" s="16" t="str">
        <f t="shared" ca="1" si="118"/>
        <v/>
      </c>
    </row>
    <row r="7533" spans="11:35" ht="22.5" customHeight="1" x14ac:dyDescent="0.3">
      <c r="K7533" s="16" t="str">
        <f>IFERROR(VLOOKUP(J7533,Tabla1[],2,FALSE),"")</f>
        <v/>
      </c>
      <c r="R7533" s="16" t="str">
        <f>IFERROR(VLOOKUP(Q7533,Tabla7[],2,FALSE), "")</f>
        <v/>
      </c>
      <c r="AH7533" s="16" t="str">
        <f>IF(AG7533="","",VLOOKUP(YEAR(AG7533),Tabla13[],2,TRUE))</f>
        <v/>
      </c>
      <c r="AI7533" s="16" t="str">
        <f t="shared" ca="1" si="118"/>
        <v/>
      </c>
    </row>
    <row r="7534" spans="11:35" ht="22.5" customHeight="1" x14ac:dyDescent="0.3">
      <c r="K7534" s="16" t="str">
        <f>IFERROR(VLOOKUP(J7534,Tabla1[],2,FALSE),"")</f>
        <v/>
      </c>
      <c r="R7534" s="16" t="str">
        <f>IFERROR(VLOOKUP(Q7534,Tabla7[],2,FALSE), "")</f>
        <v/>
      </c>
      <c r="AH7534" s="16" t="str">
        <f>IF(AG7534="","",VLOOKUP(YEAR(AG7534),Tabla13[],2,TRUE))</f>
        <v/>
      </c>
      <c r="AI7534" s="16" t="str">
        <f t="shared" ca="1" si="118"/>
        <v/>
      </c>
    </row>
    <row r="7535" spans="11:35" ht="22.5" customHeight="1" x14ac:dyDescent="0.3">
      <c r="K7535" s="16" t="str">
        <f>IFERROR(VLOOKUP(J7535,Tabla1[],2,FALSE),"")</f>
        <v/>
      </c>
      <c r="R7535" s="16" t="str">
        <f>IFERROR(VLOOKUP(Q7535,Tabla7[],2,FALSE), "")</f>
        <v/>
      </c>
      <c r="AH7535" s="16" t="str">
        <f>IF(AG7535="","",VLOOKUP(YEAR(AG7535),Tabla13[],2,TRUE))</f>
        <v/>
      </c>
      <c r="AI7535" s="16" t="str">
        <f t="shared" ca="1" si="118"/>
        <v/>
      </c>
    </row>
    <row r="7536" spans="11:35" ht="22.5" customHeight="1" x14ac:dyDescent="0.3">
      <c r="K7536" s="16" t="str">
        <f>IFERROR(VLOOKUP(J7536,Tabla1[],2,FALSE),"")</f>
        <v/>
      </c>
      <c r="R7536" s="16" t="str">
        <f>IFERROR(VLOOKUP(Q7536,Tabla7[],2,FALSE), "")</f>
        <v/>
      </c>
      <c r="AH7536" s="16" t="str">
        <f>IF(AG7536="","",VLOOKUP(YEAR(AG7536),Tabla13[],2,TRUE))</f>
        <v/>
      </c>
      <c r="AI7536" s="16" t="str">
        <f t="shared" ca="1" si="118"/>
        <v/>
      </c>
    </row>
    <row r="7537" spans="11:35" ht="22.5" customHeight="1" x14ac:dyDescent="0.3">
      <c r="K7537" s="16" t="str">
        <f>IFERROR(VLOOKUP(J7537,Tabla1[],2,FALSE),"")</f>
        <v/>
      </c>
      <c r="R7537" s="16" t="str">
        <f>IFERROR(VLOOKUP(Q7537,Tabla7[],2,FALSE), "")</f>
        <v/>
      </c>
      <c r="AH7537" s="16" t="str">
        <f>IF(AG7537="","",VLOOKUP(YEAR(AG7537),Tabla13[],2,TRUE))</f>
        <v/>
      </c>
      <c r="AI7537" s="16" t="str">
        <f t="shared" ca="1" si="118"/>
        <v/>
      </c>
    </row>
    <row r="7538" spans="11:35" ht="22.5" customHeight="1" x14ac:dyDescent="0.3">
      <c r="K7538" s="16" t="str">
        <f>IFERROR(VLOOKUP(J7538,Tabla1[],2,FALSE),"")</f>
        <v/>
      </c>
      <c r="R7538" s="16" t="str">
        <f>IFERROR(VLOOKUP(Q7538,Tabla7[],2,FALSE), "")</f>
        <v/>
      </c>
      <c r="AH7538" s="16" t="str">
        <f>IF(AG7538="","",VLOOKUP(YEAR(AG7538),Tabla13[],2,TRUE))</f>
        <v/>
      </c>
      <c r="AI7538" s="16" t="str">
        <f t="shared" ca="1" si="118"/>
        <v/>
      </c>
    </row>
    <row r="7539" spans="11:35" ht="22.5" customHeight="1" x14ac:dyDescent="0.3">
      <c r="K7539" s="16" t="str">
        <f>IFERROR(VLOOKUP(J7539,Tabla1[],2,FALSE),"")</f>
        <v/>
      </c>
      <c r="R7539" s="16" t="str">
        <f>IFERROR(VLOOKUP(Q7539,Tabla7[],2,FALSE), "")</f>
        <v/>
      </c>
      <c r="AH7539" s="16" t="str">
        <f>IF(AG7539="","",VLOOKUP(YEAR(AG7539),Tabla13[],2,TRUE))</f>
        <v/>
      </c>
      <c r="AI7539" s="16" t="str">
        <f t="shared" ca="1" si="118"/>
        <v/>
      </c>
    </row>
    <row r="7540" spans="11:35" ht="22.5" customHeight="1" x14ac:dyDescent="0.3">
      <c r="K7540" s="16" t="str">
        <f>IFERROR(VLOOKUP(J7540,Tabla1[],2,FALSE),"")</f>
        <v/>
      </c>
      <c r="R7540" s="16" t="str">
        <f>IFERROR(VLOOKUP(Q7540,Tabla7[],2,FALSE), "")</f>
        <v/>
      </c>
      <c r="AH7540" s="16" t="str">
        <f>IF(AG7540="","",VLOOKUP(YEAR(AG7540),Tabla13[],2,TRUE))</f>
        <v/>
      </c>
      <c r="AI7540" s="16" t="str">
        <f t="shared" ca="1" si="118"/>
        <v/>
      </c>
    </row>
    <row r="7541" spans="11:35" ht="22.5" customHeight="1" x14ac:dyDescent="0.3">
      <c r="K7541" s="16" t="str">
        <f>IFERROR(VLOOKUP(J7541,Tabla1[],2,FALSE),"")</f>
        <v/>
      </c>
      <c r="R7541" s="16" t="str">
        <f>IFERROR(VLOOKUP(Q7541,Tabla7[],2,FALSE), "")</f>
        <v/>
      </c>
      <c r="AH7541" s="16" t="str">
        <f>IF(AG7541="","",VLOOKUP(YEAR(AG7541),Tabla13[],2,TRUE))</f>
        <v/>
      </c>
      <c r="AI7541" s="16" t="str">
        <f t="shared" ca="1" si="118"/>
        <v/>
      </c>
    </row>
    <row r="7542" spans="11:35" ht="22.5" customHeight="1" x14ac:dyDescent="0.3">
      <c r="K7542" s="16" t="str">
        <f>IFERROR(VLOOKUP(J7542,Tabla1[],2,FALSE),"")</f>
        <v/>
      </c>
      <c r="R7542" s="16" t="str">
        <f>IFERROR(VLOOKUP(Q7542,Tabla7[],2,FALSE), "")</f>
        <v/>
      </c>
      <c r="AH7542" s="16" t="str">
        <f>IF(AG7542="","",VLOOKUP(YEAR(AG7542),Tabla13[],2,TRUE))</f>
        <v/>
      </c>
      <c r="AI7542" s="16" t="str">
        <f t="shared" ca="1" si="118"/>
        <v/>
      </c>
    </row>
    <row r="7543" spans="11:35" ht="22.5" customHeight="1" x14ac:dyDescent="0.3">
      <c r="K7543" s="16" t="str">
        <f>IFERROR(VLOOKUP(J7543,Tabla1[],2,FALSE),"")</f>
        <v/>
      </c>
      <c r="R7543" s="16" t="str">
        <f>IFERROR(VLOOKUP(Q7543,Tabla7[],2,FALSE), "")</f>
        <v/>
      </c>
      <c r="AH7543" s="16" t="str">
        <f>IF(AG7543="","",VLOOKUP(YEAR(AG7543),Tabla13[],2,TRUE))</f>
        <v/>
      </c>
      <c r="AI7543" s="16" t="str">
        <f t="shared" ca="1" si="118"/>
        <v/>
      </c>
    </row>
    <row r="7544" spans="11:35" ht="22.5" customHeight="1" x14ac:dyDescent="0.3">
      <c r="K7544" s="16" t="str">
        <f>IFERROR(VLOOKUP(J7544,Tabla1[],2,FALSE),"")</f>
        <v/>
      </c>
      <c r="R7544" s="16" t="str">
        <f>IFERROR(VLOOKUP(Q7544,Tabla7[],2,FALSE), "")</f>
        <v/>
      </c>
      <c r="AH7544" s="16" t="str">
        <f>IF(AG7544="","",VLOOKUP(YEAR(AG7544),Tabla13[],2,TRUE))</f>
        <v/>
      </c>
      <c r="AI7544" s="16" t="str">
        <f t="shared" ca="1" si="118"/>
        <v/>
      </c>
    </row>
    <row r="7545" spans="11:35" ht="22.5" customHeight="1" x14ac:dyDescent="0.3">
      <c r="K7545" s="16" t="str">
        <f>IFERROR(VLOOKUP(J7545,Tabla1[],2,FALSE),"")</f>
        <v/>
      </c>
      <c r="R7545" s="16" t="str">
        <f>IFERROR(VLOOKUP(Q7545,Tabla7[],2,FALSE), "")</f>
        <v/>
      </c>
      <c r="AH7545" s="16" t="str">
        <f>IF(AG7545="","",VLOOKUP(YEAR(AG7545),Tabla13[],2,TRUE))</f>
        <v/>
      </c>
      <c r="AI7545" s="16" t="str">
        <f t="shared" ca="1" si="118"/>
        <v/>
      </c>
    </row>
    <row r="7546" spans="11:35" ht="22.5" customHeight="1" x14ac:dyDescent="0.3">
      <c r="K7546" s="16" t="str">
        <f>IFERROR(VLOOKUP(J7546,Tabla1[],2,FALSE),"")</f>
        <v/>
      </c>
      <c r="R7546" s="16" t="str">
        <f>IFERROR(VLOOKUP(Q7546,Tabla7[],2,FALSE), "")</f>
        <v/>
      </c>
      <c r="AH7546" s="16" t="str">
        <f>IF(AG7546="","",VLOOKUP(YEAR(AG7546),Tabla13[],2,TRUE))</f>
        <v/>
      </c>
      <c r="AI7546" s="16" t="str">
        <f t="shared" ca="1" si="118"/>
        <v/>
      </c>
    </row>
    <row r="7547" spans="11:35" ht="22.5" customHeight="1" x14ac:dyDescent="0.3">
      <c r="K7547" s="16" t="str">
        <f>IFERROR(VLOOKUP(J7547,Tabla1[],2,FALSE),"")</f>
        <v/>
      </c>
      <c r="R7547" s="16" t="str">
        <f>IFERROR(VLOOKUP(Q7547,Tabla7[],2,FALSE), "")</f>
        <v/>
      </c>
      <c r="AH7547" s="16" t="str">
        <f>IF(AG7547="","",VLOOKUP(YEAR(AG7547),Tabla13[],2,TRUE))</f>
        <v/>
      </c>
      <c r="AI7547" s="16" t="str">
        <f t="shared" ca="1" si="118"/>
        <v/>
      </c>
    </row>
    <row r="7548" spans="11:35" ht="22.5" customHeight="1" x14ac:dyDescent="0.3">
      <c r="K7548" s="16" t="str">
        <f>IFERROR(VLOOKUP(J7548,Tabla1[],2,FALSE),"")</f>
        <v/>
      </c>
      <c r="R7548" s="16" t="str">
        <f>IFERROR(VLOOKUP(Q7548,Tabla7[],2,FALSE), "")</f>
        <v/>
      </c>
      <c r="AH7548" s="16" t="str">
        <f>IF(AG7548="","",VLOOKUP(YEAR(AG7548),Tabla13[],2,TRUE))</f>
        <v/>
      </c>
      <c r="AI7548" s="16" t="str">
        <f t="shared" ca="1" si="118"/>
        <v/>
      </c>
    </row>
    <row r="7549" spans="11:35" ht="22.5" customHeight="1" x14ac:dyDescent="0.3">
      <c r="K7549" s="16" t="str">
        <f>IFERROR(VLOOKUP(J7549,Tabla1[],2,FALSE),"")</f>
        <v/>
      </c>
      <c r="R7549" s="16" t="str">
        <f>IFERROR(VLOOKUP(Q7549,Tabla7[],2,FALSE), "")</f>
        <v/>
      </c>
      <c r="AH7549" s="16" t="str">
        <f>IF(AG7549="","",VLOOKUP(YEAR(AG7549),Tabla13[],2,TRUE))</f>
        <v/>
      </c>
      <c r="AI7549" s="16" t="str">
        <f t="shared" ca="1" si="118"/>
        <v/>
      </c>
    </row>
    <row r="7550" spans="11:35" ht="22.5" customHeight="1" x14ac:dyDescent="0.3">
      <c r="K7550" s="16" t="str">
        <f>IFERROR(VLOOKUP(J7550,Tabla1[],2,FALSE),"")</f>
        <v/>
      </c>
      <c r="R7550" s="16" t="str">
        <f>IFERROR(VLOOKUP(Q7550,Tabla7[],2,FALSE), "")</f>
        <v/>
      </c>
      <c r="AH7550" s="16" t="str">
        <f>IF(AG7550="","",VLOOKUP(YEAR(AG7550),Tabla13[],2,TRUE))</f>
        <v/>
      </c>
      <c r="AI7550" s="16" t="str">
        <f t="shared" ca="1" si="118"/>
        <v/>
      </c>
    </row>
    <row r="7551" spans="11:35" ht="22.5" customHeight="1" x14ac:dyDescent="0.3">
      <c r="K7551" s="16" t="str">
        <f>IFERROR(VLOOKUP(J7551,Tabla1[],2,FALSE),"")</f>
        <v/>
      </c>
      <c r="R7551" s="16" t="str">
        <f>IFERROR(VLOOKUP(Q7551,Tabla7[],2,FALSE), "")</f>
        <v/>
      </c>
      <c r="AH7551" s="16" t="str">
        <f>IF(AG7551="","",VLOOKUP(YEAR(AG7551),Tabla13[],2,TRUE))</f>
        <v/>
      </c>
      <c r="AI7551" s="16" t="str">
        <f t="shared" ca="1" si="118"/>
        <v/>
      </c>
    </row>
    <row r="7552" spans="11:35" ht="22.5" customHeight="1" x14ac:dyDescent="0.3">
      <c r="K7552" s="16" t="str">
        <f>IFERROR(VLOOKUP(J7552,Tabla1[],2,FALSE),"")</f>
        <v/>
      </c>
      <c r="R7552" s="16" t="str">
        <f>IFERROR(VLOOKUP(Q7552,Tabla7[],2,FALSE), "")</f>
        <v/>
      </c>
      <c r="AH7552" s="16" t="str">
        <f>IF(AG7552="","",VLOOKUP(YEAR(AG7552),Tabla13[],2,TRUE))</f>
        <v/>
      </c>
      <c r="AI7552" s="16" t="str">
        <f t="shared" ca="1" si="118"/>
        <v/>
      </c>
    </row>
    <row r="7553" spans="11:35" ht="22.5" customHeight="1" x14ac:dyDescent="0.3">
      <c r="K7553" s="16" t="str">
        <f>IFERROR(VLOOKUP(J7553,Tabla1[],2,FALSE),"")</f>
        <v/>
      </c>
      <c r="R7553" s="16" t="str">
        <f>IFERROR(VLOOKUP(Q7553,Tabla7[],2,FALSE), "")</f>
        <v/>
      </c>
      <c r="AH7553" s="16" t="str">
        <f>IF(AG7553="","",VLOOKUP(YEAR(AG7553),Tabla13[],2,TRUE))</f>
        <v/>
      </c>
      <c r="AI7553" s="16" t="str">
        <f t="shared" ca="1" si="118"/>
        <v/>
      </c>
    </row>
    <row r="7554" spans="11:35" ht="22.5" customHeight="1" x14ac:dyDescent="0.3">
      <c r="K7554" s="16" t="str">
        <f>IFERROR(VLOOKUP(J7554,Tabla1[],2,FALSE),"")</f>
        <v/>
      </c>
      <c r="R7554" s="16" t="str">
        <f>IFERROR(VLOOKUP(Q7554,Tabla7[],2,FALSE), "")</f>
        <v/>
      </c>
      <c r="AH7554" s="16" t="str">
        <f>IF(AG7554="","",VLOOKUP(YEAR(AG7554),Tabla13[],2,TRUE))</f>
        <v/>
      </c>
      <c r="AI7554" s="16" t="str">
        <f t="shared" ca="1" si="118"/>
        <v/>
      </c>
    </row>
    <row r="7555" spans="11:35" ht="22.5" customHeight="1" x14ac:dyDescent="0.3">
      <c r="K7555" s="16" t="str">
        <f>IFERROR(VLOOKUP(J7555,Tabla1[],2,FALSE),"")</f>
        <v/>
      </c>
      <c r="R7555" s="16" t="str">
        <f>IFERROR(VLOOKUP(Q7555,Tabla7[],2,FALSE), "")</f>
        <v/>
      </c>
      <c r="AH7555" s="16" t="str">
        <f>IF(AG7555="","",VLOOKUP(YEAR(AG7555),Tabla13[],2,TRUE))</f>
        <v/>
      </c>
      <c r="AI7555" s="16" t="str">
        <f t="shared" ref="AI7555:AI7618" ca="1" si="119">IF(AG7555="","",YEAR(TODAY())-YEAR(AG7555)-IF(MONTH(TODAY())&lt;MONTH(AG7555),1,IF(AND(MONTH(TODAY())=MONTH(AG7555),DAY(TODAY())&lt;DAY(AG7555)),1,0)))</f>
        <v/>
      </c>
    </row>
    <row r="7556" spans="11:35" ht="22.5" customHeight="1" x14ac:dyDescent="0.3">
      <c r="K7556" s="16" t="str">
        <f>IFERROR(VLOOKUP(J7556,Tabla1[],2,FALSE),"")</f>
        <v/>
      </c>
      <c r="R7556" s="16" t="str">
        <f>IFERROR(VLOOKUP(Q7556,Tabla7[],2,FALSE), "")</f>
        <v/>
      </c>
      <c r="AH7556" s="16" t="str">
        <f>IF(AG7556="","",VLOOKUP(YEAR(AG7556),Tabla13[],2,TRUE))</f>
        <v/>
      </c>
      <c r="AI7556" s="16" t="str">
        <f t="shared" ca="1" si="119"/>
        <v/>
      </c>
    </row>
    <row r="7557" spans="11:35" ht="22.5" customHeight="1" x14ac:dyDescent="0.3">
      <c r="K7557" s="16" t="str">
        <f>IFERROR(VLOOKUP(J7557,Tabla1[],2,FALSE),"")</f>
        <v/>
      </c>
      <c r="R7557" s="16" t="str">
        <f>IFERROR(VLOOKUP(Q7557,Tabla7[],2,FALSE), "")</f>
        <v/>
      </c>
      <c r="AH7557" s="16" t="str">
        <f>IF(AG7557="","",VLOOKUP(YEAR(AG7557),Tabla13[],2,TRUE))</f>
        <v/>
      </c>
      <c r="AI7557" s="16" t="str">
        <f t="shared" ca="1" si="119"/>
        <v/>
      </c>
    </row>
    <row r="7558" spans="11:35" ht="22.5" customHeight="1" x14ac:dyDescent="0.3">
      <c r="K7558" s="16" t="str">
        <f>IFERROR(VLOOKUP(J7558,Tabla1[],2,FALSE),"")</f>
        <v/>
      </c>
      <c r="R7558" s="16" t="str">
        <f>IFERROR(VLOOKUP(Q7558,Tabla7[],2,FALSE), "")</f>
        <v/>
      </c>
      <c r="AH7558" s="16" t="str">
        <f>IF(AG7558="","",VLOOKUP(YEAR(AG7558),Tabla13[],2,TRUE))</f>
        <v/>
      </c>
      <c r="AI7558" s="16" t="str">
        <f t="shared" ca="1" si="119"/>
        <v/>
      </c>
    </row>
    <row r="7559" spans="11:35" ht="22.5" customHeight="1" x14ac:dyDescent="0.3">
      <c r="K7559" s="16" t="str">
        <f>IFERROR(VLOOKUP(J7559,Tabla1[],2,FALSE),"")</f>
        <v/>
      </c>
      <c r="R7559" s="16" t="str">
        <f>IFERROR(VLOOKUP(Q7559,Tabla7[],2,FALSE), "")</f>
        <v/>
      </c>
      <c r="AH7559" s="16" t="str">
        <f>IF(AG7559="","",VLOOKUP(YEAR(AG7559),Tabla13[],2,TRUE))</f>
        <v/>
      </c>
      <c r="AI7559" s="16" t="str">
        <f t="shared" ca="1" si="119"/>
        <v/>
      </c>
    </row>
    <row r="7560" spans="11:35" ht="22.5" customHeight="1" x14ac:dyDescent="0.3">
      <c r="K7560" s="16" t="str">
        <f>IFERROR(VLOOKUP(J7560,Tabla1[],2,FALSE),"")</f>
        <v/>
      </c>
      <c r="R7560" s="16" t="str">
        <f>IFERROR(VLOOKUP(Q7560,Tabla7[],2,FALSE), "")</f>
        <v/>
      </c>
      <c r="AH7560" s="16" t="str">
        <f>IF(AG7560="","",VLOOKUP(YEAR(AG7560),Tabla13[],2,TRUE))</f>
        <v/>
      </c>
      <c r="AI7560" s="16" t="str">
        <f t="shared" ca="1" si="119"/>
        <v/>
      </c>
    </row>
    <row r="7561" spans="11:35" ht="22.5" customHeight="1" x14ac:dyDescent="0.3">
      <c r="K7561" s="16" t="str">
        <f>IFERROR(VLOOKUP(J7561,Tabla1[],2,FALSE),"")</f>
        <v/>
      </c>
      <c r="R7561" s="16" t="str">
        <f>IFERROR(VLOOKUP(Q7561,Tabla7[],2,FALSE), "")</f>
        <v/>
      </c>
      <c r="AH7561" s="16" t="str">
        <f>IF(AG7561="","",VLOOKUP(YEAR(AG7561),Tabla13[],2,TRUE))</f>
        <v/>
      </c>
      <c r="AI7561" s="16" t="str">
        <f t="shared" ca="1" si="119"/>
        <v/>
      </c>
    </row>
    <row r="7562" spans="11:35" ht="22.5" customHeight="1" x14ac:dyDescent="0.3">
      <c r="K7562" s="16" t="str">
        <f>IFERROR(VLOOKUP(J7562,Tabla1[],2,FALSE),"")</f>
        <v/>
      </c>
      <c r="R7562" s="16" t="str">
        <f>IFERROR(VLOOKUP(Q7562,Tabla7[],2,FALSE), "")</f>
        <v/>
      </c>
      <c r="AH7562" s="16" t="str">
        <f>IF(AG7562="","",VLOOKUP(YEAR(AG7562),Tabla13[],2,TRUE))</f>
        <v/>
      </c>
      <c r="AI7562" s="16" t="str">
        <f t="shared" ca="1" si="119"/>
        <v/>
      </c>
    </row>
    <row r="7563" spans="11:35" ht="22.5" customHeight="1" x14ac:dyDescent="0.3">
      <c r="K7563" s="16" t="str">
        <f>IFERROR(VLOOKUP(J7563,Tabla1[],2,FALSE),"")</f>
        <v/>
      </c>
      <c r="R7563" s="16" t="str">
        <f>IFERROR(VLOOKUP(Q7563,Tabla7[],2,FALSE), "")</f>
        <v/>
      </c>
      <c r="AH7563" s="16" t="str">
        <f>IF(AG7563="","",VLOOKUP(YEAR(AG7563),Tabla13[],2,TRUE))</f>
        <v/>
      </c>
      <c r="AI7563" s="16" t="str">
        <f t="shared" ca="1" si="119"/>
        <v/>
      </c>
    </row>
    <row r="7564" spans="11:35" ht="22.5" customHeight="1" x14ac:dyDescent="0.3">
      <c r="K7564" s="16" t="str">
        <f>IFERROR(VLOOKUP(J7564,Tabla1[],2,FALSE),"")</f>
        <v/>
      </c>
      <c r="R7564" s="16" t="str">
        <f>IFERROR(VLOOKUP(Q7564,Tabla7[],2,FALSE), "")</f>
        <v/>
      </c>
      <c r="AH7564" s="16" t="str">
        <f>IF(AG7564="","",VLOOKUP(YEAR(AG7564),Tabla13[],2,TRUE))</f>
        <v/>
      </c>
      <c r="AI7564" s="16" t="str">
        <f t="shared" ca="1" si="119"/>
        <v/>
      </c>
    </row>
    <row r="7565" spans="11:35" ht="22.5" customHeight="1" x14ac:dyDescent="0.3">
      <c r="K7565" s="16" t="str">
        <f>IFERROR(VLOOKUP(J7565,Tabla1[],2,FALSE),"")</f>
        <v/>
      </c>
      <c r="R7565" s="16" t="str">
        <f>IFERROR(VLOOKUP(Q7565,Tabla7[],2,FALSE), "")</f>
        <v/>
      </c>
      <c r="AH7565" s="16" t="str">
        <f>IF(AG7565="","",VLOOKUP(YEAR(AG7565),Tabla13[],2,TRUE))</f>
        <v/>
      </c>
      <c r="AI7565" s="16" t="str">
        <f t="shared" ca="1" si="119"/>
        <v/>
      </c>
    </row>
    <row r="7566" spans="11:35" ht="22.5" customHeight="1" x14ac:dyDescent="0.3">
      <c r="K7566" s="16" t="str">
        <f>IFERROR(VLOOKUP(J7566,Tabla1[],2,FALSE),"")</f>
        <v/>
      </c>
      <c r="R7566" s="16" t="str">
        <f>IFERROR(VLOOKUP(Q7566,Tabla7[],2,FALSE), "")</f>
        <v/>
      </c>
      <c r="AH7566" s="16" t="str">
        <f>IF(AG7566="","",VLOOKUP(YEAR(AG7566),Tabla13[],2,TRUE))</f>
        <v/>
      </c>
      <c r="AI7566" s="16" t="str">
        <f t="shared" ca="1" si="119"/>
        <v/>
      </c>
    </row>
    <row r="7567" spans="11:35" ht="22.5" customHeight="1" x14ac:dyDescent="0.3">
      <c r="K7567" s="16" t="str">
        <f>IFERROR(VLOOKUP(J7567,Tabla1[],2,FALSE),"")</f>
        <v/>
      </c>
      <c r="R7567" s="16" t="str">
        <f>IFERROR(VLOOKUP(Q7567,Tabla7[],2,FALSE), "")</f>
        <v/>
      </c>
      <c r="AH7567" s="16" t="str">
        <f>IF(AG7567="","",VLOOKUP(YEAR(AG7567),Tabla13[],2,TRUE))</f>
        <v/>
      </c>
      <c r="AI7567" s="16" t="str">
        <f t="shared" ca="1" si="119"/>
        <v/>
      </c>
    </row>
    <row r="7568" spans="11:35" ht="22.5" customHeight="1" x14ac:dyDescent="0.3">
      <c r="K7568" s="16" t="str">
        <f>IFERROR(VLOOKUP(J7568,Tabla1[],2,FALSE),"")</f>
        <v/>
      </c>
      <c r="R7568" s="16" t="str">
        <f>IFERROR(VLOOKUP(Q7568,Tabla7[],2,FALSE), "")</f>
        <v/>
      </c>
      <c r="AH7568" s="16" t="str">
        <f>IF(AG7568="","",VLOOKUP(YEAR(AG7568),Tabla13[],2,TRUE))</f>
        <v/>
      </c>
      <c r="AI7568" s="16" t="str">
        <f t="shared" ca="1" si="119"/>
        <v/>
      </c>
    </row>
    <row r="7569" spans="11:35" ht="22.5" customHeight="1" x14ac:dyDescent="0.3">
      <c r="K7569" s="16" t="str">
        <f>IFERROR(VLOOKUP(J7569,Tabla1[],2,FALSE),"")</f>
        <v/>
      </c>
      <c r="R7569" s="16" t="str">
        <f>IFERROR(VLOOKUP(Q7569,Tabla7[],2,FALSE), "")</f>
        <v/>
      </c>
      <c r="AH7569" s="16" t="str">
        <f>IF(AG7569="","",VLOOKUP(YEAR(AG7569),Tabla13[],2,TRUE))</f>
        <v/>
      </c>
      <c r="AI7569" s="16" t="str">
        <f t="shared" ca="1" si="119"/>
        <v/>
      </c>
    </row>
    <row r="7570" spans="11:35" ht="22.5" customHeight="1" x14ac:dyDescent="0.3">
      <c r="K7570" s="16" t="str">
        <f>IFERROR(VLOOKUP(J7570,Tabla1[],2,FALSE),"")</f>
        <v/>
      </c>
      <c r="R7570" s="16" t="str">
        <f>IFERROR(VLOOKUP(Q7570,Tabla7[],2,FALSE), "")</f>
        <v/>
      </c>
      <c r="AH7570" s="16" t="str">
        <f>IF(AG7570="","",VLOOKUP(YEAR(AG7570),Tabla13[],2,TRUE))</f>
        <v/>
      </c>
      <c r="AI7570" s="16" t="str">
        <f t="shared" ca="1" si="119"/>
        <v/>
      </c>
    </row>
    <row r="7571" spans="11:35" ht="22.5" customHeight="1" x14ac:dyDescent="0.3">
      <c r="K7571" s="16" t="str">
        <f>IFERROR(VLOOKUP(J7571,Tabla1[],2,FALSE),"")</f>
        <v/>
      </c>
      <c r="R7571" s="16" t="str">
        <f>IFERROR(VLOOKUP(Q7571,Tabla7[],2,FALSE), "")</f>
        <v/>
      </c>
      <c r="AH7571" s="16" t="str">
        <f>IF(AG7571="","",VLOOKUP(YEAR(AG7571),Tabla13[],2,TRUE))</f>
        <v/>
      </c>
      <c r="AI7571" s="16" t="str">
        <f t="shared" ca="1" si="119"/>
        <v/>
      </c>
    </row>
    <row r="7572" spans="11:35" ht="22.5" customHeight="1" x14ac:dyDescent="0.3">
      <c r="K7572" s="16" t="str">
        <f>IFERROR(VLOOKUP(J7572,Tabla1[],2,FALSE),"")</f>
        <v/>
      </c>
      <c r="R7572" s="16" t="str">
        <f>IFERROR(VLOOKUP(Q7572,Tabla7[],2,FALSE), "")</f>
        <v/>
      </c>
      <c r="AH7572" s="16" t="str">
        <f>IF(AG7572="","",VLOOKUP(YEAR(AG7572),Tabla13[],2,TRUE))</f>
        <v/>
      </c>
      <c r="AI7572" s="16" t="str">
        <f t="shared" ca="1" si="119"/>
        <v/>
      </c>
    </row>
    <row r="7573" spans="11:35" ht="22.5" customHeight="1" x14ac:dyDescent="0.3">
      <c r="K7573" s="16" t="str">
        <f>IFERROR(VLOOKUP(J7573,Tabla1[],2,FALSE),"")</f>
        <v/>
      </c>
      <c r="R7573" s="16" t="str">
        <f>IFERROR(VLOOKUP(Q7573,Tabla7[],2,FALSE), "")</f>
        <v/>
      </c>
      <c r="AH7573" s="16" t="str">
        <f>IF(AG7573="","",VLOOKUP(YEAR(AG7573),Tabla13[],2,TRUE))</f>
        <v/>
      </c>
      <c r="AI7573" s="16" t="str">
        <f t="shared" ca="1" si="119"/>
        <v/>
      </c>
    </row>
    <row r="7574" spans="11:35" ht="22.5" customHeight="1" x14ac:dyDescent="0.3">
      <c r="K7574" s="16" t="str">
        <f>IFERROR(VLOOKUP(J7574,Tabla1[],2,FALSE),"")</f>
        <v/>
      </c>
      <c r="R7574" s="16" t="str">
        <f>IFERROR(VLOOKUP(Q7574,Tabla7[],2,FALSE), "")</f>
        <v/>
      </c>
      <c r="AH7574" s="16" t="str">
        <f>IF(AG7574="","",VLOOKUP(YEAR(AG7574),Tabla13[],2,TRUE))</f>
        <v/>
      </c>
      <c r="AI7574" s="16" t="str">
        <f t="shared" ca="1" si="119"/>
        <v/>
      </c>
    </row>
    <row r="7575" spans="11:35" ht="22.5" customHeight="1" x14ac:dyDescent="0.3">
      <c r="K7575" s="16" t="str">
        <f>IFERROR(VLOOKUP(J7575,Tabla1[],2,FALSE),"")</f>
        <v/>
      </c>
      <c r="R7575" s="16" t="str">
        <f>IFERROR(VLOOKUP(Q7575,Tabla7[],2,FALSE), "")</f>
        <v/>
      </c>
      <c r="AH7575" s="16" t="str">
        <f>IF(AG7575="","",VLOOKUP(YEAR(AG7575),Tabla13[],2,TRUE))</f>
        <v/>
      </c>
      <c r="AI7575" s="16" t="str">
        <f t="shared" ca="1" si="119"/>
        <v/>
      </c>
    </row>
    <row r="7576" spans="11:35" ht="22.5" customHeight="1" x14ac:dyDescent="0.3">
      <c r="K7576" s="16" t="str">
        <f>IFERROR(VLOOKUP(J7576,Tabla1[],2,FALSE),"")</f>
        <v/>
      </c>
      <c r="R7576" s="16" t="str">
        <f>IFERROR(VLOOKUP(Q7576,Tabla7[],2,FALSE), "")</f>
        <v/>
      </c>
      <c r="AH7576" s="16" t="str">
        <f>IF(AG7576="","",VLOOKUP(YEAR(AG7576),Tabla13[],2,TRUE))</f>
        <v/>
      </c>
      <c r="AI7576" s="16" t="str">
        <f t="shared" ca="1" si="119"/>
        <v/>
      </c>
    </row>
    <row r="7577" spans="11:35" ht="22.5" customHeight="1" x14ac:dyDescent="0.3">
      <c r="K7577" s="16" t="str">
        <f>IFERROR(VLOOKUP(J7577,Tabla1[],2,FALSE),"")</f>
        <v/>
      </c>
      <c r="R7577" s="16" t="str">
        <f>IFERROR(VLOOKUP(Q7577,Tabla7[],2,FALSE), "")</f>
        <v/>
      </c>
      <c r="AH7577" s="16" t="str">
        <f>IF(AG7577="","",VLOOKUP(YEAR(AG7577),Tabla13[],2,TRUE))</f>
        <v/>
      </c>
      <c r="AI7577" s="16" t="str">
        <f t="shared" ca="1" si="119"/>
        <v/>
      </c>
    </row>
    <row r="7578" spans="11:35" ht="22.5" customHeight="1" x14ac:dyDescent="0.3">
      <c r="K7578" s="16" t="str">
        <f>IFERROR(VLOOKUP(J7578,Tabla1[],2,FALSE),"")</f>
        <v/>
      </c>
      <c r="R7578" s="16" t="str">
        <f>IFERROR(VLOOKUP(Q7578,Tabla7[],2,FALSE), "")</f>
        <v/>
      </c>
      <c r="AH7578" s="16" t="str">
        <f>IF(AG7578="","",VLOOKUP(YEAR(AG7578),Tabla13[],2,TRUE))</f>
        <v/>
      </c>
      <c r="AI7578" s="16" t="str">
        <f t="shared" ca="1" si="119"/>
        <v/>
      </c>
    </row>
    <row r="7579" spans="11:35" ht="22.5" customHeight="1" x14ac:dyDescent="0.3">
      <c r="K7579" s="16" t="str">
        <f>IFERROR(VLOOKUP(J7579,Tabla1[],2,FALSE),"")</f>
        <v/>
      </c>
      <c r="R7579" s="16" t="str">
        <f>IFERROR(VLOOKUP(Q7579,Tabla7[],2,FALSE), "")</f>
        <v/>
      </c>
      <c r="AH7579" s="16" t="str">
        <f>IF(AG7579="","",VLOOKUP(YEAR(AG7579),Tabla13[],2,TRUE))</f>
        <v/>
      </c>
      <c r="AI7579" s="16" t="str">
        <f t="shared" ca="1" si="119"/>
        <v/>
      </c>
    </row>
    <row r="7580" spans="11:35" ht="22.5" customHeight="1" x14ac:dyDescent="0.3">
      <c r="K7580" s="16" t="str">
        <f>IFERROR(VLOOKUP(J7580,Tabla1[],2,FALSE),"")</f>
        <v/>
      </c>
      <c r="R7580" s="16" t="str">
        <f>IFERROR(VLOOKUP(Q7580,Tabla7[],2,FALSE), "")</f>
        <v/>
      </c>
      <c r="AH7580" s="16" t="str">
        <f>IF(AG7580="","",VLOOKUP(YEAR(AG7580),Tabla13[],2,TRUE))</f>
        <v/>
      </c>
      <c r="AI7580" s="16" t="str">
        <f t="shared" ca="1" si="119"/>
        <v/>
      </c>
    </row>
    <row r="7581" spans="11:35" ht="22.5" customHeight="1" x14ac:dyDescent="0.3">
      <c r="K7581" s="16" t="str">
        <f>IFERROR(VLOOKUP(J7581,Tabla1[],2,FALSE),"")</f>
        <v/>
      </c>
      <c r="R7581" s="16" t="str">
        <f>IFERROR(VLOOKUP(Q7581,Tabla7[],2,FALSE), "")</f>
        <v/>
      </c>
      <c r="AH7581" s="16" t="str">
        <f>IF(AG7581="","",VLOOKUP(YEAR(AG7581),Tabla13[],2,TRUE))</f>
        <v/>
      </c>
      <c r="AI7581" s="16" t="str">
        <f t="shared" ca="1" si="119"/>
        <v/>
      </c>
    </row>
    <row r="7582" spans="11:35" ht="22.5" customHeight="1" x14ac:dyDescent="0.3">
      <c r="K7582" s="16" t="str">
        <f>IFERROR(VLOOKUP(J7582,Tabla1[],2,FALSE),"")</f>
        <v/>
      </c>
      <c r="R7582" s="16" t="str">
        <f>IFERROR(VLOOKUP(Q7582,Tabla7[],2,FALSE), "")</f>
        <v/>
      </c>
      <c r="AH7582" s="16" t="str">
        <f>IF(AG7582="","",VLOOKUP(YEAR(AG7582),Tabla13[],2,TRUE))</f>
        <v/>
      </c>
      <c r="AI7582" s="16" t="str">
        <f t="shared" ca="1" si="119"/>
        <v/>
      </c>
    </row>
    <row r="7583" spans="11:35" ht="22.5" customHeight="1" x14ac:dyDescent="0.3">
      <c r="K7583" s="16" t="str">
        <f>IFERROR(VLOOKUP(J7583,Tabla1[],2,FALSE),"")</f>
        <v/>
      </c>
      <c r="R7583" s="16" t="str">
        <f>IFERROR(VLOOKUP(Q7583,Tabla7[],2,FALSE), "")</f>
        <v/>
      </c>
      <c r="AH7583" s="16" t="str">
        <f>IF(AG7583="","",VLOOKUP(YEAR(AG7583),Tabla13[],2,TRUE))</f>
        <v/>
      </c>
      <c r="AI7583" s="16" t="str">
        <f t="shared" ca="1" si="119"/>
        <v/>
      </c>
    </row>
    <row r="7584" spans="11:35" ht="22.5" customHeight="1" x14ac:dyDescent="0.3">
      <c r="K7584" s="16" t="str">
        <f>IFERROR(VLOOKUP(J7584,Tabla1[],2,FALSE),"")</f>
        <v/>
      </c>
      <c r="R7584" s="16" t="str">
        <f>IFERROR(VLOOKUP(Q7584,Tabla7[],2,FALSE), "")</f>
        <v/>
      </c>
      <c r="AH7584" s="16" t="str">
        <f>IF(AG7584="","",VLOOKUP(YEAR(AG7584),Tabla13[],2,TRUE))</f>
        <v/>
      </c>
      <c r="AI7584" s="16" t="str">
        <f t="shared" ca="1" si="119"/>
        <v/>
      </c>
    </row>
    <row r="7585" spans="11:35" ht="22.5" customHeight="1" x14ac:dyDescent="0.3">
      <c r="K7585" s="16" t="str">
        <f>IFERROR(VLOOKUP(J7585,Tabla1[],2,FALSE),"")</f>
        <v/>
      </c>
      <c r="R7585" s="16" t="str">
        <f>IFERROR(VLOOKUP(Q7585,Tabla7[],2,FALSE), "")</f>
        <v/>
      </c>
      <c r="AH7585" s="16" t="str">
        <f>IF(AG7585="","",VLOOKUP(YEAR(AG7585),Tabla13[],2,TRUE))</f>
        <v/>
      </c>
      <c r="AI7585" s="16" t="str">
        <f t="shared" ca="1" si="119"/>
        <v/>
      </c>
    </row>
    <row r="7586" spans="11:35" ht="22.5" customHeight="1" x14ac:dyDescent="0.3">
      <c r="K7586" s="16" t="str">
        <f>IFERROR(VLOOKUP(J7586,Tabla1[],2,FALSE),"")</f>
        <v/>
      </c>
      <c r="R7586" s="16" t="str">
        <f>IFERROR(VLOOKUP(Q7586,Tabla7[],2,FALSE), "")</f>
        <v/>
      </c>
      <c r="AH7586" s="16" t="str">
        <f>IF(AG7586="","",VLOOKUP(YEAR(AG7586),Tabla13[],2,TRUE))</f>
        <v/>
      </c>
      <c r="AI7586" s="16" t="str">
        <f t="shared" ca="1" si="119"/>
        <v/>
      </c>
    </row>
    <row r="7587" spans="11:35" ht="22.5" customHeight="1" x14ac:dyDescent="0.3">
      <c r="K7587" s="16" t="str">
        <f>IFERROR(VLOOKUP(J7587,Tabla1[],2,FALSE),"")</f>
        <v/>
      </c>
      <c r="R7587" s="16" t="str">
        <f>IFERROR(VLOOKUP(Q7587,Tabla7[],2,FALSE), "")</f>
        <v/>
      </c>
      <c r="AH7587" s="16" t="str">
        <f>IF(AG7587="","",VLOOKUP(YEAR(AG7587),Tabla13[],2,TRUE))</f>
        <v/>
      </c>
      <c r="AI7587" s="16" t="str">
        <f t="shared" ca="1" si="119"/>
        <v/>
      </c>
    </row>
    <row r="7588" spans="11:35" ht="22.5" customHeight="1" x14ac:dyDescent="0.3">
      <c r="K7588" s="16" t="str">
        <f>IFERROR(VLOOKUP(J7588,Tabla1[],2,FALSE),"")</f>
        <v/>
      </c>
      <c r="R7588" s="16" t="str">
        <f>IFERROR(VLOOKUP(Q7588,Tabla7[],2,FALSE), "")</f>
        <v/>
      </c>
      <c r="AH7588" s="16" t="str">
        <f>IF(AG7588="","",VLOOKUP(YEAR(AG7588),Tabla13[],2,TRUE))</f>
        <v/>
      </c>
      <c r="AI7588" s="16" t="str">
        <f t="shared" ca="1" si="119"/>
        <v/>
      </c>
    </row>
    <row r="7589" spans="11:35" ht="22.5" customHeight="1" x14ac:dyDescent="0.3">
      <c r="K7589" s="16" t="str">
        <f>IFERROR(VLOOKUP(J7589,Tabla1[],2,FALSE),"")</f>
        <v/>
      </c>
      <c r="R7589" s="16" t="str">
        <f>IFERROR(VLOOKUP(Q7589,Tabla7[],2,FALSE), "")</f>
        <v/>
      </c>
      <c r="AH7589" s="16" t="str">
        <f>IF(AG7589="","",VLOOKUP(YEAR(AG7589),Tabla13[],2,TRUE))</f>
        <v/>
      </c>
      <c r="AI7589" s="16" t="str">
        <f t="shared" ca="1" si="119"/>
        <v/>
      </c>
    </row>
    <row r="7590" spans="11:35" ht="22.5" customHeight="1" x14ac:dyDescent="0.3">
      <c r="K7590" s="16" t="str">
        <f>IFERROR(VLOOKUP(J7590,Tabla1[],2,FALSE),"")</f>
        <v/>
      </c>
      <c r="R7590" s="16" t="str">
        <f>IFERROR(VLOOKUP(Q7590,Tabla7[],2,FALSE), "")</f>
        <v/>
      </c>
      <c r="AH7590" s="16" t="str">
        <f>IF(AG7590="","",VLOOKUP(YEAR(AG7590),Tabla13[],2,TRUE))</f>
        <v/>
      </c>
      <c r="AI7590" s="16" t="str">
        <f t="shared" ca="1" si="119"/>
        <v/>
      </c>
    </row>
    <row r="7591" spans="11:35" ht="22.5" customHeight="1" x14ac:dyDescent="0.3">
      <c r="K7591" s="16" t="str">
        <f>IFERROR(VLOOKUP(J7591,Tabla1[],2,FALSE),"")</f>
        <v/>
      </c>
      <c r="R7591" s="16" t="str">
        <f>IFERROR(VLOOKUP(Q7591,Tabla7[],2,FALSE), "")</f>
        <v/>
      </c>
      <c r="AH7591" s="16" t="str">
        <f>IF(AG7591="","",VLOOKUP(YEAR(AG7591),Tabla13[],2,TRUE))</f>
        <v/>
      </c>
      <c r="AI7591" s="16" t="str">
        <f t="shared" ca="1" si="119"/>
        <v/>
      </c>
    </row>
    <row r="7592" spans="11:35" ht="22.5" customHeight="1" x14ac:dyDescent="0.3">
      <c r="K7592" s="16" t="str">
        <f>IFERROR(VLOOKUP(J7592,Tabla1[],2,FALSE),"")</f>
        <v/>
      </c>
      <c r="R7592" s="16" t="str">
        <f>IFERROR(VLOOKUP(Q7592,Tabla7[],2,FALSE), "")</f>
        <v/>
      </c>
      <c r="AH7592" s="16" t="str">
        <f>IF(AG7592="","",VLOOKUP(YEAR(AG7592),Tabla13[],2,TRUE))</f>
        <v/>
      </c>
      <c r="AI7592" s="16" t="str">
        <f t="shared" ca="1" si="119"/>
        <v/>
      </c>
    </row>
    <row r="7593" spans="11:35" ht="22.5" customHeight="1" x14ac:dyDescent="0.3">
      <c r="K7593" s="16" t="str">
        <f>IFERROR(VLOOKUP(J7593,Tabla1[],2,FALSE),"")</f>
        <v/>
      </c>
      <c r="R7593" s="16" t="str">
        <f>IFERROR(VLOOKUP(Q7593,Tabla7[],2,FALSE), "")</f>
        <v/>
      </c>
      <c r="AH7593" s="16" t="str">
        <f>IF(AG7593="","",VLOOKUP(YEAR(AG7593),Tabla13[],2,TRUE))</f>
        <v/>
      </c>
      <c r="AI7593" s="16" t="str">
        <f t="shared" ca="1" si="119"/>
        <v/>
      </c>
    </row>
    <row r="7594" spans="11:35" ht="22.5" customHeight="1" x14ac:dyDescent="0.3">
      <c r="K7594" s="16" t="str">
        <f>IFERROR(VLOOKUP(J7594,Tabla1[],2,FALSE),"")</f>
        <v/>
      </c>
      <c r="R7594" s="16" t="str">
        <f>IFERROR(VLOOKUP(Q7594,Tabla7[],2,FALSE), "")</f>
        <v/>
      </c>
      <c r="AH7594" s="16" t="str">
        <f>IF(AG7594="","",VLOOKUP(YEAR(AG7594),Tabla13[],2,TRUE))</f>
        <v/>
      </c>
      <c r="AI7594" s="16" t="str">
        <f t="shared" ca="1" si="119"/>
        <v/>
      </c>
    </row>
    <row r="7595" spans="11:35" ht="22.5" customHeight="1" x14ac:dyDescent="0.3">
      <c r="K7595" s="16" t="str">
        <f>IFERROR(VLOOKUP(J7595,Tabla1[],2,FALSE),"")</f>
        <v/>
      </c>
      <c r="R7595" s="16" t="str">
        <f>IFERROR(VLOOKUP(Q7595,Tabla7[],2,FALSE), "")</f>
        <v/>
      </c>
      <c r="AH7595" s="16" t="str">
        <f>IF(AG7595="","",VLOOKUP(YEAR(AG7595),Tabla13[],2,TRUE))</f>
        <v/>
      </c>
      <c r="AI7595" s="16" t="str">
        <f t="shared" ca="1" si="119"/>
        <v/>
      </c>
    </row>
    <row r="7596" spans="11:35" ht="22.5" customHeight="1" x14ac:dyDescent="0.3">
      <c r="K7596" s="16" t="str">
        <f>IFERROR(VLOOKUP(J7596,Tabla1[],2,FALSE),"")</f>
        <v/>
      </c>
      <c r="R7596" s="16" t="str">
        <f>IFERROR(VLOOKUP(Q7596,Tabla7[],2,FALSE), "")</f>
        <v/>
      </c>
      <c r="AH7596" s="16" t="str">
        <f>IF(AG7596="","",VLOOKUP(YEAR(AG7596),Tabla13[],2,TRUE))</f>
        <v/>
      </c>
      <c r="AI7596" s="16" t="str">
        <f t="shared" ca="1" si="119"/>
        <v/>
      </c>
    </row>
    <row r="7597" spans="11:35" ht="22.5" customHeight="1" x14ac:dyDescent="0.3">
      <c r="K7597" s="16" t="str">
        <f>IFERROR(VLOOKUP(J7597,Tabla1[],2,FALSE),"")</f>
        <v/>
      </c>
      <c r="R7597" s="16" t="str">
        <f>IFERROR(VLOOKUP(Q7597,Tabla7[],2,FALSE), "")</f>
        <v/>
      </c>
      <c r="AH7597" s="16" t="str">
        <f>IF(AG7597="","",VLOOKUP(YEAR(AG7597),Tabla13[],2,TRUE))</f>
        <v/>
      </c>
      <c r="AI7597" s="16" t="str">
        <f t="shared" ca="1" si="119"/>
        <v/>
      </c>
    </row>
    <row r="7598" spans="11:35" ht="22.5" customHeight="1" x14ac:dyDescent="0.3">
      <c r="K7598" s="16" t="str">
        <f>IFERROR(VLOOKUP(J7598,Tabla1[],2,FALSE),"")</f>
        <v/>
      </c>
      <c r="R7598" s="16" t="str">
        <f>IFERROR(VLOOKUP(Q7598,Tabla7[],2,FALSE), "")</f>
        <v/>
      </c>
      <c r="AH7598" s="16" t="str">
        <f>IF(AG7598="","",VLOOKUP(YEAR(AG7598),Tabla13[],2,TRUE))</f>
        <v/>
      </c>
      <c r="AI7598" s="16" t="str">
        <f t="shared" ca="1" si="119"/>
        <v/>
      </c>
    </row>
    <row r="7599" spans="11:35" ht="22.5" customHeight="1" x14ac:dyDescent="0.3">
      <c r="K7599" s="16" t="str">
        <f>IFERROR(VLOOKUP(J7599,Tabla1[],2,FALSE),"")</f>
        <v/>
      </c>
      <c r="R7599" s="16" t="str">
        <f>IFERROR(VLOOKUP(Q7599,Tabla7[],2,FALSE), "")</f>
        <v/>
      </c>
      <c r="AH7599" s="16" t="str">
        <f>IF(AG7599="","",VLOOKUP(YEAR(AG7599),Tabla13[],2,TRUE))</f>
        <v/>
      </c>
      <c r="AI7599" s="16" t="str">
        <f t="shared" ca="1" si="119"/>
        <v/>
      </c>
    </row>
    <row r="7600" spans="11:35" ht="22.5" customHeight="1" x14ac:dyDescent="0.3">
      <c r="K7600" s="16" t="str">
        <f>IFERROR(VLOOKUP(J7600,Tabla1[],2,FALSE),"")</f>
        <v/>
      </c>
      <c r="R7600" s="16" t="str">
        <f>IFERROR(VLOOKUP(Q7600,Tabla7[],2,FALSE), "")</f>
        <v/>
      </c>
      <c r="AH7600" s="16" t="str">
        <f>IF(AG7600="","",VLOOKUP(YEAR(AG7600),Tabla13[],2,TRUE))</f>
        <v/>
      </c>
      <c r="AI7600" s="16" t="str">
        <f t="shared" ca="1" si="119"/>
        <v/>
      </c>
    </row>
    <row r="7601" spans="11:35" ht="22.5" customHeight="1" x14ac:dyDescent="0.3">
      <c r="K7601" s="16" t="str">
        <f>IFERROR(VLOOKUP(J7601,Tabla1[],2,FALSE),"")</f>
        <v/>
      </c>
      <c r="R7601" s="16" t="str">
        <f>IFERROR(VLOOKUP(Q7601,Tabla7[],2,FALSE), "")</f>
        <v/>
      </c>
      <c r="AH7601" s="16" t="str">
        <f>IF(AG7601="","",VLOOKUP(YEAR(AG7601),Tabla13[],2,TRUE))</f>
        <v/>
      </c>
      <c r="AI7601" s="16" t="str">
        <f t="shared" ca="1" si="119"/>
        <v/>
      </c>
    </row>
    <row r="7602" spans="11:35" ht="22.5" customHeight="1" x14ac:dyDescent="0.3">
      <c r="K7602" s="16" t="str">
        <f>IFERROR(VLOOKUP(J7602,Tabla1[],2,FALSE),"")</f>
        <v/>
      </c>
      <c r="R7602" s="16" t="str">
        <f>IFERROR(VLOOKUP(Q7602,Tabla7[],2,FALSE), "")</f>
        <v/>
      </c>
      <c r="AH7602" s="16" t="str">
        <f>IF(AG7602="","",VLOOKUP(YEAR(AG7602),Tabla13[],2,TRUE))</f>
        <v/>
      </c>
      <c r="AI7602" s="16" t="str">
        <f t="shared" ca="1" si="119"/>
        <v/>
      </c>
    </row>
    <row r="7603" spans="11:35" ht="22.5" customHeight="1" x14ac:dyDescent="0.3">
      <c r="K7603" s="16" t="str">
        <f>IFERROR(VLOOKUP(J7603,Tabla1[],2,FALSE),"")</f>
        <v/>
      </c>
      <c r="R7603" s="16" t="str">
        <f>IFERROR(VLOOKUP(Q7603,Tabla7[],2,FALSE), "")</f>
        <v/>
      </c>
      <c r="AH7603" s="16" t="str">
        <f>IF(AG7603="","",VLOOKUP(YEAR(AG7603),Tabla13[],2,TRUE))</f>
        <v/>
      </c>
      <c r="AI7603" s="16" t="str">
        <f t="shared" ca="1" si="119"/>
        <v/>
      </c>
    </row>
    <row r="7604" spans="11:35" ht="22.5" customHeight="1" x14ac:dyDescent="0.3">
      <c r="K7604" s="16" t="str">
        <f>IFERROR(VLOOKUP(J7604,Tabla1[],2,FALSE),"")</f>
        <v/>
      </c>
      <c r="R7604" s="16" t="str">
        <f>IFERROR(VLOOKUP(Q7604,Tabla7[],2,FALSE), "")</f>
        <v/>
      </c>
      <c r="AH7604" s="16" t="str">
        <f>IF(AG7604="","",VLOOKUP(YEAR(AG7604),Tabla13[],2,TRUE))</f>
        <v/>
      </c>
      <c r="AI7604" s="16" t="str">
        <f t="shared" ca="1" si="119"/>
        <v/>
      </c>
    </row>
    <row r="7605" spans="11:35" ht="22.5" customHeight="1" x14ac:dyDescent="0.3">
      <c r="K7605" s="16" t="str">
        <f>IFERROR(VLOOKUP(J7605,Tabla1[],2,FALSE),"")</f>
        <v/>
      </c>
      <c r="R7605" s="16" t="str">
        <f>IFERROR(VLOOKUP(Q7605,Tabla7[],2,FALSE), "")</f>
        <v/>
      </c>
      <c r="AH7605" s="16" t="str">
        <f>IF(AG7605="","",VLOOKUP(YEAR(AG7605),Tabla13[],2,TRUE))</f>
        <v/>
      </c>
      <c r="AI7605" s="16" t="str">
        <f t="shared" ca="1" si="119"/>
        <v/>
      </c>
    </row>
    <row r="7606" spans="11:35" ht="22.5" customHeight="1" x14ac:dyDescent="0.3">
      <c r="K7606" s="16" t="str">
        <f>IFERROR(VLOOKUP(J7606,Tabla1[],2,FALSE),"")</f>
        <v/>
      </c>
      <c r="R7606" s="16" t="str">
        <f>IFERROR(VLOOKUP(Q7606,Tabla7[],2,FALSE), "")</f>
        <v/>
      </c>
      <c r="AH7606" s="16" t="str">
        <f>IF(AG7606="","",VLOOKUP(YEAR(AG7606),Tabla13[],2,TRUE))</f>
        <v/>
      </c>
      <c r="AI7606" s="16" t="str">
        <f t="shared" ca="1" si="119"/>
        <v/>
      </c>
    </row>
    <row r="7607" spans="11:35" ht="22.5" customHeight="1" x14ac:dyDescent="0.3">
      <c r="K7607" s="16" t="str">
        <f>IFERROR(VLOOKUP(J7607,Tabla1[],2,FALSE),"")</f>
        <v/>
      </c>
      <c r="R7607" s="16" t="str">
        <f>IFERROR(VLOOKUP(Q7607,Tabla7[],2,FALSE), "")</f>
        <v/>
      </c>
      <c r="AH7607" s="16" t="str">
        <f>IF(AG7607="","",VLOOKUP(YEAR(AG7607),Tabla13[],2,TRUE))</f>
        <v/>
      </c>
      <c r="AI7607" s="16" t="str">
        <f t="shared" ca="1" si="119"/>
        <v/>
      </c>
    </row>
    <row r="7608" spans="11:35" ht="22.5" customHeight="1" x14ac:dyDescent="0.3">
      <c r="K7608" s="16" t="str">
        <f>IFERROR(VLOOKUP(J7608,Tabla1[],2,FALSE),"")</f>
        <v/>
      </c>
      <c r="R7608" s="16" t="str">
        <f>IFERROR(VLOOKUP(Q7608,Tabla7[],2,FALSE), "")</f>
        <v/>
      </c>
      <c r="AH7608" s="16" t="str">
        <f>IF(AG7608="","",VLOOKUP(YEAR(AG7608),Tabla13[],2,TRUE))</f>
        <v/>
      </c>
      <c r="AI7608" s="16" t="str">
        <f t="shared" ca="1" si="119"/>
        <v/>
      </c>
    </row>
    <row r="7609" spans="11:35" ht="22.5" customHeight="1" x14ac:dyDescent="0.3">
      <c r="K7609" s="16" t="str">
        <f>IFERROR(VLOOKUP(J7609,Tabla1[],2,FALSE),"")</f>
        <v/>
      </c>
      <c r="R7609" s="16" t="str">
        <f>IFERROR(VLOOKUP(Q7609,Tabla7[],2,FALSE), "")</f>
        <v/>
      </c>
      <c r="AH7609" s="16" t="str">
        <f>IF(AG7609="","",VLOOKUP(YEAR(AG7609),Tabla13[],2,TRUE))</f>
        <v/>
      </c>
      <c r="AI7609" s="16" t="str">
        <f t="shared" ca="1" si="119"/>
        <v/>
      </c>
    </row>
    <row r="7610" spans="11:35" ht="22.5" customHeight="1" x14ac:dyDescent="0.3">
      <c r="K7610" s="16" t="str">
        <f>IFERROR(VLOOKUP(J7610,Tabla1[],2,FALSE),"")</f>
        <v/>
      </c>
      <c r="R7610" s="16" t="str">
        <f>IFERROR(VLOOKUP(Q7610,Tabla7[],2,FALSE), "")</f>
        <v/>
      </c>
      <c r="AH7610" s="16" t="str">
        <f>IF(AG7610="","",VLOOKUP(YEAR(AG7610),Tabla13[],2,TRUE))</f>
        <v/>
      </c>
      <c r="AI7610" s="16" t="str">
        <f t="shared" ca="1" si="119"/>
        <v/>
      </c>
    </row>
    <row r="7611" spans="11:35" ht="22.5" customHeight="1" x14ac:dyDescent="0.3">
      <c r="K7611" s="16" t="str">
        <f>IFERROR(VLOOKUP(J7611,Tabla1[],2,FALSE),"")</f>
        <v/>
      </c>
      <c r="R7611" s="16" t="str">
        <f>IFERROR(VLOOKUP(Q7611,Tabla7[],2,FALSE), "")</f>
        <v/>
      </c>
      <c r="AH7611" s="16" t="str">
        <f>IF(AG7611="","",VLOOKUP(YEAR(AG7611),Tabla13[],2,TRUE))</f>
        <v/>
      </c>
      <c r="AI7611" s="16" t="str">
        <f t="shared" ca="1" si="119"/>
        <v/>
      </c>
    </row>
    <row r="7612" spans="11:35" ht="22.5" customHeight="1" x14ac:dyDescent="0.3">
      <c r="K7612" s="16" t="str">
        <f>IFERROR(VLOOKUP(J7612,Tabla1[],2,FALSE),"")</f>
        <v/>
      </c>
      <c r="R7612" s="16" t="str">
        <f>IFERROR(VLOOKUP(Q7612,Tabla7[],2,FALSE), "")</f>
        <v/>
      </c>
      <c r="AH7612" s="16" t="str">
        <f>IF(AG7612="","",VLOOKUP(YEAR(AG7612),Tabla13[],2,TRUE))</f>
        <v/>
      </c>
      <c r="AI7612" s="16" t="str">
        <f t="shared" ca="1" si="119"/>
        <v/>
      </c>
    </row>
    <row r="7613" spans="11:35" ht="22.5" customHeight="1" x14ac:dyDescent="0.3">
      <c r="K7613" s="16" t="str">
        <f>IFERROR(VLOOKUP(J7613,Tabla1[],2,FALSE),"")</f>
        <v/>
      </c>
      <c r="R7613" s="16" t="str">
        <f>IFERROR(VLOOKUP(Q7613,Tabla7[],2,FALSE), "")</f>
        <v/>
      </c>
      <c r="AH7613" s="16" t="str">
        <f>IF(AG7613="","",VLOOKUP(YEAR(AG7613),Tabla13[],2,TRUE))</f>
        <v/>
      </c>
      <c r="AI7613" s="16" t="str">
        <f t="shared" ca="1" si="119"/>
        <v/>
      </c>
    </row>
    <row r="7614" spans="11:35" ht="22.5" customHeight="1" x14ac:dyDescent="0.3">
      <c r="K7614" s="16" t="str">
        <f>IFERROR(VLOOKUP(J7614,Tabla1[],2,FALSE),"")</f>
        <v/>
      </c>
      <c r="R7614" s="16" t="str">
        <f>IFERROR(VLOOKUP(Q7614,Tabla7[],2,FALSE), "")</f>
        <v/>
      </c>
      <c r="AH7614" s="16" t="str">
        <f>IF(AG7614="","",VLOOKUP(YEAR(AG7614),Tabla13[],2,TRUE))</f>
        <v/>
      </c>
      <c r="AI7614" s="16" t="str">
        <f t="shared" ca="1" si="119"/>
        <v/>
      </c>
    </row>
    <row r="7615" spans="11:35" ht="22.5" customHeight="1" x14ac:dyDescent="0.3">
      <c r="K7615" s="16" t="str">
        <f>IFERROR(VLOOKUP(J7615,Tabla1[],2,FALSE),"")</f>
        <v/>
      </c>
      <c r="R7615" s="16" t="str">
        <f>IFERROR(VLOOKUP(Q7615,Tabla7[],2,FALSE), "")</f>
        <v/>
      </c>
      <c r="AH7615" s="16" t="str">
        <f>IF(AG7615="","",VLOOKUP(YEAR(AG7615),Tabla13[],2,TRUE))</f>
        <v/>
      </c>
      <c r="AI7615" s="16" t="str">
        <f t="shared" ca="1" si="119"/>
        <v/>
      </c>
    </row>
    <row r="7616" spans="11:35" ht="22.5" customHeight="1" x14ac:dyDescent="0.3">
      <c r="K7616" s="16" t="str">
        <f>IFERROR(VLOOKUP(J7616,Tabla1[],2,FALSE),"")</f>
        <v/>
      </c>
      <c r="R7616" s="16" t="str">
        <f>IFERROR(VLOOKUP(Q7616,Tabla7[],2,FALSE), "")</f>
        <v/>
      </c>
      <c r="AH7616" s="16" t="str">
        <f>IF(AG7616="","",VLOOKUP(YEAR(AG7616),Tabla13[],2,TRUE))</f>
        <v/>
      </c>
      <c r="AI7616" s="16" t="str">
        <f t="shared" ca="1" si="119"/>
        <v/>
      </c>
    </row>
    <row r="7617" spans="11:35" ht="22.5" customHeight="1" x14ac:dyDescent="0.3">
      <c r="K7617" s="16" t="str">
        <f>IFERROR(VLOOKUP(J7617,Tabla1[],2,FALSE),"")</f>
        <v/>
      </c>
      <c r="R7617" s="16" t="str">
        <f>IFERROR(VLOOKUP(Q7617,Tabla7[],2,FALSE), "")</f>
        <v/>
      </c>
      <c r="AH7617" s="16" t="str">
        <f>IF(AG7617="","",VLOOKUP(YEAR(AG7617),Tabla13[],2,TRUE))</f>
        <v/>
      </c>
      <c r="AI7617" s="16" t="str">
        <f t="shared" ca="1" si="119"/>
        <v/>
      </c>
    </row>
    <row r="7618" spans="11:35" ht="22.5" customHeight="1" x14ac:dyDescent="0.3">
      <c r="K7618" s="16" t="str">
        <f>IFERROR(VLOOKUP(J7618,Tabla1[],2,FALSE),"")</f>
        <v/>
      </c>
      <c r="R7618" s="16" t="str">
        <f>IFERROR(VLOOKUP(Q7618,Tabla7[],2,FALSE), "")</f>
        <v/>
      </c>
      <c r="AH7618" s="16" t="str">
        <f>IF(AG7618="","",VLOOKUP(YEAR(AG7618),Tabla13[],2,TRUE))</f>
        <v/>
      </c>
      <c r="AI7618" s="16" t="str">
        <f t="shared" ca="1" si="119"/>
        <v/>
      </c>
    </row>
    <row r="7619" spans="11:35" ht="22.5" customHeight="1" x14ac:dyDescent="0.3">
      <c r="K7619" s="16" t="str">
        <f>IFERROR(VLOOKUP(J7619,Tabla1[],2,FALSE),"")</f>
        <v/>
      </c>
      <c r="R7619" s="16" t="str">
        <f>IFERROR(VLOOKUP(Q7619,Tabla7[],2,FALSE), "")</f>
        <v/>
      </c>
      <c r="AH7619" s="16" t="str">
        <f>IF(AG7619="","",VLOOKUP(YEAR(AG7619),Tabla13[],2,TRUE))</f>
        <v/>
      </c>
      <c r="AI7619" s="16" t="str">
        <f t="shared" ref="AI7619:AI7682" ca="1" si="120">IF(AG7619="","",YEAR(TODAY())-YEAR(AG7619)-IF(MONTH(TODAY())&lt;MONTH(AG7619),1,IF(AND(MONTH(TODAY())=MONTH(AG7619),DAY(TODAY())&lt;DAY(AG7619)),1,0)))</f>
        <v/>
      </c>
    </row>
    <row r="7620" spans="11:35" ht="22.5" customHeight="1" x14ac:dyDescent="0.3">
      <c r="K7620" s="16" t="str">
        <f>IFERROR(VLOOKUP(J7620,Tabla1[],2,FALSE),"")</f>
        <v/>
      </c>
      <c r="R7620" s="16" t="str">
        <f>IFERROR(VLOOKUP(Q7620,Tabla7[],2,FALSE), "")</f>
        <v/>
      </c>
      <c r="AH7620" s="16" t="str">
        <f>IF(AG7620="","",VLOOKUP(YEAR(AG7620),Tabla13[],2,TRUE))</f>
        <v/>
      </c>
      <c r="AI7620" s="16" t="str">
        <f t="shared" ca="1" si="120"/>
        <v/>
      </c>
    </row>
    <row r="7621" spans="11:35" ht="22.5" customHeight="1" x14ac:dyDescent="0.3">
      <c r="K7621" s="16" t="str">
        <f>IFERROR(VLOOKUP(J7621,Tabla1[],2,FALSE),"")</f>
        <v/>
      </c>
      <c r="R7621" s="16" t="str">
        <f>IFERROR(VLOOKUP(Q7621,Tabla7[],2,FALSE), "")</f>
        <v/>
      </c>
      <c r="AH7621" s="16" t="str">
        <f>IF(AG7621="","",VLOOKUP(YEAR(AG7621),Tabla13[],2,TRUE))</f>
        <v/>
      </c>
      <c r="AI7621" s="16" t="str">
        <f t="shared" ca="1" si="120"/>
        <v/>
      </c>
    </row>
    <row r="7622" spans="11:35" ht="22.5" customHeight="1" x14ac:dyDescent="0.3">
      <c r="K7622" s="16" t="str">
        <f>IFERROR(VLOOKUP(J7622,Tabla1[],2,FALSE),"")</f>
        <v/>
      </c>
      <c r="R7622" s="16" t="str">
        <f>IFERROR(VLOOKUP(Q7622,Tabla7[],2,FALSE), "")</f>
        <v/>
      </c>
      <c r="AH7622" s="16" t="str">
        <f>IF(AG7622="","",VLOOKUP(YEAR(AG7622),Tabla13[],2,TRUE))</f>
        <v/>
      </c>
      <c r="AI7622" s="16" t="str">
        <f t="shared" ca="1" si="120"/>
        <v/>
      </c>
    </row>
    <row r="7623" spans="11:35" ht="22.5" customHeight="1" x14ac:dyDescent="0.3">
      <c r="K7623" s="16" t="str">
        <f>IFERROR(VLOOKUP(J7623,Tabla1[],2,FALSE),"")</f>
        <v/>
      </c>
      <c r="R7623" s="16" t="str">
        <f>IFERROR(VLOOKUP(Q7623,Tabla7[],2,FALSE), "")</f>
        <v/>
      </c>
      <c r="AH7623" s="16" t="str">
        <f>IF(AG7623="","",VLOOKUP(YEAR(AG7623),Tabla13[],2,TRUE))</f>
        <v/>
      </c>
      <c r="AI7623" s="16" t="str">
        <f t="shared" ca="1" si="120"/>
        <v/>
      </c>
    </row>
    <row r="7624" spans="11:35" ht="22.5" customHeight="1" x14ac:dyDescent="0.3">
      <c r="K7624" s="16" t="str">
        <f>IFERROR(VLOOKUP(J7624,Tabla1[],2,FALSE),"")</f>
        <v/>
      </c>
      <c r="R7624" s="16" t="str">
        <f>IFERROR(VLOOKUP(Q7624,Tabla7[],2,FALSE), "")</f>
        <v/>
      </c>
      <c r="AH7624" s="16" t="str">
        <f>IF(AG7624="","",VLOOKUP(YEAR(AG7624),Tabla13[],2,TRUE))</f>
        <v/>
      </c>
      <c r="AI7624" s="16" t="str">
        <f t="shared" ca="1" si="120"/>
        <v/>
      </c>
    </row>
    <row r="7625" spans="11:35" ht="22.5" customHeight="1" x14ac:dyDescent="0.3">
      <c r="K7625" s="16" t="str">
        <f>IFERROR(VLOOKUP(J7625,Tabla1[],2,FALSE),"")</f>
        <v/>
      </c>
      <c r="R7625" s="16" t="str">
        <f>IFERROR(VLOOKUP(Q7625,Tabla7[],2,FALSE), "")</f>
        <v/>
      </c>
      <c r="AH7625" s="16" t="str">
        <f>IF(AG7625="","",VLOOKUP(YEAR(AG7625),Tabla13[],2,TRUE))</f>
        <v/>
      </c>
      <c r="AI7625" s="16" t="str">
        <f t="shared" ca="1" si="120"/>
        <v/>
      </c>
    </row>
    <row r="7626" spans="11:35" ht="22.5" customHeight="1" x14ac:dyDescent="0.3">
      <c r="K7626" s="16" t="str">
        <f>IFERROR(VLOOKUP(J7626,Tabla1[],2,FALSE),"")</f>
        <v/>
      </c>
      <c r="R7626" s="16" t="str">
        <f>IFERROR(VLOOKUP(Q7626,Tabla7[],2,FALSE), "")</f>
        <v/>
      </c>
      <c r="AH7626" s="16" t="str">
        <f>IF(AG7626="","",VLOOKUP(YEAR(AG7626),Tabla13[],2,TRUE))</f>
        <v/>
      </c>
      <c r="AI7626" s="16" t="str">
        <f t="shared" ca="1" si="120"/>
        <v/>
      </c>
    </row>
    <row r="7627" spans="11:35" ht="22.5" customHeight="1" x14ac:dyDescent="0.3">
      <c r="K7627" s="16" t="str">
        <f>IFERROR(VLOOKUP(J7627,Tabla1[],2,FALSE),"")</f>
        <v/>
      </c>
      <c r="R7627" s="16" t="str">
        <f>IFERROR(VLOOKUP(Q7627,Tabla7[],2,FALSE), "")</f>
        <v/>
      </c>
      <c r="AH7627" s="16" t="str">
        <f>IF(AG7627="","",VLOOKUP(YEAR(AG7627),Tabla13[],2,TRUE))</f>
        <v/>
      </c>
      <c r="AI7627" s="16" t="str">
        <f t="shared" ca="1" si="120"/>
        <v/>
      </c>
    </row>
    <row r="7628" spans="11:35" ht="22.5" customHeight="1" x14ac:dyDescent="0.3">
      <c r="K7628" s="16" t="str">
        <f>IFERROR(VLOOKUP(J7628,Tabla1[],2,FALSE),"")</f>
        <v/>
      </c>
      <c r="R7628" s="16" t="str">
        <f>IFERROR(VLOOKUP(Q7628,Tabla7[],2,FALSE), "")</f>
        <v/>
      </c>
      <c r="AH7628" s="16" t="str">
        <f>IF(AG7628="","",VLOOKUP(YEAR(AG7628),Tabla13[],2,TRUE))</f>
        <v/>
      </c>
      <c r="AI7628" s="16" t="str">
        <f t="shared" ca="1" si="120"/>
        <v/>
      </c>
    </row>
    <row r="7629" spans="11:35" ht="22.5" customHeight="1" x14ac:dyDescent="0.3">
      <c r="K7629" s="16" t="str">
        <f>IFERROR(VLOOKUP(J7629,Tabla1[],2,FALSE),"")</f>
        <v/>
      </c>
      <c r="R7629" s="16" t="str">
        <f>IFERROR(VLOOKUP(Q7629,Tabla7[],2,FALSE), "")</f>
        <v/>
      </c>
      <c r="AH7629" s="16" t="str">
        <f>IF(AG7629="","",VLOOKUP(YEAR(AG7629),Tabla13[],2,TRUE))</f>
        <v/>
      </c>
      <c r="AI7629" s="16" t="str">
        <f t="shared" ca="1" si="120"/>
        <v/>
      </c>
    </row>
    <row r="7630" spans="11:35" ht="22.5" customHeight="1" x14ac:dyDescent="0.3">
      <c r="K7630" s="16" t="str">
        <f>IFERROR(VLOOKUP(J7630,Tabla1[],2,FALSE),"")</f>
        <v/>
      </c>
      <c r="R7630" s="16" t="str">
        <f>IFERROR(VLOOKUP(Q7630,Tabla7[],2,FALSE), "")</f>
        <v/>
      </c>
      <c r="AH7630" s="16" t="str">
        <f>IF(AG7630="","",VLOOKUP(YEAR(AG7630),Tabla13[],2,TRUE))</f>
        <v/>
      </c>
      <c r="AI7630" s="16" t="str">
        <f t="shared" ca="1" si="120"/>
        <v/>
      </c>
    </row>
    <row r="7631" spans="11:35" ht="22.5" customHeight="1" x14ac:dyDescent="0.3">
      <c r="K7631" s="16" t="str">
        <f>IFERROR(VLOOKUP(J7631,Tabla1[],2,FALSE),"")</f>
        <v/>
      </c>
      <c r="R7631" s="16" t="str">
        <f>IFERROR(VLOOKUP(Q7631,Tabla7[],2,FALSE), "")</f>
        <v/>
      </c>
      <c r="AH7631" s="16" t="str">
        <f>IF(AG7631="","",VLOOKUP(YEAR(AG7631),Tabla13[],2,TRUE))</f>
        <v/>
      </c>
      <c r="AI7631" s="16" t="str">
        <f t="shared" ca="1" si="120"/>
        <v/>
      </c>
    </row>
    <row r="7632" spans="11:35" ht="22.5" customHeight="1" x14ac:dyDescent="0.3">
      <c r="K7632" s="16" t="str">
        <f>IFERROR(VLOOKUP(J7632,Tabla1[],2,FALSE),"")</f>
        <v/>
      </c>
      <c r="R7632" s="16" t="str">
        <f>IFERROR(VLOOKUP(Q7632,Tabla7[],2,FALSE), "")</f>
        <v/>
      </c>
      <c r="AH7632" s="16" t="str">
        <f>IF(AG7632="","",VLOOKUP(YEAR(AG7632),Tabla13[],2,TRUE))</f>
        <v/>
      </c>
      <c r="AI7632" s="16" t="str">
        <f t="shared" ca="1" si="120"/>
        <v/>
      </c>
    </row>
    <row r="7633" spans="11:35" ht="22.5" customHeight="1" x14ac:dyDescent="0.3">
      <c r="K7633" s="16" t="str">
        <f>IFERROR(VLOOKUP(J7633,Tabla1[],2,FALSE),"")</f>
        <v/>
      </c>
      <c r="R7633" s="16" t="str">
        <f>IFERROR(VLOOKUP(Q7633,Tabla7[],2,FALSE), "")</f>
        <v/>
      </c>
      <c r="AH7633" s="16" t="str">
        <f>IF(AG7633="","",VLOOKUP(YEAR(AG7633),Tabla13[],2,TRUE))</f>
        <v/>
      </c>
      <c r="AI7633" s="16" t="str">
        <f t="shared" ca="1" si="120"/>
        <v/>
      </c>
    </row>
    <row r="7634" spans="11:35" ht="22.5" customHeight="1" x14ac:dyDescent="0.3">
      <c r="K7634" s="16" t="str">
        <f>IFERROR(VLOOKUP(J7634,Tabla1[],2,FALSE),"")</f>
        <v/>
      </c>
      <c r="R7634" s="16" t="str">
        <f>IFERROR(VLOOKUP(Q7634,Tabla7[],2,FALSE), "")</f>
        <v/>
      </c>
      <c r="AH7634" s="16" t="str">
        <f>IF(AG7634="","",VLOOKUP(YEAR(AG7634),Tabla13[],2,TRUE))</f>
        <v/>
      </c>
      <c r="AI7634" s="16" t="str">
        <f t="shared" ca="1" si="120"/>
        <v/>
      </c>
    </row>
    <row r="7635" spans="11:35" ht="22.5" customHeight="1" x14ac:dyDescent="0.3">
      <c r="K7635" s="16" t="str">
        <f>IFERROR(VLOOKUP(J7635,Tabla1[],2,FALSE),"")</f>
        <v/>
      </c>
      <c r="R7635" s="16" t="str">
        <f>IFERROR(VLOOKUP(Q7635,Tabla7[],2,FALSE), "")</f>
        <v/>
      </c>
      <c r="AH7635" s="16" t="str">
        <f>IF(AG7635="","",VLOOKUP(YEAR(AG7635),Tabla13[],2,TRUE))</f>
        <v/>
      </c>
      <c r="AI7635" s="16" t="str">
        <f t="shared" ca="1" si="120"/>
        <v/>
      </c>
    </row>
    <row r="7636" spans="11:35" ht="22.5" customHeight="1" x14ac:dyDescent="0.3">
      <c r="K7636" s="16" t="str">
        <f>IFERROR(VLOOKUP(J7636,Tabla1[],2,FALSE),"")</f>
        <v/>
      </c>
      <c r="R7636" s="16" t="str">
        <f>IFERROR(VLOOKUP(Q7636,Tabla7[],2,FALSE), "")</f>
        <v/>
      </c>
      <c r="AH7636" s="16" t="str">
        <f>IF(AG7636="","",VLOOKUP(YEAR(AG7636),Tabla13[],2,TRUE))</f>
        <v/>
      </c>
      <c r="AI7636" s="16" t="str">
        <f t="shared" ca="1" si="120"/>
        <v/>
      </c>
    </row>
    <row r="7637" spans="11:35" ht="22.5" customHeight="1" x14ac:dyDescent="0.3">
      <c r="K7637" s="16" t="str">
        <f>IFERROR(VLOOKUP(J7637,Tabla1[],2,FALSE),"")</f>
        <v/>
      </c>
      <c r="R7637" s="16" t="str">
        <f>IFERROR(VLOOKUP(Q7637,Tabla7[],2,FALSE), "")</f>
        <v/>
      </c>
      <c r="AH7637" s="16" t="str">
        <f>IF(AG7637="","",VLOOKUP(YEAR(AG7637),Tabla13[],2,TRUE))</f>
        <v/>
      </c>
      <c r="AI7637" s="16" t="str">
        <f t="shared" ca="1" si="120"/>
        <v/>
      </c>
    </row>
    <row r="7638" spans="11:35" ht="22.5" customHeight="1" x14ac:dyDescent="0.3">
      <c r="K7638" s="16" t="str">
        <f>IFERROR(VLOOKUP(J7638,Tabla1[],2,FALSE),"")</f>
        <v/>
      </c>
      <c r="R7638" s="16" t="str">
        <f>IFERROR(VLOOKUP(Q7638,Tabla7[],2,FALSE), "")</f>
        <v/>
      </c>
      <c r="AH7638" s="16" t="str">
        <f>IF(AG7638="","",VLOOKUP(YEAR(AG7638),Tabla13[],2,TRUE))</f>
        <v/>
      </c>
      <c r="AI7638" s="16" t="str">
        <f t="shared" ca="1" si="120"/>
        <v/>
      </c>
    </row>
    <row r="7639" spans="11:35" ht="22.5" customHeight="1" x14ac:dyDescent="0.3">
      <c r="K7639" s="16" t="str">
        <f>IFERROR(VLOOKUP(J7639,Tabla1[],2,FALSE),"")</f>
        <v/>
      </c>
      <c r="R7639" s="16" t="str">
        <f>IFERROR(VLOOKUP(Q7639,Tabla7[],2,FALSE), "")</f>
        <v/>
      </c>
      <c r="AH7639" s="16" t="str">
        <f>IF(AG7639="","",VLOOKUP(YEAR(AG7639),Tabla13[],2,TRUE))</f>
        <v/>
      </c>
      <c r="AI7639" s="16" t="str">
        <f t="shared" ca="1" si="120"/>
        <v/>
      </c>
    </row>
    <row r="7640" spans="11:35" ht="22.5" customHeight="1" x14ac:dyDescent="0.3">
      <c r="K7640" s="16" t="str">
        <f>IFERROR(VLOOKUP(J7640,Tabla1[],2,FALSE),"")</f>
        <v/>
      </c>
      <c r="R7640" s="16" t="str">
        <f>IFERROR(VLOOKUP(Q7640,Tabla7[],2,FALSE), "")</f>
        <v/>
      </c>
      <c r="AH7640" s="16" t="str">
        <f>IF(AG7640="","",VLOOKUP(YEAR(AG7640),Tabla13[],2,TRUE))</f>
        <v/>
      </c>
      <c r="AI7640" s="16" t="str">
        <f t="shared" ca="1" si="120"/>
        <v/>
      </c>
    </row>
    <row r="7641" spans="11:35" ht="22.5" customHeight="1" x14ac:dyDescent="0.3">
      <c r="K7641" s="16" t="str">
        <f>IFERROR(VLOOKUP(J7641,Tabla1[],2,FALSE),"")</f>
        <v/>
      </c>
      <c r="R7641" s="16" t="str">
        <f>IFERROR(VLOOKUP(Q7641,Tabla7[],2,FALSE), "")</f>
        <v/>
      </c>
      <c r="AH7641" s="16" t="str">
        <f>IF(AG7641="","",VLOOKUP(YEAR(AG7641),Tabla13[],2,TRUE))</f>
        <v/>
      </c>
      <c r="AI7641" s="16" t="str">
        <f t="shared" ca="1" si="120"/>
        <v/>
      </c>
    </row>
    <row r="7642" spans="11:35" ht="22.5" customHeight="1" x14ac:dyDescent="0.3">
      <c r="K7642" s="16" t="str">
        <f>IFERROR(VLOOKUP(J7642,Tabla1[],2,FALSE),"")</f>
        <v/>
      </c>
      <c r="R7642" s="16" t="str">
        <f>IFERROR(VLOOKUP(Q7642,Tabla7[],2,FALSE), "")</f>
        <v/>
      </c>
      <c r="AH7642" s="16" t="str">
        <f>IF(AG7642="","",VLOOKUP(YEAR(AG7642),Tabla13[],2,TRUE))</f>
        <v/>
      </c>
      <c r="AI7642" s="16" t="str">
        <f t="shared" ca="1" si="120"/>
        <v/>
      </c>
    </row>
    <row r="7643" spans="11:35" ht="22.5" customHeight="1" x14ac:dyDescent="0.3">
      <c r="K7643" s="16" t="str">
        <f>IFERROR(VLOOKUP(J7643,Tabla1[],2,FALSE),"")</f>
        <v/>
      </c>
      <c r="R7643" s="16" t="str">
        <f>IFERROR(VLOOKUP(Q7643,Tabla7[],2,FALSE), "")</f>
        <v/>
      </c>
      <c r="AH7643" s="16" t="str">
        <f>IF(AG7643="","",VLOOKUP(YEAR(AG7643),Tabla13[],2,TRUE))</f>
        <v/>
      </c>
      <c r="AI7643" s="16" t="str">
        <f t="shared" ca="1" si="120"/>
        <v/>
      </c>
    </row>
    <row r="7644" spans="11:35" ht="22.5" customHeight="1" x14ac:dyDescent="0.3">
      <c r="K7644" s="16" t="str">
        <f>IFERROR(VLOOKUP(J7644,Tabla1[],2,FALSE),"")</f>
        <v/>
      </c>
      <c r="R7644" s="16" t="str">
        <f>IFERROR(VLOOKUP(Q7644,Tabla7[],2,FALSE), "")</f>
        <v/>
      </c>
      <c r="AH7644" s="16" t="str">
        <f>IF(AG7644="","",VLOOKUP(YEAR(AG7644),Tabla13[],2,TRUE))</f>
        <v/>
      </c>
      <c r="AI7644" s="16" t="str">
        <f t="shared" ca="1" si="120"/>
        <v/>
      </c>
    </row>
    <row r="7645" spans="11:35" ht="22.5" customHeight="1" x14ac:dyDescent="0.3">
      <c r="K7645" s="16" t="str">
        <f>IFERROR(VLOOKUP(J7645,Tabla1[],2,FALSE),"")</f>
        <v/>
      </c>
      <c r="R7645" s="16" t="str">
        <f>IFERROR(VLOOKUP(Q7645,Tabla7[],2,FALSE), "")</f>
        <v/>
      </c>
      <c r="AH7645" s="16" t="str">
        <f>IF(AG7645="","",VLOOKUP(YEAR(AG7645),Tabla13[],2,TRUE))</f>
        <v/>
      </c>
      <c r="AI7645" s="16" t="str">
        <f t="shared" ca="1" si="120"/>
        <v/>
      </c>
    </row>
    <row r="7646" spans="11:35" ht="22.5" customHeight="1" x14ac:dyDescent="0.3">
      <c r="K7646" s="16" t="str">
        <f>IFERROR(VLOOKUP(J7646,Tabla1[],2,FALSE),"")</f>
        <v/>
      </c>
      <c r="R7646" s="16" t="str">
        <f>IFERROR(VLOOKUP(Q7646,Tabla7[],2,FALSE), "")</f>
        <v/>
      </c>
      <c r="AH7646" s="16" t="str">
        <f>IF(AG7646="","",VLOOKUP(YEAR(AG7646),Tabla13[],2,TRUE))</f>
        <v/>
      </c>
      <c r="AI7646" s="16" t="str">
        <f t="shared" ca="1" si="120"/>
        <v/>
      </c>
    </row>
    <row r="7647" spans="11:35" ht="22.5" customHeight="1" x14ac:dyDescent="0.3">
      <c r="K7647" s="16" t="str">
        <f>IFERROR(VLOOKUP(J7647,Tabla1[],2,FALSE),"")</f>
        <v/>
      </c>
      <c r="R7647" s="16" t="str">
        <f>IFERROR(VLOOKUP(Q7647,Tabla7[],2,FALSE), "")</f>
        <v/>
      </c>
      <c r="AH7647" s="16" t="str">
        <f>IF(AG7647="","",VLOOKUP(YEAR(AG7647),Tabla13[],2,TRUE))</f>
        <v/>
      </c>
      <c r="AI7647" s="16" t="str">
        <f t="shared" ca="1" si="120"/>
        <v/>
      </c>
    </row>
    <row r="7648" spans="11:35" ht="22.5" customHeight="1" x14ac:dyDescent="0.3">
      <c r="K7648" s="16" t="str">
        <f>IFERROR(VLOOKUP(J7648,Tabla1[],2,FALSE),"")</f>
        <v/>
      </c>
      <c r="R7648" s="16" t="str">
        <f>IFERROR(VLOOKUP(Q7648,Tabla7[],2,FALSE), "")</f>
        <v/>
      </c>
      <c r="AH7648" s="16" t="str">
        <f>IF(AG7648="","",VLOOKUP(YEAR(AG7648),Tabla13[],2,TRUE))</f>
        <v/>
      </c>
      <c r="AI7648" s="16" t="str">
        <f t="shared" ca="1" si="120"/>
        <v/>
      </c>
    </row>
    <row r="7649" spans="11:35" ht="22.5" customHeight="1" x14ac:dyDescent="0.3">
      <c r="K7649" s="16" t="str">
        <f>IFERROR(VLOOKUP(J7649,Tabla1[],2,FALSE),"")</f>
        <v/>
      </c>
      <c r="R7649" s="16" t="str">
        <f>IFERROR(VLOOKUP(Q7649,Tabla7[],2,FALSE), "")</f>
        <v/>
      </c>
      <c r="AH7649" s="16" t="str">
        <f>IF(AG7649="","",VLOOKUP(YEAR(AG7649),Tabla13[],2,TRUE))</f>
        <v/>
      </c>
      <c r="AI7649" s="16" t="str">
        <f t="shared" ca="1" si="120"/>
        <v/>
      </c>
    </row>
    <row r="7650" spans="11:35" ht="22.5" customHeight="1" x14ac:dyDescent="0.3">
      <c r="K7650" s="16" t="str">
        <f>IFERROR(VLOOKUP(J7650,Tabla1[],2,FALSE),"")</f>
        <v/>
      </c>
      <c r="R7650" s="16" t="str">
        <f>IFERROR(VLOOKUP(Q7650,Tabla7[],2,FALSE), "")</f>
        <v/>
      </c>
      <c r="AH7650" s="16" t="str">
        <f>IF(AG7650="","",VLOOKUP(YEAR(AG7650),Tabla13[],2,TRUE))</f>
        <v/>
      </c>
      <c r="AI7650" s="16" t="str">
        <f t="shared" ca="1" si="120"/>
        <v/>
      </c>
    </row>
    <row r="7651" spans="11:35" ht="22.5" customHeight="1" x14ac:dyDescent="0.3">
      <c r="K7651" s="16" t="str">
        <f>IFERROR(VLOOKUP(J7651,Tabla1[],2,FALSE),"")</f>
        <v/>
      </c>
      <c r="R7651" s="16" t="str">
        <f>IFERROR(VLOOKUP(Q7651,Tabla7[],2,FALSE), "")</f>
        <v/>
      </c>
      <c r="AH7651" s="16" t="str">
        <f>IF(AG7651="","",VLOOKUP(YEAR(AG7651),Tabla13[],2,TRUE))</f>
        <v/>
      </c>
      <c r="AI7651" s="16" t="str">
        <f t="shared" ca="1" si="120"/>
        <v/>
      </c>
    </row>
    <row r="7652" spans="11:35" ht="22.5" customHeight="1" x14ac:dyDescent="0.3">
      <c r="K7652" s="16" t="str">
        <f>IFERROR(VLOOKUP(J7652,Tabla1[],2,FALSE),"")</f>
        <v/>
      </c>
      <c r="R7652" s="16" t="str">
        <f>IFERROR(VLOOKUP(Q7652,Tabla7[],2,FALSE), "")</f>
        <v/>
      </c>
      <c r="AH7652" s="16" t="str">
        <f>IF(AG7652="","",VLOOKUP(YEAR(AG7652),Tabla13[],2,TRUE))</f>
        <v/>
      </c>
      <c r="AI7652" s="16" t="str">
        <f t="shared" ca="1" si="120"/>
        <v/>
      </c>
    </row>
    <row r="7653" spans="11:35" ht="22.5" customHeight="1" x14ac:dyDescent="0.3">
      <c r="K7653" s="16" t="str">
        <f>IFERROR(VLOOKUP(J7653,Tabla1[],2,FALSE),"")</f>
        <v/>
      </c>
      <c r="R7653" s="16" t="str">
        <f>IFERROR(VLOOKUP(Q7653,Tabla7[],2,FALSE), "")</f>
        <v/>
      </c>
      <c r="AH7653" s="16" t="str">
        <f>IF(AG7653="","",VLOOKUP(YEAR(AG7653),Tabla13[],2,TRUE))</f>
        <v/>
      </c>
      <c r="AI7653" s="16" t="str">
        <f t="shared" ca="1" si="120"/>
        <v/>
      </c>
    </row>
    <row r="7654" spans="11:35" ht="22.5" customHeight="1" x14ac:dyDescent="0.3">
      <c r="K7654" s="16" t="str">
        <f>IFERROR(VLOOKUP(J7654,Tabla1[],2,FALSE),"")</f>
        <v/>
      </c>
      <c r="R7654" s="16" t="str">
        <f>IFERROR(VLOOKUP(Q7654,Tabla7[],2,FALSE), "")</f>
        <v/>
      </c>
      <c r="AH7654" s="16" t="str">
        <f>IF(AG7654="","",VLOOKUP(YEAR(AG7654),Tabla13[],2,TRUE))</f>
        <v/>
      </c>
      <c r="AI7654" s="16" t="str">
        <f t="shared" ca="1" si="120"/>
        <v/>
      </c>
    </row>
    <row r="7655" spans="11:35" ht="22.5" customHeight="1" x14ac:dyDescent="0.3">
      <c r="K7655" s="16" t="str">
        <f>IFERROR(VLOOKUP(J7655,Tabla1[],2,FALSE),"")</f>
        <v/>
      </c>
      <c r="R7655" s="16" t="str">
        <f>IFERROR(VLOOKUP(Q7655,Tabla7[],2,FALSE), "")</f>
        <v/>
      </c>
      <c r="AH7655" s="16" t="str">
        <f>IF(AG7655="","",VLOOKUP(YEAR(AG7655),Tabla13[],2,TRUE))</f>
        <v/>
      </c>
      <c r="AI7655" s="16" t="str">
        <f t="shared" ca="1" si="120"/>
        <v/>
      </c>
    </row>
    <row r="7656" spans="11:35" ht="22.5" customHeight="1" x14ac:dyDescent="0.3">
      <c r="K7656" s="16" t="str">
        <f>IFERROR(VLOOKUP(J7656,Tabla1[],2,FALSE),"")</f>
        <v/>
      </c>
      <c r="R7656" s="16" t="str">
        <f>IFERROR(VLOOKUP(Q7656,Tabla7[],2,FALSE), "")</f>
        <v/>
      </c>
      <c r="AH7656" s="16" t="str">
        <f>IF(AG7656="","",VLOOKUP(YEAR(AG7656),Tabla13[],2,TRUE))</f>
        <v/>
      </c>
      <c r="AI7656" s="16" t="str">
        <f t="shared" ca="1" si="120"/>
        <v/>
      </c>
    </row>
    <row r="7657" spans="11:35" ht="22.5" customHeight="1" x14ac:dyDescent="0.3">
      <c r="K7657" s="16" t="str">
        <f>IFERROR(VLOOKUP(J7657,Tabla1[],2,FALSE),"")</f>
        <v/>
      </c>
      <c r="R7657" s="16" t="str">
        <f>IFERROR(VLOOKUP(Q7657,Tabla7[],2,FALSE), "")</f>
        <v/>
      </c>
      <c r="AH7657" s="16" t="str">
        <f>IF(AG7657="","",VLOOKUP(YEAR(AG7657),Tabla13[],2,TRUE))</f>
        <v/>
      </c>
      <c r="AI7657" s="16" t="str">
        <f t="shared" ca="1" si="120"/>
        <v/>
      </c>
    </row>
    <row r="7658" spans="11:35" ht="22.5" customHeight="1" x14ac:dyDescent="0.3">
      <c r="K7658" s="16" t="str">
        <f>IFERROR(VLOOKUP(J7658,Tabla1[],2,FALSE),"")</f>
        <v/>
      </c>
      <c r="R7658" s="16" t="str">
        <f>IFERROR(VLOOKUP(Q7658,Tabla7[],2,FALSE), "")</f>
        <v/>
      </c>
      <c r="AH7658" s="16" t="str">
        <f>IF(AG7658="","",VLOOKUP(YEAR(AG7658),Tabla13[],2,TRUE))</f>
        <v/>
      </c>
      <c r="AI7658" s="16" t="str">
        <f t="shared" ca="1" si="120"/>
        <v/>
      </c>
    </row>
    <row r="7659" spans="11:35" ht="22.5" customHeight="1" x14ac:dyDescent="0.3">
      <c r="K7659" s="16" t="str">
        <f>IFERROR(VLOOKUP(J7659,Tabla1[],2,FALSE),"")</f>
        <v/>
      </c>
      <c r="R7659" s="16" t="str">
        <f>IFERROR(VLOOKUP(Q7659,Tabla7[],2,FALSE), "")</f>
        <v/>
      </c>
      <c r="AH7659" s="16" t="str">
        <f>IF(AG7659="","",VLOOKUP(YEAR(AG7659),Tabla13[],2,TRUE))</f>
        <v/>
      </c>
      <c r="AI7659" s="16" t="str">
        <f t="shared" ca="1" si="120"/>
        <v/>
      </c>
    </row>
    <row r="7660" spans="11:35" ht="22.5" customHeight="1" x14ac:dyDescent="0.3">
      <c r="K7660" s="16" t="str">
        <f>IFERROR(VLOOKUP(J7660,Tabla1[],2,FALSE),"")</f>
        <v/>
      </c>
      <c r="R7660" s="16" t="str">
        <f>IFERROR(VLOOKUP(Q7660,Tabla7[],2,FALSE), "")</f>
        <v/>
      </c>
      <c r="AH7660" s="16" t="str">
        <f>IF(AG7660="","",VLOOKUP(YEAR(AG7660),Tabla13[],2,TRUE))</f>
        <v/>
      </c>
      <c r="AI7660" s="16" t="str">
        <f t="shared" ca="1" si="120"/>
        <v/>
      </c>
    </row>
    <row r="7661" spans="11:35" ht="22.5" customHeight="1" x14ac:dyDescent="0.3">
      <c r="K7661" s="16" t="str">
        <f>IFERROR(VLOOKUP(J7661,Tabla1[],2,FALSE),"")</f>
        <v/>
      </c>
      <c r="R7661" s="16" t="str">
        <f>IFERROR(VLOOKUP(Q7661,Tabla7[],2,FALSE), "")</f>
        <v/>
      </c>
      <c r="AH7661" s="16" t="str">
        <f>IF(AG7661="","",VLOOKUP(YEAR(AG7661),Tabla13[],2,TRUE))</f>
        <v/>
      </c>
      <c r="AI7661" s="16" t="str">
        <f t="shared" ca="1" si="120"/>
        <v/>
      </c>
    </row>
    <row r="7662" spans="11:35" ht="22.5" customHeight="1" x14ac:dyDescent="0.3">
      <c r="K7662" s="16" t="str">
        <f>IFERROR(VLOOKUP(J7662,Tabla1[],2,FALSE),"")</f>
        <v/>
      </c>
      <c r="R7662" s="16" t="str">
        <f>IFERROR(VLOOKUP(Q7662,Tabla7[],2,FALSE), "")</f>
        <v/>
      </c>
      <c r="AH7662" s="16" t="str">
        <f>IF(AG7662="","",VLOOKUP(YEAR(AG7662),Tabla13[],2,TRUE))</f>
        <v/>
      </c>
      <c r="AI7662" s="16" t="str">
        <f t="shared" ca="1" si="120"/>
        <v/>
      </c>
    </row>
    <row r="7663" spans="11:35" ht="22.5" customHeight="1" x14ac:dyDescent="0.3">
      <c r="K7663" s="16" t="str">
        <f>IFERROR(VLOOKUP(J7663,Tabla1[],2,FALSE),"")</f>
        <v/>
      </c>
      <c r="R7663" s="16" t="str">
        <f>IFERROR(VLOOKUP(Q7663,Tabla7[],2,FALSE), "")</f>
        <v/>
      </c>
      <c r="AH7663" s="16" t="str">
        <f>IF(AG7663="","",VLOOKUP(YEAR(AG7663),Tabla13[],2,TRUE))</f>
        <v/>
      </c>
      <c r="AI7663" s="16" t="str">
        <f t="shared" ca="1" si="120"/>
        <v/>
      </c>
    </row>
    <row r="7664" spans="11:35" ht="22.5" customHeight="1" x14ac:dyDescent="0.3">
      <c r="K7664" s="16" t="str">
        <f>IFERROR(VLOOKUP(J7664,Tabla1[],2,FALSE),"")</f>
        <v/>
      </c>
      <c r="R7664" s="16" t="str">
        <f>IFERROR(VLOOKUP(Q7664,Tabla7[],2,FALSE), "")</f>
        <v/>
      </c>
      <c r="AH7664" s="16" t="str">
        <f>IF(AG7664="","",VLOOKUP(YEAR(AG7664),Tabla13[],2,TRUE))</f>
        <v/>
      </c>
      <c r="AI7664" s="16" t="str">
        <f t="shared" ca="1" si="120"/>
        <v/>
      </c>
    </row>
    <row r="7665" spans="11:35" ht="22.5" customHeight="1" x14ac:dyDescent="0.3">
      <c r="K7665" s="16" t="str">
        <f>IFERROR(VLOOKUP(J7665,Tabla1[],2,FALSE),"")</f>
        <v/>
      </c>
      <c r="R7665" s="16" t="str">
        <f>IFERROR(VLOOKUP(Q7665,Tabla7[],2,FALSE), "")</f>
        <v/>
      </c>
      <c r="AH7665" s="16" t="str">
        <f>IF(AG7665="","",VLOOKUP(YEAR(AG7665),Tabla13[],2,TRUE))</f>
        <v/>
      </c>
      <c r="AI7665" s="16" t="str">
        <f t="shared" ca="1" si="120"/>
        <v/>
      </c>
    </row>
    <row r="7666" spans="11:35" ht="22.5" customHeight="1" x14ac:dyDescent="0.3">
      <c r="K7666" s="16" t="str">
        <f>IFERROR(VLOOKUP(J7666,Tabla1[],2,FALSE),"")</f>
        <v/>
      </c>
      <c r="R7666" s="16" t="str">
        <f>IFERROR(VLOOKUP(Q7666,Tabla7[],2,FALSE), "")</f>
        <v/>
      </c>
      <c r="AH7666" s="16" t="str">
        <f>IF(AG7666="","",VLOOKUP(YEAR(AG7666),Tabla13[],2,TRUE))</f>
        <v/>
      </c>
      <c r="AI7666" s="16" t="str">
        <f t="shared" ca="1" si="120"/>
        <v/>
      </c>
    </row>
    <row r="7667" spans="11:35" ht="22.5" customHeight="1" x14ac:dyDescent="0.3">
      <c r="K7667" s="16" t="str">
        <f>IFERROR(VLOOKUP(J7667,Tabla1[],2,FALSE),"")</f>
        <v/>
      </c>
      <c r="R7667" s="16" t="str">
        <f>IFERROR(VLOOKUP(Q7667,Tabla7[],2,FALSE), "")</f>
        <v/>
      </c>
      <c r="AH7667" s="16" t="str">
        <f>IF(AG7667="","",VLOOKUP(YEAR(AG7667),Tabla13[],2,TRUE))</f>
        <v/>
      </c>
      <c r="AI7667" s="16" t="str">
        <f t="shared" ca="1" si="120"/>
        <v/>
      </c>
    </row>
    <row r="7668" spans="11:35" ht="22.5" customHeight="1" x14ac:dyDescent="0.3">
      <c r="K7668" s="16" t="str">
        <f>IFERROR(VLOOKUP(J7668,Tabla1[],2,FALSE),"")</f>
        <v/>
      </c>
      <c r="R7668" s="16" t="str">
        <f>IFERROR(VLOOKUP(Q7668,Tabla7[],2,FALSE), "")</f>
        <v/>
      </c>
      <c r="AH7668" s="16" t="str">
        <f>IF(AG7668="","",VLOOKUP(YEAR(AG7668),Tabla13[],2,TRUE))</f>
        <v/>
      </c>
      <c r="AI7668" s="16" t="str">
        <f t="shared" ca="1" si="120"/>
        <v/>
      </c>
    </row>
    <row r="7669" spans="11:35" ht="22.5" customHeight="1" x14ac:dyDescent="0.3">
      <c r="K7669" s="16" t="str">
        <f>IFERROR(VLOOKUP(J7669,Tabla1[],2,FALSE),"")</f>
        <v/>
      </c>
      <c r="R7669" s="16" t="str">
        <f>IFERROR(VLOOKUP(Q7669,Tabla7[],2,FALSE), "")</f>
        <v/>
      </c>
      <c r="AH7669" s="16" t="str">
        <f>IF(AG7669="","",VLOOKUP(YEAR(AG7669),Tabla13[],2,TRUE))</f>
        <v/>
      </c>
      <c r="AI7669" s="16" t="str">
        <f t="shared" ca="1" si="120"/>
        <v/>
      </c>
    </row>
    <row r="7670" spans="11:35" ht="22.5" customHeight="1" x14ac:dyDescent="0.3">
      <c r="K7670" s="16" t="str">
        <f>IFERROR(VLOOKUP(J7670,Tabla1[],2,FALSE),"")</f>
        <v/>
      </c>
      <c r="R7670" s="16" t="str">
        <f>IFERROR(VLOOKUP(Q7670,Tabla7[],2,FALSE), "")</f>
        <v/>
      </c>
      <c r="AH7670" s="16" t="str">
        <f>IF(AG7670="","",VLOOKUP(YEAR(AG7670),Tabla13[],2,TRUE))</f>
        <v/>
      </c>
      <c r="AI7670" s="16" t="str">
        <f t="shared" ca="1" si="120"/>
        <v/>
      </c>
    </row>
    <row r="7671" spans="11:35" ht="22.5" customHeight="1" x14ac:dyDescent="0.3">
      <c r="K7671" s="16" t="str">
        <f>IFERROR(VLOOKUP(J7671,Tabla1[],2,FALSE),"")</f>
        <v/>
      </c>
      <c r="R7671" s="16" t="str">
        <f>IFERROR(VLOOKUP(Q7671,Tabla7[],2,FALSE), "")</f>
        <v/>
      </c>
      <c r="AH7671" s="16" t="str">
        <f>IF(AG7671="","",VLOOKUP(YEAR(AG7671),Tabla13[],2,TRUE))</f>
        <v/>
      </c>
      <c r="AI7671" s="16" t="str">
        <f t="shared" ca="1" si="120"/>
        <v/>
      </c>
    </row>
    <row r="7672" spans="11:35" ht="22.5" customHeight="1" x14ac:dyDescent="0.3">
      <c r="K7672" s="16" t="str">
        <f>IFERROR(VLOOKUP(J7672,Tabla1[],2,FALSE),"")</f>
        <v/>
      </c>
      <c r="R7672" s="16" t="str">
        <f>IFERROR(VLOOKUP(Q7672,Tabla7[],2,FALSE), "")</f>
        <v/>
      </c>
      <c r="AH7672" s="16" t="str">
        <f>IF(AG7672="","",VLOOKUP(YEAR(AG7672),Tabla13[],2,TRUE))</f>
        <v/>
      </c>
      <c r="AI7672" s="16" t="str">
        <f t="shared" ca="1" si="120"/>
        <v/>
      </c>
    </row>
    <row r="7673" spans="11:35" ht="22.5" customHeight="1" x14ac:dyDescent="0.3">
      <c r="K7673" s="16" t="str">
        <f>IFERROR(VLOOKUP(J7673,Tabla1[],2,FALSE),"")</f>
        <v/>
      </c>
      <c r="R7673" s="16" t="str">
        <f>IFERROR(VLOOKUP(Q7673,Tabla7[],2,FALSE), "")</f>
        <v/>
      </c>
      <c r="AH7673" s="16" t="str">
        <f>IF(AG7673="","",VLOOKUP(YEAR(AG7673),Tabla13[],2,TRUE))</f>
        <v/>
      </c>
      <c r="AI7673" s="16" t="str">
        <f t="shared" ca="1" si="120"/>
        <v/>
      </c>
    </row>
    <row r="7674" spans="11:35" ht="22.5" customHeight="1" x14ac:dyDescent="0.3">
      <c r="K7674" s="16" t="str">
        <f>IFERROR(VLOOKUP(J7674,Tabla1[],2,FALSE),"")</f>
        <v/>
      </c>
      <c r="R7674" s="16" t="str">
        <f>IFERROR(VLOOKUP(Q7674,Tabla7[],2,FALSE), "")</f>
        <v/>
      </c>
      <c r="AH7674" s="16" t="str">
        <f>IF(AG7674="","",VLOOKUP(YEAR(AG7674),Tabla13[],2,TRUE))</f>
        <v/>
      </c>
      <c r="AI7674" s="16" t="str">
        <f t="shared" ca="1" si="120"/>
        <v/>
      </c>
    </row>
    <row r="7675" spans="11:35" ht="22.5" customHeight="1" x14ac:dyDescent="0.3">
      <c r="K7675" s="16" t="str">
        <f>IFERROR(VLOOKUP(J7675,Tabla1[],2,FALSE),"")</f>
        <v/>
      </c>
      <c r="R7675" s="16" t="str">
        <f>IFERROR(VLOOKUP(Q7675,Tabla7[],2,FALSE), "")</f>
        <v/>
      </c>
      <c r="AH7675" s="16" t="str">
        <f>IF(AG7675="","",VLOOKUP(YEAR(AG7675),Tabla13[],2,TRUE))</f>
        <v/>
      </c>
      <c r="AI7675" s="16" t="str">
        <f t="shared" ca="1" si="120"/>
        <v/>
      </c>
    </row>
    <row r="7676" spans="11:35" ht="22.5" customHeight="1" x14ac:dyDescent="0.3">
      <c r="K7676" s="16" t="str">
        <f>IFERROR(VLOOKUP(J7676,Tabla1[],2,FALSE),"")</f>
        <v/>
      </c>
      <c r="R7676" s="16" t="str">
        <f>IFERROR(VLOOKUP(Q7676,Tabla7[],2,FALSE), "")</f>
        <v/>
      </c>
      <c r="AH7676" s="16" t="str">
        <f>IF(AG7676="","",VLOOKUP(YEAR(AG7676),Tabla13[],2,TRUE))</f>
        <v/>
      </c>
      <c r="AI7676" s="16" t="str">
        <f t="shared" ca="1" si="120"/>
        <v/>
      </c>
    </row>
    <row r="7677" spans="11:35" ht="22.5" customHeight="1" x14ac:dyDescent="0.3">
      <c r="K7677" s="16" t="str">
        <f>IFERROR(VLOOKUP(J7677,Tabla1[],2,FALSE),"")</f>
        <v/>
      </c>
      <c r="R7677" s="16" t="str">
        <f>IFERROR(VLOOKUP(Q7677,Tabla7[],2,FALSE), "")</f>
        <v/>
      </c>
      <c r="AH7677" s="16" t="str">
        <f>IF(AG7677="","",VLOOKUP(YEAR(AG7677),Tabla13[],2,TRUE))</f>
        <v/>
      </c>
      <c r="AI7677" s="16" t="str">
        <f t="shared" ca="1" si="120"/>
        <v/>
      </c>
    </row>
    <row r="7678" spans="11:35" ht="22.5" customHeight="1" x14ac:dyDescent="0.3">
      <c r="K7678" s="16" t="str">
        <f>IFERROR(VLOOKUP(J7678,Tabla1[],2,FALSE),"")</f>
        <v/>
      </c>
      <c r="R7678" s="16" t="str">
        <f>IFERROR(VLOOKUP(Q7678,Tabla7[],2,FALSE), "")</f>
        <v/>
      </c>
      <c r="AH7678" s="16" t="str">
        <f>IF(AG7678="","",VLOOKUP(YEAR(AG7678),Tabla13[],2,TRUE))</f>
        <v/>
      </c>
      <c r="AI7678" s="16" t="str">
        <f t="shared" ca="1" si="120"/>
        <v/>
      </c>
    </row>
    <row r="7679" spans="11:35" ht="22.5" customHeight="1" x14ac:dyDescent="0.3">
      <c r="K7679" s="16" t="str">
        <f>IFERROR(VLOOKUP(J7679,Tabla1[],2,FALSE),"")</f>
        <v/>
      </c>
      <c r="R7679" s="16" t="str">
        <f>IFERROR(VLOOKUP(Q7679,Tabla7[],2,FALSE), "")</f>
        <v/>
      </c>
      <c r="AH7679" s="16" t="str">
        <f>IF(AG7679="","",VLOOKUP(YEAR(AG7679),Tabla13[],2,TRUE))</f>
        <v/>
      </c>
      <c r="AI7679" s="16" t="str">
        <f t="shared" ca="1" si="120"/>
        <v/>
      </c>
    </row>
    <row r="7680" spans="11:35" ht="22.5" customHeight="1" x14ac:dyDescent="0.3">
      <c r="K7680" s="16" t="str">
        <f>IFERROR(VLOOKUP(J7680,Tabla1[],2,FALSE),"")</f>
        <v/>
      </c>
      <c r="R7680" s="16" t="str">
        <f>IFERROR(VLOOKUP(Q7680,Tabla7[],2,FALSE), "")</f>
        <v/>
      </c>
      <c r="AH7680" s="16" t="str">
        <f>IF(AG7680="","",VLOOKUP(YEAR(AG7680),Tabla13[],2,TRUE))</f>
        <v/>
      </c>
      <c r="AI7680" s="16" t="str">
        <f t="shared" ca="1" si="120"/>
        <v/>
      </c>
    </row>
    <row r="7681" spans="11:35" ht="22.5" customHeight="1" x14ac:dyDescent="0.3">
      <c r="K7681" s="16" t="str">
        <f>IFERROR(VLOOKUP(J7681,Tabla1[],2,FALSE),"")</f>
        <v/>
      </c>
      <c r="R7681" s="16" t="str">
        <f>IFERROR(VLOOKUP(Q7681,Tabla7[],2,FALSE), "")</f>
        <v/>
      </c>
      <c r="AH7681" s="16" t="str">
        <f>IF(AG7681="","",VLOOKUP(YEAR(AG7681),Tabla13[],2,TRUE))</f>
        <v/>
      </c>
      <c r="AI7681" s="16" t="str">
        <f t="shared" ca="1" si="120"/>
        <v/>
      </c>
    </row>
    <row r="7682" spans="11:35" ht="22.5" customHeight="1" x14ac:dyDescent="0.3">
      <c r="K7682" s="16" t="str">
        <f>IFERROR(VLOOKUP(J7682,Tabla1[],2,FALSE),"")</f>
        <v/>
      </c>
      <c r="R7682" s="16" t="str">
        <f>IFERROR(VLOOKUP(Q7682,Tabla7[],2,FALSE), "")</f>
        <v/>
      </c>
      <c r="AH7682" s="16" t="str">
        <f>IF(AG7682="","",VLOOKUP(YEAR(AG7682),Tabla13[],2,TRUE))</f>
        <v/>
      </c>
      <c r="AI7682" s="16" t="str">
        <f t="shared" ca="1" si="120"/>
        <v/>
      </c>
    </row>
    <row r="7683" spans="11:35" ht="22.5" customHeight="1" x14ac:dyDescent="0.3">
      <c r="K7683" s="16" t="str">
        <f>IFERROR(VLOOKUP(J7683,Tabla1[],2,FALSE),"")</f>
        <v/>
      </c>
      <c r="R7683" s="16" t="str">
        <f>IFERROR(VLOOKUP(Q7683,Tabla7[],2,FALSE), "")</f>
        <v/>
      </c>
      <c r="AH7683" s="16" t="str">
        <f>IF(AG7683="","",VLOOKUP(YEAR(AG7683),Tabla13[],2,TRUE))</f>
        <v/>
      </c>
      <c r="AI7683" s="16" t="str">
        <f t="shared" ref="AI7683:AI7746" ca="1" si="121">IF(AG7683="","",YEAR(TODAY())-YEAR(AG7683)-IF(MONTH(TODAY())&lt;MONTH(AG7683),1,IF(AND(MONTH(TODAY())=MONTH(AG7683),DAY(TODAY())&lt;DAY(AG7683)),1,0)))</f>
        <v/>
      </c>
    </row>
    <row r="7684" spans="11:35" ht="22.5" customHeight="1" x14ac:dyDescent="0.3">
      <c r="K7684" s="16" t="str">
        <f>IFERROR(VLOOKUP(J7684,Tabla1[],2,FALSE),"")</f>
        <v/>
      </c>
      <c r="R7684" s="16" t="str">
        <f>IFERROR(VLOOKUP(Q7684,Tabla7[],2,FALSE), "")</f>
        <v/>
      </c>
      <c r="AH7684" s="16" t="str">
        <f>IF(AG7684="","",VLOOKUP(YEAR(AG7684),Tabla13[],2,TRUE))</f>
        <v/>
      </c>
      <c r="AI7684" s="16" t="str">
        <f t="shared" ca="1" si="121"/>
        <v/>
      </c>
    </row>
    <row r="7685" spans="11:35" ht="22.5" customHeight="1" x14ac:dyDescent="0.3">
      <c r="K7685" s="16" t="str">
        <f>IFERROR(VLOOKUP(J7685,Tabla1[],2,FALSE),"")</f>
        <v/>
      </c>
      <c r="R7685" s="16" t="str">
        <f>IFERROR(VLOOKUP(Q7685,Tabla7[],2,FALSE), "")</f>
        <v/>
      </c>
      <c r="AH7685" s="16" t="str">
        <f>IF(AG7685="","",VLOOKUP(YEAR(AG7685),Tabla13[],2,TRUE))</f>
        <v/>
      </c>
      <c r="AI7685" s="16" t="str">
        <f t="shared" ca="1" si="121"/>
        <v/>
      </c>
    </row>
    <row r="7686" spans="11:35" ht="22.5" customHeight="1" x14ac:dyDescent="0.3">
      <c r="K7686" s="16" t="str">
        <f>IFERROR(VLOOKUP(J7686,Tabla1[],2,FALSE),"")</f>
        <v/>
      </c>
      <c r="R7686" s="16" t="str">
        <f>IFERROR(VLOOKUP(Q7686,Tabla7[],2,FALSE), "")</f>
        <v/>
      </c>
      <c r="AH7686" s="16" t="str">
        <f>IF(AG7686="","",VLOOKUP(YEAR(AG7686),Tabla13[],2,TRUE))</f>
        <v/>
      </c>
      <c r="AI7686" s="16" t="str">
        <f t="shared" ca="1" si="121"/>
        <v/>
      </c>
    </row>
    <row r="7687" spans="11:35" ht="22.5" customHeight="1" x14ac:dyDescent="0.3">
      <c r="K7687" s="16" t="str">
        <f>IFERROR(VLOOKUP(J7687,Tabla1[],2,FALSE),"")</f>
        <v/>
      </c>
      <c r="R7687" s="16" t="str">
        <f>IFERROR(VLOOKUP(Q7687,Tabla7[],2,FALSE), "")</f>
        <v/>
      </c>
      <c r="AH7687" s="16" t="str">
        <f>IF(AG7687="","",VLOOKUP(YEAR(AG7687),Tabla13[],2,TRUE))</f>
        <v/>
      </c>
      <c r="AI7687" s="16" t="str">
        <f t="shared" ca="1" si="121"/>
        <v/>
      </c>
    </row>
    <row r="7688" spans="11:35" ht="22.5" customHeight="1" x14ac:dyDescent="0.3">
      <c r="K7688" s="16" t="str">
        <f>IFERROR(VLOOKUP(J7688,Tabla1[],2,FALSE),"")</f>
        <v/>
      </c>
      <c r="R7688" s="16" t="str">
        <f>IFERROR(VLOOKUP(Q7688,Tabla7[],2,FALSE), "")</f>
        <v/>
      </c>
      <c r="AH7688" s="16" t="str">
        <f>IF(AG7688="","",VLOOKUP(YEAR(AG7688),Tabla13[],2,TRUE))</f>
        <v/>
      </c>
      <c r="AI7688" s="16" t="str">
        <f t="shared" ca="1" si="121"/>
        <v/>
      </c>
    </row>
    <row r="7689" spans="11:35" ht="22.5" customHeight="1" x14ac:dyDescent="0.3">
      <c r="K7689" s="16" t="str">
        <f>IFERROR(VLOOKUP(J7689,Tabla1[],2,FALSE),"")</f>
        <v/>
      </c>
      <c r="R7689" s="16" t="str">
        <f>IFERROR(VLOOKUP(Q7689,Tabla7[],2,FALSE), "")</f>
        <v/>
      </c>
      <c r="AH7689" s="16" t="str">
        <f>IF(AG7689="","",VLOOKUP(YEAR(AG7689),Tabla13[],2,TRUE))</f>
        <v/>
      </c>
      <c r="AI7689" s="16" t="str">
        <f t="shared" ca="1" si="121"/>
        <v/>
      </c>
    </row>
    <row r="7690" spans="11:35" ht="22.5" customHeight="1" x14ac:dyDescent="0.3">
      <c r="K7690" s="16" t="str">
        <f>IFERROR(VLOOKUP(J7690,Tabla1[],2,FALSE),"")</f>
        <v/>
      </c>
      <c r="R7690" s="16" t="str">
        <f>IFERROR(VLOOKUP(Q7690,Tabla7[],2,FALSE), "")</f>
        <v/>
      </c>
      <c r="AH7690" s="16" t="str">
        <f>IF(AG7690="","",VLOOKUP(YEAR(AG7690),Tabla13[],2,TRUE))</f>
        <v/>
      </c>
      <c r="AI7690" s="16" t="str">
        <f t="shared" ca="1" si="121"/>
        <v/>
      </c>
    </row>
    <row r="7691" spans="11:35" ht="22.5" customHeight="1" x14ac:dyDescent="0.3">
      <c r="K7691" s="16" t="str">
        <f>IFERROR(VLOOKUP(J7691,Tabla1[],2,FALSE),"")</f>
        <v/>
      </c>
      <c r="R7691" s="16" t="str">
        <f>IFERROR(VLOOKUP(Q7691,Tabla7[],2,FALSE), "")</f>
        <v/>
      </c>
      <c r="AH7691" s="16" t="str">
        <f>IF(AG7691="","",VLOOKUP(YEAR(AG7691),Tabla13[],2,TRUE))</f>
        <v/>
      </c>
      <c r="AI7691" s="16" t="str">
        <f t="shared" ca="1" si="121"/>
        <v/>
      </c>
    </row>
    <row r="7692" spans="11:35" ht="22.5" customHeight="1" x14ac:dyDescent="0.3">
      <c r="K7692" s="16" t="str">
        <f>IFERROR(VLOOKUP(J7692,Tabla1[],2,FALSE),"")</f>
        <v/>
      </c>
      <c r="R7692" s="16" t="str">
        <f>IFERROR(VLOOKUP(Q7692,Tabla7[],2,FALSE), "")</f>
        <v/>
      </c>
      <c r="AH7692" s="16" t="str">
        <f>IF(AG7692="","",VLOOKUP(YEAR(AG7692),Tabla13[],2,TRUE))</f>
        <v/>
      </c>
      <c r="AI7692" s="16" t="str">
        <f t="shared" ca="1" si="121"/>
        <v/>
      </c>
    </row>
    <row r="7693" spans="11:35" ht="22.5" customHeight="1" x14ac:dyDescent="0.3">
      <c r="K7693" s="16" t="str">
        <f>IFERROR(VLOOKUP(J7693,Tabla1[],2,FALSE),"")</f>
        <v/>
      </c>
      <c r="R7693" s="16" t="str">
        <f>IFERROR(VLOOKUP(Q7693,Tabla7[],2,FALSE), "")</f>
        <v/>
      </c>
      <c r="AH7693" s="16" t="str">
        <f>IF(AG7693="","",VLOOKUP(YEAR(AG7693),Tabla13[],2,TRUE))</f>
        <v/>
      </c>
      <c r="AI7693" s="16" t="str">
        <f t="shared" ca="1" si="121"/>
        <v/>
      </c>
    </row>
    <row r="7694" spans="11:35" ht="22.5" customHeight="1" x14ac:dyDescent="0.3">
      <c r="K7694" s="16" t="str">
        <f>IFERROR(VLOOKUP(J7694,Tabla1[],2,FALSE),"")</f>
        <v/>
      </c>
      <c r="R7694" s="16" t="str">
        <f>IFERROR(VLOOKUP(Q7694,Tabla7[],2,FALSE), "")</f>
        <v/>
      </c>
      <c r="AH7694" s="16" t="str">
        <f>IF(AG7694="","",VLOOKUP(YEAR(AG7694),Tabla13[],2,TRUE))</f>
        <v/>
      </c>
      <c r="AI7694" s="16" t="str">
        <f t="shared" ca="1" si="121"/>
        <v/>
      </c>
    </row>
    <row r="7695" spans="11:35" ht="22.5" customHeight="1" x14ac:dyDescent="0.3">
      <c r="K7695" s="16" t="str">
        <f>IFERROR(VLOOKUP(J7695,Tabla1[],2,FALSE),"")</f>
        <v/>
      </c>
      <c r="R7695" s="16" t="str">
        <f>IFERROR(VLOOKUP(Q7695,Tabla7[],2,FALSE), "")</f>
        <v/>
      </c>
      <c r="AH7695" s="16" t="str">
        <f>IF(AG7695="","",VLOOKUP(YEAR(AG7695),Tabla13[],2,TRUE))</f>
        <v/>
      </c>
      <c r="AI7695" s="16" t="str">
        <f t="shared" ca="1" si="121"/>
        <v/>
      </c>
    </row>
    <row r="7696" spans="11:35" ht="22.5" customHeight="1" x14ac:dyDescent="0.3">
      <c r="K7696" s="16" t="str">
        <f>IFERROR(VLOOKUP(J7696,Tabla1[],2,FALSE),"")</f>
        <v/>
      </c>
      <c r="R7696" s="16" t="str">
        <f>IFERROR(VLOOKUP(Q7696,Tabla7[],2,FALSE), "")</f>
        <v/>
      </c>
      <c r="AH7696" s="16" t="str">
        <f>IF(AG7696="","",VLOOKUP(YEAR(AG7696),Tabla13[],2,TRUE))</f>
        <v/>
      </c>
      <c r="AI7696" s="16" t="str">
        <f t="shared" ca="1" si="121"/>
        <v/>
      </c>
    </row>
    <row r="7697" spans="11:35" ht="22.5" customHeight="1" x14ac:dyDescent="0.3">
      <c r="K7697" s="16" t="str">
        <f>IFERROR(VLOOKUP(J7697,Tabla1[],2,FALSE),"")</f>
        <v/>
      </c>
      <c r="R7697" s="16" t="str">
        <f>IFERROR(VLOOKUP(Q7697,Tabla7[],2,FALSE), "")</f>
        <v/>
      </c>
      <c r="AH7697" s="16" t="str">
        <f>IF(AG7697="","",VLOOKUP(YEAR(AG7697),Tabla13[],2,TRUE))</f>
        <v/>
      </c>
      <c r="AI7697" s="16" t="str">
        <f t="shared" ca="1" si="121"/>
        <v/>
      </c>
    </row>
    <row r="7698" spans="11:35" ht="22.5" customHeight="1" x14ac:dyDescent="0.3">
      <c r="K7698" s="16" t="str">
        <f>IFERROR(VLOOKUP(J7698,Tabla1[],2,FALSE),"")</f>
        <v/>
      </c>
      <c r="R7698" s="16" t="str">
        <f>IFERROR(VLOOKUP(Q7698,Tabla7[],2,FALSE), "")</f>
        <v/>
      </c>
      <c r="AH7698" s="16" t="str">
        <f>IF(AG7698="","",VLOOKUP(YEAR(AG7698),Tabla13[],2,TRUE))</f>
        <v/>
      </c>
      <c r="AI7698" s="16" t="str">
        <f t="shared" ca="1" si="121"/>
        <v/>
      </c>
    </row>
    <row r="7699" spans="11:35" ht="22.5" customHeight="1" x14ac:dyDescent="0.3">
      <c r="K7699" s="16" t="str">
        <f>IFERROR(VLOOKUP(J7699,Tabla1[],2,FALSE),"")</f>
        <v/>
      </c>
      <c r="R7699" s="16" t="str">
        <f>IFERROR(VLOOKUP(Q7699,Tabla7[],2,FALSE), "")</f>
        <v/>
      </c>
      <c r="AH7699" s="16" t="str">
        <f>IF(AG7699="","",VLOOKUP(YEAR(AG7699),Tabla13[],2,TRUE))</f>
        <v/>
      </c>
      <c r="AI7699" s="16" t="str">
        <f t="shared" ca="1" si="121"/>
        <v/>
      </c>
    </row>
    <row r="7700" spans="11:35" ht="22.5" customHeight="1" x14ac:dyDescent="0.3">
      <c r="K7700" s="16" t="str">
        <f>IFERROR(VLOOKUP(J7700,Tabla1[],2,FALSE),"")</f>
        <v/>
      </c>
      <c r="R7700" s="16" t="str">
        <f>IFERROR(VLOOKUP(Q7700,Tabla7[],2,FALSE), "")</f>
        <v/>
      </c>
      <c r="AH7700" s="16" t="str">
        <f>IF(AG7700="","",VLOOKUP(YEAR(AG7700),Tabla13[],2,TRUE))</f>
        <v/>
      </c>
      <c r="AI7700" s="16" t="str">
        <f t="shared" ca="1" si="121"/>
        <v/>
      </c>
    </row>
    <row r="7701" spans="11:35" ht="22.5" customHeight="1" x14ac:dyDescent="0.3">
      <c r="K7701" s="16" t="str">
        <f>IFERROR(VLOOKUP(J7701,Tabla1[],2,FALSE),"")</f>
        <v/>
      </c>
      <c r="R7701" s="16" t="str">
        <f>IFERROR(VLOOKUP(Q7701,Tabla7[],2,FALSE), "")</f>
        <v/>
      </c>
      <c r="AH7701" s="16" t="str">
        <f>IF(AG7701="","",VLOOKUP(YEAR(AG7701),Tabla13[],2,TRUE))</f>
        <v/>
      </c>
      <c r="AI7701" s="16" t="str">
        <f t="shared" ca="1" si="121"/>
        <v/>
      </c>
    </row>
    <row r="7702" spans="11:35" ht="22.5" customHeight="1" x14ac:dyDescent="0.3">
      <c r="K7702" s="16" t="str">
        <f>IFERROR(VLOOKUP(J7702,Tabla1[],2,FALSE),"")</f>
        <v/>
      </c>
      <c r="R7702" s="16" t="str">
        <f>IFERROR(VLOOKUP(Q7702,Tabla7[],2,FALSE), "")</f>
        <v/>
      </c>
      <c r="AH7702" s="16" t="str">
        <f>IF(AG7702="","",VLOOKUP(YEAR(AG7702),Tabla13[],2,TRUE))</f>
        <v/>
      </c>
      <c r="AI7702" s="16" t="str">
        <f t="shared" ca="1" si="121"/>
        <v/>
      </c>
    </row>
    <row r="7703" spans="11:35" ht="22.5" customHeight="1" x14ac:dyDescent="0.3">
      <c r="K7703" s="16" t="str">
        <f>IFERROR(VLOOKUP(J7703,Tabla1[],2,FALSE),"")</f>
        <v/>
      </c>
      <c r="R7703" s="16" t="str">
        <f>IFERROR(VLOOKUP(Q7703,Tabla7[],2,FALSE), "")</f>
        <v/>
      </c>
      <c r="AH7703" s="16" t="str">
        <f>IF(AG7703="","",VLOOKUP(YEAR(AG7703),Tabla13[],2,TRUE))</f>
        <v/>
      </c>
      <c r="AI7703" s="16" t="str">
        <f t="shared" ca="1" si="121"/>
        <v/>
      </c>
    </row>
    <row r="7704" spans="11:35" ht="22.5" customHeight="1" x14ac:dyDescent="0.3">
      <c r="K7704" s="16" t="str">
        <f>IFERROR(VLOOKUP(J7704,Tabla1[],2,FALSE),"")</f>
        <v/>
      </c>
      <c r="R7704" s="16" t="str">
        <f>IFERROR(VLOOKUP(Q7704,Tabla7[],2,FALSE), "")</f>
        <v/>
      </c>
      <c r="AH7704" s="16" t="str">
        <f>IF(AG7704="","",VLOOKUP(YEAR(AG7704),Tabla13[],2,TRUE))</f>
        <v/>
      </c>
      <c r="AI7704" s="16" t="str">
        <f t="shared" ca="1" si="121"/>
        <v/>
      </c>
    </row>
    <row r="7705" spans="11:35" ht="22.5" customHeight="1" x14ac:dyDescent="0.3">
      <c r="K7705" s="16" t="str">
        <f>IFERROR(VLOOKUP(J7705,Tabla1[],2,FALSE),"")</f>
        <v/>
      </c>
      <c r="R7705" s="16" t="str">
        <f>IFERROR(VLOOKUP(Q7705,Tabla7[],2,FALSE), "")</f>
        <v/>
      </c>
      <c r="AH7705" s="16" t="str">
        <f>IF(AG7705="","",VLOOKUP(YEAR(AG7705),Tabla13[],2,TRUE))</f>
        <v/>
      </c>
      <c r="AI7705" s="16" t="str">
        <f t="shared" ca="1" si="121"/>
        <v/>
      </c>
    </row>
    <row r="7706" spans="11:35" ht="22.5" customHeight="1" x14ac:dyDescent="0.3">
      <c r="K7706" s="16" t="str">
        <f>IFERROR(VLOOKUP(J7706,Tabla1[],2,FALSE),"")</f>
        <v/>
      </c>
      <c r="R7706" s="16" t="str">
        <f>IFERROR(VLOOKUP(Q7706,Tabla7[],2,FALSE), "")</f>
        <v/>
      </c>
      <c r="AH7706" s="16" t="str">
        <f>IF(AG7706="","",VLOOKUP(YEAR(AG7706),Tabla13[],2,TRUE))</f>
        <v/>
      </c>
      <c r="AI7706" s="16" t="str">
        <f t="shared" ca="1" si="121"/>
        <v/>
      </c>
    </row>
    <row r="7707" spans="11:35" ht="22.5" customHeight="1" x14ac:dyDescent="0.3">
      <c r="K7707" s="16" t="str">
        <f>IFERROR(VLOOKUP(J7707,Tabla1[],2,FALSE),"")</f>
        <v/>
      </c>
      <c r="R7707" s="16" t="str">
        <f>IFERROR(VLOOKUP(Q7707,Tabla7[],2,FALSE), "")</f>
        <v/>
      </c>
      <c r="AH7707" s="16" t="str">
        <f>IF(AG7707="","",VLOOKUP(YEAR(AG7707),Tabla13[],2,TRUE))</f>
        <v/>
      </c>
      <c r="AI7707" s="16" t="str">
        <f t="shared" ca="1" si="121"/>
        <v/>
      </c>
    </row>
    <row r="7708" spans="11:35" ht="22.5" customHeight="1" x14ac:dyDescent="0.3">
      <c r="K7708" s="16" t="str">
        <f>IFERROR(VLOOKUP(J7708,Tabla1[],2,FALSE),"")</f>
        <v/>
      </c>
      <c r="R7708" s="16" t="str">
        <f>IFERROR(VLOOKUP(Q7708,Tabla7[],2,FALSE), "")</f>
        <v/>
      </c>
      <c r="AH7708" s="16" t="str">
        <f>IF(AG7708="","",VLOOKUP(YEAR(AG7708),Tabla13[],2,TRUE))</f>
        <v/>
      </c>
      <c r="AI7708" s="16" t="str">
        <f t="shared" ca="1" si="121"/>
        <v/>
      </c>
    </row>
    <row r="7709" spans="11:35" ht="22.5" customHeight="1" x14ac:dyDescent="0.3">
      <c r="K7709" s="16" t="str">
        <f>IFERROR(VLOOKUP(J7709,Tabla1[],2,FALSE),"")</f>
        <v/>
      </c>
      <c r="R7709" s="16" t="str">
        <f>IFERROR(VLOOKUP(Q7709,Tabla7[],2,FALSE), "")</f>
        <v/>
      </c>
      <c r="AH7709" s="16" t="str">
        <f>IF(AG7709="","",VLOOKUP(YEAR(AG7709),Tabla13[],2,TRUE))</f>
        <v/>
      </c>
      <c r="AI7709" s="16" t="str">
        <f t="shared" ca="1" si="121"/>
        <v/>
      </c>
    </row>
    <row r="7710" spans="11:35" ht="22.5" customHeight="1" x14ac:dyDescent="0.3">
      <c r="K7710" s="16" t="str">
        <f>IFERROR(VLOOKUP(J7710,Tabla1[],2,FALSE),"")</f>
        <v/>
      </c>
      <c r="R7710" s="16" t="str">
        <f>IFERROR(VLOOKUP(Q7710,Tabla7[],2,FALSE), "")</f>
        <v/>
      </c>
      <c r="AH7710" s="16" t="str">
        <f>IF(AG7710="","",VLOOKUP(YEAR(AG7710),Tabla13[],2,TRUE))</f>
        <v/>
      </c>
      <c r="AI7710" s="16" t="str">
        <f t="shared" ca="1" si="121"/>
        <v/>
      </c>
    </row>
    <row r="7711" spans="11:35" ht="22.5" customHeight="1" x14ac:dyDescent="0.3">
      <c r="K7711" s="16" t="str">
        <f>IFERROR(VLOOKUP(J7711,Tabla1[],2,FALSE),"")</f>
        <v/>
      </c>
      <c r="R7711" s="16" t="str">
        <f>IFERROR(VLOOKUP(Q7711,Tabla7[],2,FALSE), "")</f>
        <v/>
      </c>
      <c r="AH7711" s="16" t="str">
        <f>IF(AG7711="","",VLOOKUP(YEAR(AG7711),Tabla13[],2,TRUE))</f>
        <v/>
      </c>
      <c r="AI7711" s="16" t="str">
        <f t="shared" ca="1" si="121"/>
        <v/>
      </c>
    </row>
    <row r="7712" spans="11:35" ht="22.5" customHeight="1" x14ac:dyDescent="0.3">
      <c r="K7712" s="16" t="str">
        <f>IFERROR(VLOOKUP(J7712,Tabla1[],2,FALSE),"")</f>
        <v/>
      </c>
      <c r="R7712" s="16" t="str">
        <f>IFERROR(VLOOKUP(Q7712,Tabla7[],2,FALSE), "")</f>
        <v/>
      </c>
      <c r="AH7712" s="16" t="str">
        <f>IF(AG7712="","",VLOOKUP(YEAR(AG7712),Tabla13[],2,TRUE))</f>
        <v/>
      </c>
      <c r="AI7712" s="16" t="str">
        <f t="shared" ca="1" si="121"/>
        <v/>
      </c>
    </row>
    <row r="7713" spans="11:35" ht="22.5" customHeight="1" x14ac:dyDescent="0.3">
      <c r="K7713" s="16" t="str">
        <f>IFERROR(VLOOKUP(J7713,Tabla1[],2,FALSE),"")</f>
        <v/>
      </c>
      <c r="R7713" s="16" t="str">
        <f>IFERROR(VLOOKUP(Q7713,Tabla7[],2,FALSE), "")</f>
        <v/>
      </c>
      <c r="AH7713" s="16" t="str">
        <f>IF(AG7713="","",VLOOKUP(YEAR(AG7713),Tabla13[],2,TRUE))</f>
        <v/>
      </c>
      <c r="AI7713" s="16" t="str">
        <f t="shared" ca="1" si="121"/>
        <v/>
      </c>
    </row>
    <row r="7714" spans="11:35" ht="22.5" customHeight="1" x14ac:dyDescent="0.3">
      <c r="K7714" s="16" t="str">
        <f>IFERROR(VLOOKUP(J7714,Tabla1[],2,FALSE),"")</f>
        <v/>
      </c>
      <c r="R7714" s="16" t="str">
        <f>IFERROR(VLOOKUP(Q7714,Tabla7[],2,FALSE), "")</f>
        <v/>
      </c>
      <c r="AH7714" s="16" t="str">
        <f>IF(AG7714="","",VLOOKUP(YEAR(AG7714),Tabla13[],2,TRUE))</f>
        <v/>
      </c>
      <c r="AI7714" s="16" t="str">
        <f t="shared" ca="1" si="121"/>
        <v/>
      </c>
    </row>
    <row r="7715" spans="11:35" ht="22.5" customHeight="1" x14ac:dyDescent="0.3">
      <c r="K7715" s="16" t="str">
        <f>IFERROR(VLOOKUP(J7715,Tabla1[],2,FALSE),"")</f>
        <v/>
      </c>
      <c r="R7715" s="16" t="str">
        <f>IFERROR(VLOOKUP(Q7715,Tabla7[],2,FALSE), "")</f>
        <v/>
      </c>
      <c r="AH7715" s="16" t="str">
        <f>IF(AG7715="","",VLOOKUP(YEAR(AG7715),Tabla13[],2,TRUE))</f>
        <v/>
      </c>
      <c r="AI7715" s="16" t="str">
        <f t="shared" ca="1" si="121"/>
        <v/>
      </c>
    </row>
    <row r="7716" spans="11:35" ht="22.5" customHeight="1" x14ac:dyDescent="0.3">
      <c r="K7716" s="16" t="str">
        <f>IFERROR(VLOOKUP(J7716,Tabla1[],2,FALSE),"")</f>
        <v/>
      </c>
      <c r="R7716" s="16" t="str">
        <f>IFERROR(VLOOKUP(Q7716,Tabla7[],2,FALSE), "")</f>
        <v/>
      </c>
      <c r="AH7716" s="16" t="str">
        <f>IF(AG7716="","",VLOOKUP(YEAR(AG7716),Tabla13[],2,TRUE))</f>
        <v/>
      </c>
      <c r="AI7716" s="16" t="str">
        <f t="shared" ca="1" si="121"/>
        <v/>
      </c>
    </row>
    <row r="7717" spans="11:35" ht="22.5" customHeight="1" x14ac:dyDescent="0.3">
      <c r="K7717" s="16" t="str">
        <f>IFERROR(VLOOKUP(J7717,Tabla1[],2,FALSE),"")</f>
        <v/>
      </c>
      <c r="R7717" s="16" t="str">
        <f>IFERROR(VLOOKUP(Q7717,Tabla7[],2,FALSE), "")</f>
        <v/>
      </c>
      <c r="AH7717" s="16" t="str">
        <f>IF(AG7717="","",VLOOKUP(YEAR(AG7717),Tabla13[],2,TRUE))</f>
        <v/>
      </c>
      <c r="AI7717" s="16" t="str">
        <f t="shared" ca="1" si="121"/>
        <v/>
      </c>
    </row>
    <row r="7718" spans="11:35" ht="22.5" customHeight="1" x14ac:dyDescent="0.3">
      <c r="K7718" s="16" t="str">
        <f>IFERROR(VLOOKUP(J7718,Tabla1[],2,FALSE),"")</f>
        <v/>
      </c>
      <c r="R7718" s="16" t="str">
        <f>IFERROR(VLOOKUP(Q7718,Tabla7[],2,FALSE), "")</f>
        <v/>
      </c>
      <c r="AH7718" s="16" t="str">
        <f>IF(AG7718="","",VLOOKUP(YEAR(AG7718),Tabla13[],2,TRUE))</f>
        <v/>
      </c>
      <c r="AI7718" s="16" t="str">
        <f t="shared" ca="1" si="121"/>
        <v/>
      </c>
    </row>
    <row r="7719" spans="11:35" ht="22.5" customHeight="1" x14ac:dyDescent="0.3">
      <c r="K7719" s="16" t="str">
        <f>IFERROR(VLOOKUP(J7719,Tabla1[],2,FALSE),"")</f>
        <v/>
      </c>
      <c r="R7719" s="16" t="str">
        <f>IFERROR(VLOOKUP(Q7719,Tabla7[],2,FALSE), "")</f>
        <v/>
      </c>
      <c r="AH7719" s="16" t="str">
        <f>IF(AG7719="","",VLOOKUP(YEAR(AG7719),Tabla13[],2,TRUE))</f>
        <v/>
      </c>
      <c r="AI7719" s="16" t="str">
        <f t="shared" ca="1" si="121"/>
        <v/>
      </c>
    </row>
    <row r="7720" spans="11:35" ht="22.5" customHeight="1" x14ac:dyDescent="0.3">
      <c r="K7720" s="16" t="str">
        <f>IFERROR(VLOOKUP(J7720,Tabla1[],2,FALSE),"")</f>
        <v/>
      </c>
      <c r="R7720" s="16" t="str">
        <f>IFERROR(VLOOKUP(Q7720,Tabla7[],2,FALSE), "")</f>
        <v/>
      </c>
      <c r="AH7720" s="16" t="str">
        <f>IF(AG7720="","",VLOOKUP(YEAR(AG7720),Tabla13[],2,TRUE))</f>
        <v/>
      </c>
      <c r="AI7720" s="16" t="str">
        <f t="shared" ca="1" si="121"/>
        <v/>
      </c>
    </row>
    <row r="7721" spans="11:35" ht="22.5" customHeight="1" x14ac:dyDescent="0.3">
      <c r="K7721" s="16" t="str">
        <f>IFERROR(VLOOKUP(J7721,Tabla1[],2,FALSE),"")</f>
        <v/>
      </c>
      <c r="R7721" s="16" t="str">
        <f>IFERROR(VLOOKUP(Q7721,Tabla7[],2,FALSE), "")</f>
        <v/>
      </c>
      <c r="AH7721" s="16" t="str">
        <f>IF(AG7721="","",VLOOKUP(YEAR(AG7721),Tabla13[],2,TRUE))</f>
        <v/>
      </c>
      <c r="AI7721" s="16" t="str">
        <f t="shared" ca="1" si="121"/>
        <v/>
      </c>
    </row>
    <row r="7722" spans="11:35" ht="22.5" customHeight="1" x14ac:dyDescent="0.3">
      <c r="K7722" s="16" t="str">
        <f>IFERROR(VLOOKUP(J7722,Tabla1[],2,FALSE),"")</f>
        <v/>
      </c>
      <c r="R7722" s="16" t="str">
        <f>IFERROR(VLOOKUP(Q7722,Tabla7[],2,FALSE), "")</f>
        <v/>
      </c>
      <c r="AH7722" s="16" t="str">
        <f>IF(AG7722="","",VLOOKUP(YEAR(AG7722),Tabla13[],2,TRUE))</f>
        <v/>
      </c>
      <c r="AI7722" s="16" t="str">
        <f t="shared" ca="1" si="121"/>
        <v/>
      </c>
    </row>
    <row r="7723" spans="11:35" ht="22.5" customHeight="1" x14ac:dyDescent="0.3">
      <c r="K7723" s="16" t="str">
        <f>IFERROR(VLOOKUP(J7723,Tabla1[],2,FALSE),"")</f>
        <v/>
      </c>
      <c r="R7723" s="16" t="str">
        <f>IFERROR(VLOOKUP(Q7723,Tabla7[],2,FALSE), "")</f>
        <v/>
      </c>
      <c r="AH7723" s="16" t="str">
        <f>IF(AG7723="","",VLOOKUP(YEAR(AG7723),Tabla13[],2,TRUE))</f>
        <v/>
      </c>
      <c r="AI7723" s="16" t="str">
        <f t="shared" ca="1" si="121"/>
        <v/>
      </c>
    </row>
    <row r="7724" spans="11:35" ht="22.5" customHeight="1" x14ac:dyDescent="0.3">
      <c r="K7724" s="16" t="str">
        <f>IFERROR(VLOOKUP(J7724,Tabla1[],2,FALSE),"")</f>
        <v/>
      </c>
      <c r="R7724" s="16" t="str">
        <f>IFERROR(VLOOKUP(Q7724,Tabla7[],2,FALSE), "")</f>
        <v/>
      </c>
      <c r="AH7724" s="16" t="str">
        <f>IF(AG7724="","",VLOOKUP(YEAR(AG7724),Tabla13[],2,TRUE))</f>
        <v/>
      </c>
      <c r="AI7724" s="16" t="str">
        <f t="shared" ca="1" si="121"/>
        <v/>
      </c>
    </row>
    <row r="7725" spans="11:35" ht="22.5" customHeight="1" x14ac:dyDescent="0.3">
      <c r="K7725" s="16" t="str">
        <f>IFERROR(VLOOKUP(J7725,Tabla1[],2,FALSE),"")</f>
        <v/>
      </c>
      <c r="R7725" s="16" t="str">
        <f>IFERROR(VLOOKUP(Q7725,Tabla7[],2,FALSE), "")</f>
        <v/>
      </c>
      <c r="AH7725" s="16" t="str">
        <f>IF(AG7725="","",VLOOKUP(YEAR(AG7725),Tabla13[],2,TRUE))</f>
        <v/>
      </c>
      <c r="AI7725" s="16" t="str">
        <f t="shared" ca="1" si="121"/>
        <v/>
      </c>
    </row>
    <row r="7726" spans="11:35" ht="22.5" customHeight="1" x14ac:dyDescent="0.3">
      <c r="K7726" s="16" t="str">
        <f>IFERROR(VLOOKUP(J7726,Tabla1[],2,FALSE),"")</f>
        <v/>
      </c>
      <c r="R7726" s="16" t="str">
        <f>IFERROR(VLOOKUP(Q7726,Tabla7[],2,FALSE), "")</f>
        <v/>
      </c>
      <c r="AH7726" s="16" t="str">
        <f>IF(AG7726="","",VLOOKUP(YEAR(AG7726),Tabla13[],2,TRUE))</f>
        <v/>
      </c>
      <c r="AI7726" s="16" t="str">
        <f t="shared" ca="1" si="121"/>
        <v/>
      </c>
    </row>
    <row r="7727" spans="11:35" ht="22.5" customHeight="1" x14ac:dyDescent="0.3">
      <c r="K7727" s="16" t="str">
        <f>IFERROR(VLOOKUP(J7727,Tabla1[],2,FALSE),"")</f>
        <v/>
      </c>
      <c r="R7727" s="16" t="str">
        <f>IFERROR(VLOOKUP(Q7727,Tabla7[],2,FALSE), "")</f>
        <v/>
      </c>
      <c r="AH7727" s="16" t="str">
        <f>IF(AG7727="","",VLOOKUP(YEAR(AG7727),Tabla13[],2,TRUE))</f>
        <v/>
      </c>
      <c r="AI7727" s="16" t="str">
        <f t="shared" ca="1" si="121"/>
        <v/>
      </c>
    </row>
    <row r="7728" spans="11:35" ht="22.5" customHeight="1" x14ac:dyDescent="0.3">
      <c r="K7728" s="16" t="str">
        <f>IFERROR(VLOOKUP(J7728,Tabla1[],2,FALSE),"")</f>
        <v/>
      </c>
      <c r="R7728" s="16" t="str">
        <f>IFERROR(VLOOKUP(Q7728,Tabla7[],2,FALSE), "")</f>
        <v/>
      </c>
      <c r="AH7728" s="16" t="str">
        <f>IF(AG7728="","",VLOOKUP(YEAR(AG7728),Tabla13[],2,TRUE))</f>
        <v/>
      </c>
      <c r="AI7728" s="16" t="str">
        <f t="shared" ca="1" si="121"/>
        <v/>
      </c>
    </row>
    <row r="7729" spans="11:35" ht="22.5" customHeight="1" x14ac:dyDescent="0.3">
      <c r="K7729" s="16" t="str">
        <f>IFERROR(VLOOKUP(J7729,Tabla1[],2,FALSE),"")</f>
        <v/>
      </c>
      <c r="R7729" s="16" t="str">
        <f>IFERROR(VLOOKUP(Q7729,Tabla7[],2,FALSE), "")</f>
        <v/>
      </c>
      <c r="AH7729" s="16" t="str">
        <f>IF(AG7729="","",VLOOKUP(YEAR(AG7729),Tabla13[],2,TRUE))</f>
        <v/>
      </c>
      <c r="AI7729" s="16" t="str">
        <f t="shared" ca="1" si="121"/>
        <v/>
      </c>
    </row>
    <row r="7730" spans="11:35" ht="22.5" customHeight="1" x14ac:dyDescent="0.3">
      <c r="K7730" s="16" t="str">
        <f>IFERROR(VLOOKUP(J7730,Tabla1[],2,FALSE),"")</f>
        <v/>
      </c>
      <c r="R7730" s="16" t="str">
        <f>IFERROR(VLOOKUP(Q7730,Tabla7[],2,FALSE), "")</f>
        <v/>
      </c>
      <c r="AH7730" s="16" t="str">
        <f>IF(AG7730="","",VLOOKUP(YEAR(AG7730),Tabla13[],2,TRUE))</f>
        <v/>
      </c>
      <c r="AI7730" s="16" t="str">
        <f t="shared" ca="1" si="121"/>
        <v/>
      </c>
    </row>
    <row r="7731" spans="11:35" ht="22.5" customHeight="1" x14ac:dyDescent="0.3">
      <c r="K7731" s="16" t="str">
        <f>IFERROR(VLOOKUP(J7731,Tabla1[],2,FALSE),"")</f>
        <v/>
      </c>
      <c r="R7731" s="16" t="str">
        <f>IFERROR(VLOOKUP(Q7731,Tabla7[],2,FALSE), "")</f>
        <v/>
      </c>
      <c r="AH7731" s="16" t="str">
        <f>IF(AG7731="","",VLOOKUP(YEAR(AG7731),Tabla13[],2,TRUE))</f>
        <v/>
      </c>
      <c r="AI7731" s="16" t="str">
        <f t="shared" ca="1" si="121"/>
        <v/>
      </c>
    </row>
    <row r="7732" spans="11:35" ht="22.5" customHeight="1" x14ac:dyDescent="0.3">
      <c r="K7732" s="16" t="str">
        <f>IFERROR(VLOOKUP(J7732,Tabla1[],2,FALSE),"")</f>
        <v/>
      </c>
      <c r="R7732" s="16" t="str">
        <f>IFERROR(VLOOKUP(Q7732,Tabla7[],2,FALSE), "")</f>
        <v/>
      </c>
      <c r="AH7732" s="16" t="str">
        <f>IF(AG7732="","",VLOOKUP(YEAR(AG7732),Tabla13[],2,TRUE))</f>
        <v/>
      </c>
      <c r="AI7732" s="16" t="str">
        <f t="shared" ca="1" si="121"/>
        <v/>
      </c>
    </row>
    <row r="7733" spans="11:35" ht="22.5" customHeight="1" x14ac:dyDescent="0.3">
      <c r="K7733" s="16" t="str">
        <f>IFERROR(VLOOKUP(J7733,Tabla1[],2,FALSE),"")</f>
        <v/>
      </c>
      <c r="R7733" s="16" t="str">
        <f>IFERROR(VLOOKUP(Q7733,Tabla7[],2,FALSE), "")</f>
        <v/>
      </c>
      <c r="AH7733" s="16" t="str">
        <f>IF(AG7733="","",VLOOKUP(YEAR(AG7733),Tabla13[],2,TRUE))</f>
        <v/>
      </c>
      <c r="AI7733" s="16" t="str">
        <f t="shared" ca="1" si="121"/>
        <v/>
      </c>
    </row>
    <row r="7734" spans="11:35" ht="22.5" customHeight="1" x14ac:dyDescent="0.3">
      <c r="K7734" s="16" t="str">
        <f>IFERROR(VLOOKUP(J7734,Tabla1[],2,FALSE),"")</f>
        <v/>
      </c>
      <c r="R7734" s="16" t="str">
        <f>IFERROR(VLOOKUP(Q7734,Tabla7[],2,FALSE), "")</f>
        <v/>
      </c>
      <c r="AH7734" s="16" t="str">
        <f>IF(AG7734="","",VLOOKUP(YEAR(AG7734),Tabla13[],2,TRUE))</f>
        <v/>
      </c>
      <c r="AI7734" s="16" t="str">
        <f t="shared" ca="1" si="121"/>
        <v/>
      </c>
    </row>
    <row r="7735" spans="11:35" ht="22.5" customHeight="1" x14ac:dyDescent="0.3">
      <c r="K7735" s="16" t="str">
        <f>IFERROR(VLOOKUP(J7735,Tabla1[],2,FALSE),"")</f>
        <v/>
      </c>
      <c r="R7735" s="16" t="str">
        <f>IFERROR(VLOOKUP(Q7735,Tabla7[],2,FALSE), "")</f>
        <v/>
      </c>
      <c r="AH7735" s="16" t="str">
        <f>IF(AG7735="","",VLOOKUP(YEAR(AG7735),Tabla13[],2,TRUE))</f>
        <v/>
      </c>
      <c r="AI7735" s="16" t="str">
        <f t="shared" ca="1" si="121"/>
        <v/>
      </c>
    </row>
    <row r="7736" spans="11:35" ht="22.5" customHeight="1" x14ac:dyDescent="0.3">
      <c r="K7736" s="16" t="str">
        <f>IFERROR(VLOOKUP(J7736,Tabla1[],2,FALSE),"")</f>
        <v/>
      </c>
      <c r="R7736" s="16" t="str">
        <f>IFERROR(VLOOKUP(Q7736,Tabla7[],2,FALSE), "")</f>
        <v/>
      </c>
      <c r="AH7736" s="16" t="str">
        <f>IF(AG7736="","",VLOOKUP(YEAR(AG7736),Tabla13[],2,TRUE))</f>
        <v/>
      </c>
      <c r="AI7736" s="16" t="str">
        <f t="shared" ca="1" si="121"/>
        <v/>
      </c>
    </row>
    <row r="7737" spans="11:35" ht="22.5" customHeight="1" x14ac:dyDescent="0.3">
      <c r="K7737" s="16" t="str">
        <f>IFERROR(VLOOKUP(J7737,Tabla1[],2,FALSE),"")</f>
        <v/>
      </c>
      <c r="R7737" s="16" t="str">
        <f>IFERROR(VLOOKUP(Q7737,Tabla7[],2,FALSE), "")</f>
        <v/>
      </c>
      <c r="AH7737" s="16" t="str">
        <f>IF(AG7737="","",VLOOKUP(YEAR(AG7737),Tabla13[],2,TRUE))</f>
        <v/>
      </c>
      <c r="AI7737" s="16" t="str">
        <f t="shared" ca="1" si="121"/>
        <v/>
      </c>
    </row>
    <row r="7738" spans="11:35" ht="22.5" customHeight="1" x14ac:dyDescent="0.3">
      <c r="K7738" s="16" t="str">
        <f>IFERROR(VLOOKUP(J7738,Tabla1[],2,FALSE),"")</f>
        <v/>
      </c>
      <c r="R7738" s="16" t="str">
        <f>IFERROR(VLOOKUP(Q7738,Tabla7[],2,FALSE), "")</f>
        <v/>
      </c>
      <c r="AH7738" s="16" t="str">
        <f>IF(AG7738="","",VLOOKUP(YEAR(AG7738),Tabla13[],2,TRUE))</f>
        <v/>
      </c>
      <c r="AI7738" s="16" t="str">
        <f t="shared" ca="1" si="121"/>
        <v/>
      </c>
    </row>
    <row r="7739" spans="11:35" ht="22.5" customHeight="1" x14ac:dyDescent="0.3">
      <c r="K7739" s="16" t="str">
        <f>IFERROR(VLOOKUP(J7739,Tabla1[],2,FALSE),"")</f>
        <v/>
      </c>
      <c r="R7739" s="16" t="str">
        <f>IFERROR(VLOOKUP(Q7739,Tabla7[],2,FALSE), "")</f>
        <v/>
      </c>
      <c r="AH7739" s="16" t="str">
        <f>IF(AG7739="","",VLOOKUP(YEAR(AG7739),Tabla13[],2,TRUE))</f>
        <v/>
      </c>
      <c r="AI7739" s="16" t="str">
        <f t="shared" ca="1" si="121"/>
        <v/>
      </c>
    </row>
    <row r="7740" spans="11:35" ht="22.5" customHeight="1" x14ac:dyDescent="0.3">
      <c r="K7740" s="16" t="str">
        <f>IFERROR(VLOOKUP(J7740,Tabla1[],2,FALSE),"")</f>
        <v/>
      </c>
      <c r="R7740" s="16" t="str">
        <f>IFERROR(VLOOKUP(Q7740,Tabla7[],2,FALSE), "")</f>
        <v/>
      </c>
      <c r="AH7740" s="16" t="str">
        <f>IF(AG7740="","",VLOOKUP(YEAR(AG7740),Tabla13[],2,TRUE))</f>
        <v/>
      </c>
      <c r="AI7740" s="16" t="str">
        <f t="shared" ca="1" si="121"/>
        <v/>
      </c>
    </row>
    <row r="7741" spans="11:35" ht="22.5" customHeight="1" x14ac:dyDescent="0.3">
      <c r="K7741" s="16" t="str">
        <f>IFERROR(VLOOKUP(J7741,Tabla1[],2,FALSE),"")</f>
        <v/>
      </c>
      <c r="R7741" s="16" t="str">
        <f>IFERROR(VLOOKUP(Q7741,Tabla7[],2,FALSE), "")</f>
        <v/>
      </c>
      <c r="AH7741" s="16" t="str">
        <f>IF(AG7741="","",VLOOKUP(YEAR(AG7741),Tabla13[],2,TRUE))</f>
        <v/>
      </c>
      <c r="AI7741" s="16" t="str">
        <f t="shared" ca="1" si="121"/>
        <v/>
      </c>
    </row>
    <row r="7742" spans="11:35" ht="22.5" customHeight="1" x14ac:dyDescent="0.3">
      <c r="K7742" s="16" t="str">
        <f>IFERROR(VLOOKUP(J7742,Tabla1[],2,FALSE),"")</f>
        <v/>
      </c>
      <c r="R7742" s="16" t="str">
        <f>IFERROR(VLOOKUP(Q7742,Tabla7[],2,FALSE), "")</f>
        <v/>
      </c>
      <c r="AH7742" s="16" t="str">
        <f>IF(AG7742="","",VLOOKUP(YEAR(AG7742),Tabla13[],2,TRUE))</f>
        <v/>
      </c>
      <c r="AI7742" s="16" t="str">
        <f t="shared" ca="1" si="121"/>
        <v/>
      </c>
    </row>
    <row r="7743" spans="11:35" ht="22.5" customHeight="1" x14ac:dyDescent="0.3">
      <c r="K7743" s="16" t="str">
        <f>IFERROR(VLOOKUP(J7743,Tabla1[],2,FALSE),"")</f>
        <v/>
      </c>
      <c r="R7743" s="16" t="str">
        <f>IFERROR(VLOOKUP(Q7743,Tabla7[],2,FALSE), "")</f>
        <v/>
      </c>
      <c r="AH7743" s="16" t="str">
        <f>IF(AG7743="","",VLOOKUP(YEAR(AG7743),Tabla13[],2,TRUE))</f>
        <v/>
      </c>
      <c r="AI7743" s="16" t="str">
        <f t="shared" ca="1" si="121"/>
        <v/>
      </c>
    </row>
    <row r="7744" spans="11:35" ht="22.5" customHeight="1" x14ac:dyDescent="0.3">
      <c r="K7744" s="16" t="str">
        <f>IFERROR(VLOOKUP(J7744,Tabla1[],2,FALSE),"")</f>
        <v/>
      </c>
      <c r="R7744" s="16" t="str">
        <f>IFERROR(VLOOKUP(Q7744,Tabla7[],2,FALSE), "")</f>
        <v/>
      </c>
      <c r="AH7744" s="16" t="str">
        <f>IF(AG7744="","",VLOOKUP(YEAR(AG7744),Tabla13[],2,TRUE))</f>
        <v/>
      </c>
      <c r="AI7744" s="16" t="str">
        <f t="shared" ca="1" si="121"/>
        <v/>
      </c>
    </row>
    <row r="7745" spans="11:35" ht="22.5" customHeight="1" x14ac:dyDescent="0.3">
      <c r="K7745" s="16" t="str">
        <f>IFERROR(VLOOKUP(J7745,Tabla1[],2,FALSE),"")</f>
        <v/>
      </c>
      <c r="R7745" s="16" t="str">
        <f>IFERROR(VLOOKUP(Q7745,Tabla7[],2,FALSE), "")</f>
        <v/>
      </c>
      <c r="AH7745" s="16" t="str">
        <f>IF(AG7745="","",VLOOKUP(YEAR(AG7745),Tabla13[],2,TRUE))</f>
        <v/>
      </c>
      <c r="AI7745" s="16" t="str">
        <f t="shared" ca="1" si="121"/>
        <v/>
      </c>
    </row>
    <row r="7746" spans="11:35" ht="22.5" customHeight="1" x14ac:dyDescent="0.3">
      <c r="K7746" s="16" t="str">
        <f>IFERROR(VLOOKUP(J7746,Tabla1[],2,FALSE),"")</f>
        <v/>
      </c>
      <c r="R7746" s="16" t="str">
        <f>IFERROR(VLOOKUP(Q7746,Tabla7[],2,FALSE), "")</f>
        <v/>
      </c>
      <c r="AH7746" s="16" t="str">
        <f>IF(AG7746="","",VLOOKUP(YEAR(AG7746),Tabla13[],2,TRUE))</f>
        <v/>
      </c>
      <c r="AI7746" s="16" t="str">
        <f t="shared" ca="1" si="121"/>
        <v/>
      </c>
    </row>
    <row r="7747" spans="11:35" ht="22.5" customHeight="1" x14ac:dyDescent="0.3">
      <c r="K7747" s="16" t="str">
        <f>IFERROR(VLOOKUP(J7747,Tabla1[],2,FALSE),"")</f>
        <v/>
      </c>
      <c r="R7747" s="16" t="str">
        <f>IFERROR(VLOOKUP(Q7747,Tabla7[],2,FALSE), "")</f>
        <v/>
      </c>
      <c r="AH7747" s="16" t="str">
        <f>IF(AG7747="","",VLOOKUP(YEAR(AG7747),Tabla13[],2,TRUE))</f>
        <v/>
      </c>
      <c r="AI7747" s="16" t="str">
        <f t="shared" ref="AI7747:AI7810" ca="1" si="122">IF(AG7747="","",YEAR(TODAY())-YEAR(AG7747)-IF(MONTH(TODAY())&lt;MONTH(AG7747),1,IF(AND(MONTH(TODAY())=MONTH(AG7747),DAY(TODAY())&lt;DAY(AG7747)),1,0)))</f>
        <v/>
      </c>
    </row>
    <row r="7748" spans="11:35" ht="22.5" customHeight="1" x14ac:dyDescent="0.3">
      <c r="K7748" s="16" t="str">
        <f>IFERROR(VLOOKUP(J7748,Tabla1[],2,FALSE),"")</f>
        <v/>
      </c>
      <c r="R7748" s="16" t="str">
        <f>IFERROR(VLOOKUP(Q7748,Tabla7[],2,FALSE), "")</f>
        <v/>
      </c>
      <c r="AH7748" s="16" t="str">
        <f>IF(AG7748="","",VLOOKUP(YEAR(AG7748),Tabla13[],2,TRUE))</f>
        <v/>
      </c>
      <c r="AI7748" s="16" t="str">
        <f t="shared" ca="1" si="122"/>
        <v/>
      </c>
    </row>
    <row r="7749" spans="11:35" ht="22.5" customHeight="1" x14ac:dyDescent="0.3">
      <c r="K7749" s="16" t="str">
        <f>IFERROR(VLOOKUP(J7749,Tabla1[],2,FALSE),"")</f>
        <v/>
      </c>
      <c r="R7749" s="16" t="str">
        <f>IFERROR(VLOOKUP(Q7749,Tabla7[],2,FALSE), "")</f>
        <v/>
      </c>
      <c r="AH7749" s="16" t="str">
        <f>IF(AG7749="","",VLOOKUP(YEAR(AG7749),Tabla13[],2,TRUE))</f>
        <v/>
      </c>
      <c r="AI7749" s="16" t="str">
        <f t="shared" ca="1" si="122"/>
        <v/>
      </c>
    </row>
    <row r="7750" spans="11:35" ht="22.5" customHeight="1" x14ac:dyDescent="0.3">
      <c r="K7750" s="16" t="str">
        <f>IFERROR(VLOOKUP(J7750,Tabla1[],2,FALSE),"")</f>
        <v/>
      </c>
      <c r="R7750" s="16" t="str">
        <f>IFERROR(VLOOKUP(Q7750,Tabla7[],2,FALSE), "")</f>
        <v/>
      </c>
      <c r="AH7750" s="16" t="str">
        <f>IF(AG7750="","",VLOOKUP(YEAR(AG7750),Tabla13[],2,TRUE))</f>
        <v/>
      </c>
      <c r="AI7750" s="16" t="str">
        <f t="shared" ca="1" si="122"/>
        <v/>
      </c>
    </row>
    <row r="7751" spans="11:35" ht="22.5" customHeight="1" x14ac:dyDescent="0.3">
      <c r="K7751" s="16" t="str">
        <f>IFERROR(VLOOKUP(J7751,Tabla1[],2,FALSE),"")</f>
        <v/>
      </c>
      <c r="R7751" s="16" t="str">
        <f>IFERROR(VLOOKUP(Q7751,Tabla7[],2,FALSE), "")</f>
        <v/>
      </c>
      <c r="AH7751" s="16" t="str">
        <f>IF(AG7751="","",VLOOKUP(YEAR(AG7751),Tabla13[],2,TRUE))</f>
        <v/>
      </c>
      <c r="AI7751" s="16" t="str">
        <f t="shared" ca="1" si="122"/>
        <v/>
      </c>
    </row>
    <row r="7752" spans="11:35" ht="22.5" customHeight="1" x14ac:dyDescent="0.3">
      <c r="K7752" s="16" t="str">
        <f>IFERROR(VLOOKUP(J7752,Tabla1[],2,FALSE),"")</f>
        <v/>
      </c>
      <c r="R7752" s="16" t="str">
        <f>IFERROR(VLOOKUP(Q7752,Tabla7[],2,FALSE), "")</f>
        <v/>
      </c>
      <c r="AH7752" s="16" t="str">
        <f>IF(AG7752="","",VLOOKUP(YEAR(AG7752),Tabla13[],2,TRUE))</f>
        <v/>
      </c>
      <c r="AI7752" s="16" t="str">
        <f t="shared" ca="1" si="122"/>
        <v/>
      </c>
    </row>
    <row r="7753" spans="11:35" ht="22.5" customHeight="1" x14ac:dyDescent="0.3">
      <c r="K7753" s="16" t="str">
        <f>IFERROR(VLOOKUP(J7753,Tabla1[],2,FALSE),"")</f>
        <v/>
      </c>
      <c r="R7753" s="16" t="str">
        <f>IFERROR(VLOOKUP(Q7753,Tabla7[],2,FALSE), "")</f>
        <v/>
      </c>
      <c r="AH7753" s="16" t="str">
        <f>IF(AG7753="","",VLOOKUP(YEAR(AG7753),Tabla13[],2,TRUE))</f>
        <v/>
      </c>
      <c r="AI7753" s="16" t="str">
        <f t="shared" ca="1" si="122"/>
        <v/>
      </c>
    </row>
    <row r="7754" spans="11:35" ht="22.5" customHeight="1" x14ac:dyDescent="0.3">
      <c r="K7754" s="16" t="str">
        <f>IFERROR(VLOOKUP(J7754,Tabla1[],2,FALSE),"")</f>
        <v/>
      </c>
      <c r="R7754" s="16" t="str">
        <f>IFERROR(VLOOKUP(Q7754,Tabla7[],2,FALSE), "")</f>
        <v/>
      </c>
      <c r="AH7754" s="16" t="str">
        <f>IF(AG7754="","",VLOOKUP(YEAR(AG7754),Tabla13[],2,TRUE))</f>
        <v/>
      </c>
      <c r="AI7754" s="16" t="str">
        <f t="shared" ca="1" si="122"/>
        <v/>
      </c>
    </row>
    <row r="7755" spans="11:35" ht="22.5" customHeight="1" x14ac:dyDescent="0.3">
      <c r="K7755" s="16" t="str">
        <f>IFERROR(VLOOKUP(J7755,Tabla1[],2,FALSE),"")</f>
        <v/>
      </c>
      <c r="R7755" s="16" t="str">
        <f>IFERROR(VLOOKUP(Q7755,Tabla7[],2,FALSE), "")</f>
        <v/>
      </c>
      <c r="AH7755" s="16" t="str">
        <f>IF(AG7755="","",VLOOKUP(YEAR(AG7755),Tabla13[],2,TRUE))</f>
        <v/>
      </c>
      <c r="AI7755" s="16" t="str">
        <f t="shared" ca="1" si="122"/>
        <v/>
      </c>
    </row>
    <row r="7756" spans="11:35" ht="22.5" customHeight="1" x14ac:dyDescent="0.3">
      <c r="K7756" s="16" t="str">
        <f>IFERROR(VLOOKUP(J7756,Tabla1[],2,FALSE),"")</f>
        <v/>
      </c>
      <c r="R7756" s="16" t="str">
        <f>IFERROR(VLOOKUP(Q7756,Tabla7[],2,FALSE), "")</f>
        <v/>
      </c>
      <c r="AH7756" s="16" t="str">
        <f>IF(AG7756="","",VLOOKUP(YEAR(AG7756),Tabla13[],2,TRUE))</f>
        <v/>
      </c>
      <c r="AI7756" s="16" t="str">
        <f t="shared" ca="1" si="122"/>
        <v/>
      </c>
    </row>
    <row r="7757" spans="11:35" ht="22.5" customHeight="1" x14ac:dyDescent="0.3">
      <c r="K7757" s="16" t="str">
        <f>IFERROR(VLOOKUP(J7757,Tabla1[],2,FALSE),"")</f>
        <v/>
      </c>
      <c r="R7757" s="16" t="str">
        <f>IFERROR(VLOOKUP(Q7757,Tabla7[],2,FALSE), "")</f>
        <v/>
      </c>
      <c r="AH7757" s="16" t="str">
        <f>IF(AG7757="","",VLOOKUP(YEAR(AG7757),Tabla13[],2,TRUE))</f>
        <v/>
      </c>
      <c r="AI7757" s="16" t="str">
        <f t="shared" ca="1" si="122"/>
        <v/>
      </c>
    </row>
    <row r="7758" spans="11:35" ht="22.5" customHeight="1" x14ac:dyDescent="0.3">
      <c r="K7758" s="16" t="str">
        <f>IFERROR(VLOOKUP(J7758,Tabla1[],2,FALSE),"")</f>
        <v/>
      </c>
      <c r="R7758" s="16" t="str">
        <f>IFERROR(VLOOKUP(Q7758,Tabla7[],2,FALSE), "")</f>
        <v/>
      </c>
      <c r="AH7758" s="16" t="str">
        <f>IF(AG7758="","",VLOOKUP(YEAR(AG7758),Tabla13[],2,TRUE))</f>
        <v/>
      </c>
      <c r="AI7758" s="16" t="str">
        <f t="shared" ca="1" si="122"/>
        <v/>
      </c>
    </row>
    <row r="7759" spans="11:35" ht="22.5" customHeight="1" x14ac:dyDescent="0.3">
      <c r="K7759" s="16" t="str">
        <f>IFERROR(VLOOKUP(J7759,Tabla1[],2,FALSE),"")</f>
        <v/>
      </c>
      <c r="R7759" s="16" t="str">
        <f>IFERROR(VLOOKUP(Q7759,Tabla7[],2,FALSE), "")</f>
        <v/>
      </c>
      <c r="AH7759" s="16" t="str">
        <f>IF(AG7759="","",VLOOKUP(YEAR(AG7759),Tabla13[],2,TRUE))</f>
        <v/>
      </c>
      <c r="AI7759" s="16" t="str">
        <f t="shared" ca="1" si="122"/>
        <v/>
      </c>
    </row>
    <row r="7760" spans="11:35" ht="22.5" customHeight="1" x14ac:dyDescent="0.3">
      <c r="K7760" s="16" t="str">
        <f>IFERROR(VLOOKUP(J7760,Tabla1[],2,FALSE),"")</f>
        <v/>
      </c>
      <c r="R7760" s="16" t="str">
        <f>IFERROR(VLOOKUP(Q7760,Tabla7[],2,FALSE), "")</f>
        <v/>
      </c>
      <c r="AH7760" s="16" t="str">
        <f>IF(AG7760="","",VLOOKUP(YEAR(AG7760),Tabla13[],2,TRUE))</f>
        <v/>
      </c>
      <c r="AI7760" s="16" t="str">
        <f t="shared" ca="1" si="122"/>
        <v/>
      </c>
    </row>
    <row r="7761" spans="11:35" ht="22.5" customHeight="1" x14ac:dyDescent="0.3">
      <c r="K7761" s="16" t="str">
        <f>IFERROR(VLOOKUP(J7761,Tabla1[],2,FALSE),"")</f>
        <v/>
      </c>
      <c r="R7761" s="16" t="str">
        <f>IFERROR(VLOOKUP(Q7761,Tabla7[],2,FALSE), "")</f>
        <v/>
      </c>
      <c r="AH7761" s="16" t="str">
        <f>IF(AG7761="","",VLOOKUP(YEAR(AG7761),Tabla13[],2,TRUE))</f>
        <v/>
      </c>
      <c r="AI7761" s="16" t="str">
        <f t="shared" ca="1" si="122"/>
        <v/>
      </c>
    </row>
    <row r="7762" spans="11:35" ht="22.5" customHeight="1" x14ac:dyDescent="0.3">
      <c r="K7762" s="16" t="str">
        <f>IFERROR(VLOOKUP(J7762,Tabla1[],2,FALSE),"")</f>
        <v/>
      </c>
      <c r="R7762" s="16" t="str">
        <f>IFERROR(VLOOKUP(Q7762,Tabla7[],2,FALSE), "")</f>
        <v/>
      </c>
      <c r="AH7762" s="16" t="str">
        <f>IF(AG7762="","",VLOOKUP(YEAR(AG7762),Tabla13[],2,TRUE))</f>
        <v/>
      </c>
      <c r="AI7762" s="16" t="str">
        <f t="shared" ca="1" si="122"/>
        <v/>
      </c>
    </row>
    <row r="7763" spans="11:35" ht="22.5" customHeight="1" x14ac:dyDescent="0.3">
      <c r="K7763" s="16" t="str">
        <f>IFERROR(VLOOKUP(J7763,Tabla1[],2,FALSE),"")</f>
        <v/>
      </c>
      <c r="R7763" s="16" t="str">
        <f>IFERROR(VLOOKUP(Q7763,Tabla7[],2,FALSE), "")</f>
        <v/>
      </c>
      <c r="AH7763" s="16" t="str">
        <f>IF(AG7763="","",VLOOKUP(YEAR(AG7763),Tabla13[],2,TRUE))</f>
        <v/>
      </c>
      <c r="AI7763" s="16" t="str">
        <f t="shared" ca="1" si="122"/>
        <v/>
      </c>
    </row>
    <row r="7764" spans="11:35" ht="22.5" customHeight="1" x14ac:dyDescent="0.3">
      <c r="K7764" s="16" t="str">
        <f>IFERROR(VLOOKUP(J7764,Tabla1[],2,FALSE),"")</f>
        <v/>
      </c>
      <c r="R7764" s="16" t="str">
        <f>IFERROR(VLOOKUP(Q7764,Tabla7[],2,FALSE), "")</f>
        <v/>
      </c>
      <c r="AH7764" s="16" t="str">
        <f>IF(AG7764="","",VLOOKUP(YEAR(AG7764),Tabla13[],2,TRUE))</f>
        <v/>
      </c>
      <c r="AI7764" s="16" t="str">
        <f t="shared" ca="1" si="122"/>
        <v/>
      </c>
    </row>
    <row r="7765" spans="11:35" ht="22.5" customHeight="1" x14ac:dyDescent="0.3">
      <c r="K7765" s="16" t="str">
        <f>IFERROR(VLOOKUP(J7765,Tabla1[],2,FALSE),"")</f>
        <v/>
      </c>
      <c r="R7765" s="16" t="str">
        <f>IFERROR(VLOOKUP(Q7765,Tabla7[],2,FALSE), "")</f>
        <v/>
      </c>
      <c r="AH7765" s="16" t="str">
        <f>IF(AG7765="","",VLOOKUP(YEAR(AG7765),Tabla13[],2,TRUE))</f>
        <v/>
      </c>
      <c r="AI7765" s="16" t="str">
        <f t="shared" ca="1" si="122"/>
        <v/>
      </c>
    </row>
    <row r="7766" spans="11:35" ht="22.5" customHeight="1" x14ac:dyDescent="0.3">
      <c r="K7766" s="16" t="str">
        <f>IFERROR(VLOOKUP(J7766,Tabla1[],2,FALSE),"")</f>
        <v/>
      </c>
      <c r="R7766" s="16" t="str">
        <f>IFERROR(VLOOKUP(Q7766,Tabla7[],2,FALSE), "")</f>
        <v/>
      </c>
      <c r="AH7766" s="16" t="str">
        <f>IF(AG7766="","",VLOOKUP(YEAR(AG7766),Tabla13[],2,TRUE))</f>
        <v/>
      </c>
      <c r="AI7766" s="16" t="str">
        <f t="shared" ca="1" si="122"/>
        <v/>
      </c>
    </row>
    <row r="7767" spans="11:35" ht="22.5" customHeight="1" x14ac:dyDescent="0.3">
      <c r="K7767" s="16" t="str">
        <f>IFERROR(VLOOKUP(J7767,Tabla1[],2,FALSE),"")</f>
        <v/>
      </c>
      <c r="R7767" s="16" t="str">
        <f>IFERROR(VLOOKUP(Q7767,Tabla7[],2,FALSE), "")</f>
        <v/>
      </c>
      <c r="AH7767" s="16" t="str">
        <f>IF(AG7767="","",VLOOKUP(YEAR(AG7767),Tabla13[],2,TRUE))</f>
        <v/>
      </c>
      <c r="AI7767" s="16" t="str">
        <f t="shared" ca="1" si="122"/>
        <v/>
      </c>
    </row>
    <row r="7768" spans="11:35" ht="22.5" customHeight="1" x14ac:dyDescent="0.3">
      <c r="K7768" s="16" t="str">
        <f>IFERROR(VLOOKUP(J7768,Tabla1[],2,FALSE),"")</f>
        <v/>
      </c>
      <c r="R7768" s="16" t="str">
        <f>IFERROR(VLOOKUP(Q7768,Tabla7[],2,FALSE), "")</f>
        <v/>
      </c>
      <c r="AH7768" s="16" t="str">
        <f>IF(AG7768="","",VLOOKUP(YEAR(AG7768),Tabla13[],2,TRUE))</f>
        <v/>
      </c>
      <c r="AI7768" s="16" t="str">
        <f t="shared" ca="1" si="122"/>
        <v/>
      </c>
    </row>
    <row r="7769" spans="11:35" ht="22.5" customHeight="1" x14ac:dyDescent="0.3">
      <c r="K7769" s="16" t="str">
        <f>IFERROR(VLOOKUP(J7769,Tabla1[],2,FALSE),"")</f>
        <v/>
      </c>
      <c r="R7769" s="16" t="str">
        <f>IFERROR(VLOOKUP(Q7769,Tabla7[],2,FALSE), "")</f>
        <v/>
      </c>
      <c r="AH7769" s="16" t="str">
        <f>IF(AG7769="","",VLOOKUP(YEAR(AG7769),Tabla13[],2,TRUE))</f>
        <v/>
      </c>
      <c r="AI7769" s="16" t="str">
        <f t="shared" ca="1" si="122"/>
        <v/>
      </c>
    </row>
    <row r="7770" spans="11:35" ht="22.5" customHeight="1" x14ac:dyDescent="0.3">
      <c r="K7770" s="16" t="str">
        <f>IFERROR(VLOOKUP(J7770,Tabla1[],2,FALSE),"")</f>
        <v/>
      </c>
      <c r="R7770" s="16" t="str">
        <f>IFERROR(VLOOKUP(Q7770,Tabla7[],2,FALSE), "")</f>
        <v/>
      </c>
      <c r="AH7770" s="16" t="str">
        <f>IF(AG7770="","",VLOOKUP(YEAR(AG7770),Tabla13[],2,TRUE))</f>
        <v/>
      </c>
      <c r="AI7770" s="16" t="str">
        <f t="shared" ca="1" si="122"/>
        <v/>
      </c>
    </row>
    <row r="7771" spans="11:35" ht="22.5" customHeight="1" x14ac:dyDescent="0.3">
      <c r="K7771" s="16" t="str">
        <f>IFERROR(VLOOKUP(J7771,Tabla1[],2,FALSE),"")</f>
        <v/>
      </c>
      <c r="R7771" s="16" t="str">
        <f>IFERROR(VLOOKUP(Q7771,Tabla7[],2,FALSE), "")</f>
        <v/>
      </c>
      <c r="AH7771" s="16" t="str">
        <f>IF(AG7771="","",VLOOKUP(YEAR(AG7771),Tabla13[],2,TRUE))</f>
        <v/>
      </c>
      <c r="AI7771" s="16" t="str">
        <f t="shared" ca="1" si="122"/>
        <v/>
      </c>
    </row>
    <row r="7772" spans="11:35" ht="22.5" customHeight="1" x14ac:dyDescent="0.3">
      <c r="K7772" s="16" t="str">
        <f>IFERROR(VLOOKUP(J7772,Tabla1[],2,FALSE),"")</f>
        <v/>
      </c>
      <c r="R7772" s="16" t="str">
        <f>IFERROR(VLOOKUP(Q7772,Tabla7[],2,FALSE), "")</f>
        <v/>
      </c>
      <c r="AH7772" s="16" t="str">
        <f>IF(AG7772="","",VLOOKUP(YEAR(AG7772),Tabla13[],2,TRUE))</f>
        <v/>
      </c>
      <c r="AI7772" s="16" t="str">
        <f t="shared" ca="1" si="122"/>
        <v/>
      </c>
    </row>
    <row r="7773" spans="11:35" ht="22.5" customHeight="1" x14ac:dyDescent="0.3">
      <c r="K7773" s="16" t="str">
        <f>IFERROR(VLOOKUP(J7773,Tabla1[],2,FALSE),"")</f>
        <v/>
      </c>
      <c r="R7773" s="16" t="str">
        <f>IFERROR(VLOOKUP(Q7773,Tabla7[],2,FALSE), "")</f>
        <v/>
      </c>
      <c r="AH7773" s="16" t="str">
        <f>IF(AG7773="","",VLOOKUP(YEAR(AG7773),Tabla13[],2,TRUE))</f>
        <v/>
      </c>
      <c r="AI7773" s="16" t="str">
        <f t="shared" ca="1" si="122"/>
        <v/>
      </c>
    </row>
    <row r="7774" spans="11:35" ht="22.5" customHeight="1" x14ac:dyDescent="0.3">
      <c r="K7774" s="16" t="str">
        <f>IFERROR(VLOOKUP(J7774,Tabla1[],2,FALSE),"")</f>
        <v/>
      </c>
      <c r="R7774" s="16" t="str">
        <f>IFERROR(VLOOKUP(Q7774,Tabla7[],2,FALSE), "")</f>
        <v/>
      </c>
      <c r="AH7774" s="16" t="str">
        <f>IF(AG7774="","",VLOOKUP(YEAR(AG7774),Tabla13[],2,TRUE))</f>
        <v/>
      </c>
      <c r="AI7774" s="16" t="str">
        <f t="shared" ca="1" si="122"/>
        <v/>
      </c>
    </row>
    <row r="7775" spans="11:35" ht="22.5" customHeight="1" x14ac:dyDescent="0.3">
      <c r="K7775" s="16" t="str">
        <f>IFERROR(VLOOKUP(J7775,Tabla1[],2,FALSE),"")</f>
        <v/>
      </c>
      <c r="R7775" s="16" t="str">
        <f>IFERROR(VLOOKUP(Q7775,Tabla7[],2,FALSE), "")</f>
        <v/>
      </c>
      <c r="AH7775" s="16" t="str">
        <f>IF(AG7775="","",VLOOKUP(YEAR(AG7775),Tabla13[],2,TRUE))</f>
        <v/>
      </c>
      <c r="AI7775" s="16" t="str">
        <f t="shared" ca="1" si="122"/>
        <v/>
      </c>
    </row>
    <row r="7776" spans="11:35" ht="22.5" customHeight="1" x14ac:dyDescent="0.3">
      <c r="K7776" s="16" t="str">
        <f>IFERROR(VLOOKUP(J7776,Tabla1[],2,FALSE),"")</f>
        <v/>
      </c>
      <c r="R7776" s="16" t="str">
        <f>IFERROR(VLOOKUP(Q7776,Tabla7[],2,FALSE), "")</f>
        <v/>
      </c>
      <c r="AH7776" s="16" t="str">
        <f>IF(AG7776="","",VLOOKUP(YEAR(AG7776),Tabla13[],2,TRUE))</f>
        <v/>
      </c>
      <c r="AI7776" s="16" t="str">
        <f t="shared" ca="1" si="122"/>
        <v/>
      </c>
    </row>
    <row r="7777" spans="11:35" ht="22.5" customHeight="1" x14ac:dyDescent="0.3">
      <c r="K7777" s="16" t="str">
        <f>IFERROR(VLOOKUP(J7777,Tabla1[],2,FALSE),"")</f>
        <v/>
      </c>
      <c r="R7777" s="16" t="str">
        <f>IFERROR(VLOOKUP(Q7777,Tabla7[],2,FALSE), "")</f>
        <v/>
      </c>
      <c r="AH7777" s="16" t="str">
        <f>IF(AG7777="","",VLOOKUP(YEAR(AG7777),Tabla13[],2,TRUE))</f>
        <v/>
      </c>
      <c r="AI7777" s="16" t="str">
        <f t="shared" ca="1" si="122"/>
        <v/>
      </c>
    </row>
    <row r="7778" spans="11:35" ht="22.5" customHeight="1" x14ac:dyDescent="0.3">
      <c r="K7778" s="16" t="str">
        <f>IFERROR(VLOOKUP(J7778,Tabla1[],2,FALSE),"")</f>
        <v/>
      </c>
      <c r="R7778" s="16" t="str">
        <f>IFERROR(VLOOKUP(Q7778,Tabla7[],2,FALSE), "")</f>
        <v/>
      </c>
      <c r="AH7778" s="16" t="str">
        <f>IF(AG7778="","",VLOOKUP(YEAR(AG7778),Tabla13[],2,TRUE))</f>
        <v/>
      </c>
      <c r="AI7778" s="16" t="str">
        <f t="shared" ca="1" si="122"/>
        <v/>
      </c>
    </row>
    <row r="7779" spans="11:35" ht="22.5" customHeight="1" x14ac:dyDescent="0.3">
      <c r="K7779" s="16" t="str">
        <f>IFERROR(VLOOKUP(J7779,Tabla1[],2,FALSE),"")</f>
        <v/>
      </c>
      <c r="R7779" s="16" t="str">
        <f>IFERROR(VLOOKUP(Q7779,Tabla7[],2,FALSE), "")</f>
        <v/>
      </c>
      <c r="AH7779" s="16" t="str">
        <f>IF(AG7779="","",VLOOKUP(YEAR(AG7779),Tabla13[],2,TRUE))</f>
        <v/>
      </c>
      <c r="AI7779" s="16" t="str">
        <f t="shared" ca="1" si="122"/>
        <v/>
      </c>
    </row>
    <row r="7780" spans="11:35" ht="22.5" customHeight="1" x14ac:dyDescent="0.3">
      <c r="K7780" s="16" t="str">
        <f>IFERROR(VLOOKUP(J7780,Tabla1[],2,FALSE),"")</f>
        <v/>
      </c>
      <c r="R7780" s="16" t="str">
        <f>IFERROR(VLOOKUP(Q7780,Tabla7[],2,FALSE), "")</f>
        <v/>
      </c>
      <c r="AH7780" s="16" t="str">
        <f>IF(AG7780="","",VLOOKUP(YEAR(AG7780),Tabla13[],2,TRUE))</f>
        <v/>
      </c>
      <c r="AI7780" s="16" t="str">
        <f t="shared" ca="1" si="122"/>
        <v/>
      </c>
    </row>
    <row r="7781" spans="11:35" ht="22.5" customHeight="1" x14ac:dyDescent="0.3">
      <c r="K7781" s="16" t="str">
        <f>IFERROR(VLOOKUP(J7781,Tabla1[],2,FALSE),"")</f>
        <v/>
      </c>
      <c r="R7781" s="16" t="str">
        <f>IFERROR(VLOOKUP(Q7781,Tabla7[],2,FALSE), "")</f>
        <v/>
      </c>
      <c r="AH7781" s="16" t="str">
        <f>IF(AG7781="","",VLOOKUP(YEAR(AG7781),Tabla13[],2,TRUE))</f>
        <v/>
      </c>
      <c r="AI7781" s="16" t="str">
        <f t="shared" ca="1" si="122"/>
        <v/>
      </c>
    </row>
    <row r="7782" spans="11:35" ht="22.5" customHeight="1" x14ac:dyDescent="0.3">
      <c r="K7782" s="16" t="str">
        <f>IFERROR(VLOOKUP(J7782,Tabla1[],2,FALSE),"")</f>
        <v/>
      </c>
      <c r="R7782" s="16" t="str">
        <f>IFERROR(VLOOKUP(Q7782,Tabla7[],2,FALSE), "")</f>
        <v/>
      </c>
      <c r="AH7782" s="16" t="str">
        <f>IF(AG7782="","",VLOOKUP(YEAR(AG7782),Tabla13[],2,TRUE))</f>
        <v/>
      </c>
      <c r="AI7782" s="16" t="str">
        <f t="shared" ca="1" si="122"/>
        <v/>
      </c>
    </row>
    <row r="7783" spans="11:35" ht="22.5" customHeight="1" x14ac:dyDescent="0.3">
      <c r="K7783" s="16" t="str">
        <f>IFERROR(VLOOKUP(J7783,Tabla1[],2,FALSE),"")</f>
        <v/>
      </c>
      <c r="R7783" s="16" t="str">
        <f>IFERROR(VLOOKUP(Q7783,Tabla7[],2,FALSE), "")</f>
        <v/>
      </c>
      <c r="AH7783" s="16" t="str">
        <f>IF(AG7783="","",VLOOKUP(YEAR(AG7783),Tabla13[],2,TRUE))</f>
        <v/>
      </c>
      <c r="AI7783" s="16" t="str">
        <f t="shared" ca="1" si="122"/>
        <v/>
      </c>
    </row>
    <row r="7784" spans="11:35" ht="22.5" customHeight="1" x14ac:dyDescent="0.3">
      <c r="K7784" s="16" t="str">
        <f>IFERROR(VLOOKUP(J7784,Tabla1[],2,FALSE),"")</f>
        <v/>
      </c>
      <c r="R7784" s="16" t="str">
        <f>IFERROR(VLOOKUP(Q7784,Tabla7[],2,FALSE), "")</f>
        <v/>
      </c>
      <c r="AH7784" s="16" t="str">
        <f>IF(AG7784="","",VLOOKUP(YEAR(AG7784),Tabla13[],2,TRUE))</f>
        <v/>
      </c>
      <c r="AI7784" s="16" t="str">
        <f t="shared" ca="1" si="122"/>
        <v/>
      </c>
    </row>
    <row r="7785" spans="11:35" ht="22.5" customHeight="1" x14ac:dyDescent="0.3">
      <c r="K7785" s="16" t="str">
        <f>IFERROR(VLOOKUP(J7785,Tabla1[],2,FALSE),"")</f>
        <v/>
      </c>
      <c r="R7785" s="16" t="str">
        <f>IFERROR(VLOOKUP(Q7785,Tabla7[],2,FALSE), "")</f>
        <v/>
      </c>
      <c r="AH7785" s="16" t="str">
        <f>IF(AG7785="","",VLOOKUP(YEAR(AG7785),Tabla13[],2,TRUE))</f>
        <v/>
      </c>
      <c r="AI7785" s="16" t="str">
        <f t="shared" ca="1" si="122"/>
        <v/>
      </c>
    </row>
    <row r="7786" spans="11:35" ht="22.5" customHeight="1" x14ac:dyDescent="0.3">
      <c r="K7786" s="16" t="str">
        <f>IFERROR(VLOOKUP(J7786,Tabla1[],2,FALSE),"")</f>
        <v/>
      </c>
      <c r="R7786" s="16" t="str">
        <f>IFERROR(VLOOKUP(Q7786,Tabla7[],2,FALSE), "")</f>
        <v/>
      </c>
      <c r="AH7786" s="16" t="str">
        <f>IF(AG7786="","",VLOOKUP(YEAR(AG7786),Tabla13[],2,TRUE))</f>
        <v/>
      </c>
      <c r="AI7786" s="16" t="str">
        <f t="shared" ca="1" si="122"/>
        <v/>
      </c>
    </row>
    <row r="7787" spans="11:35" ht="22.5" customHeight="1" x14ac:dyDescent="0.3">
      <c r="K7787" s="16" t="str">
        <f>IFERROR(VLOOKUP(J7787,Tabla1[],2,FALSE),"")</f>
        <v/>
      </c>
      <c r="R7787" s="16" t="str">
        <f>IFERROR(VLOOKUP(Q7787,Tabla7[],2,FALSE), "")</f>
        <v/>
      </c>
      <c r="AH7787" s="16" t="str">
        <f>IF(AG7787="","",VLOOKUP(YEAR(AG7787),Tabla13[],2,TRUE))</f>
        <v/>
      </c>
      <c r="AI7787" s="16" t="str">
        <f t="shared" ca="1" si="122"/>
        <v/>
      </c>
    </row>
    <row r="7788" spans="11:35" ht="22.5" customHeight="1" x14ac:dyDescent="0.3">
      <c r="K7788" s="16" t="str">
        <f>IFERROR(VLOOKUP(J7788,Tabla1[],2,FALSE),"")</f>
        <v/>
      </c>
      <c r="R7788" s="16" t="str">
        <f>IFERROR(VLOOKUP(Q7788,Tabla7[],2,FALSE), "")</f>
        <v/>
      </c>
      <c r="AH7788" s="16" t="str">
        <f>IF(AG7788="","",VLOOKUP(YEAR(AG7788),Tabla13[],2,TRUE))</f>
        <v/>
      </c>
      <c r="AI7788" s="16" t="str">
        <f t="shared" ca="1" si="122"/>
        <v/>
      </c>
    </row>
    <row r="7789" spans="11:35" ht="22.5" customHeight="1" x14ac:dyDescent="0.3">
      <c r="K7789" s="16" t="str">
        <f>IFERROR(VLOOKUP(J7789,Tabla1[],2,FALSE),"")</f>
        <v/>
      </c>
      <c r="R7789" s="16" t="str">
        <f>IFERROR(VLOOKUP(Q7789,Tabla7[],2,FALSE), "")</f>
        <v/>
      </c>
      <c r="AH7789" s="16" t="str">
        <f>IF(AG7789="","",VLOOKUP(YEAR(AG7789),Tabla13[],2,TRUE))</f>
        <v/>
      </c>
      <c r="AI7789" s="16" t="str">
        <f t="shared" ca="1" si="122"/>
        <v/>
      </c>
    </row>
    <row r="7790" spans="11:35" ht="22.5" customHeight="1" x14ac:dyDescent="0.3">
      <c r="K7790" s="16" t="str">
        <f>IFERROR(VLOOKUP(J7790,Tabla1[],2,FALSE),"")</f>
        <v/>
      </c>
      <c r="R7790" s="16" t="str">
        <f>IFERROR(VLOOKUP(Q7790,Tabla7[],2,FALSE), "")</f>
        <v/>
      </c>
      <c r="AH7790" s="16" t="str">
        <f>IF(AG7790="","",VLOOKUP(YEAR(AG7790),Tabla13[],2,TRUE))</f>
        <v/>
      </c>
      <c r="AI7790" s="16" t="str">
        <f t="shared" ca="1" si="122"/>
        <v/>
      </c>
    </row>
    <row r="7791" spans="11:35" ht="22.5" customHeight="1" x14ac:dyDescent="0.3">
      <c r="K7791" s="16" t="str">
        <f>IFERROR(VLOOKUP(J7791,Tabla1[],2,FALSE),"")</f>
        <v/>
      </c>
      <c r="R7791" s="16" t="str">
        <f>IFERROR(VLOOKUP(Q7791,Tabla7[],2,FALSE), "")</f>
        <v/>
      </c>
      <c r="AH7791" s="16" t="str">
        <f>IF(AG7791="","",VLOOKUP(YEAR(AG7791),Tabla13[],2,TRUE))</f>
        <v/>
      </c>
      <c r="AI7791" s="16" t="str">
        <f t="shared" ca="1" si="122"/>
        <v/>
      </c>
    </row>
    <row r="7792" spans="11:35" ht="22.5" customHeight="1" x14ac:dyDescent="0.3">
      <c r="K7792" s="16" t="str">
        <f>IFERROR(VLOOKUP(J7792,Tabla1[],2,FALSE),"")</f>
        <v/>
      </c>
      <c r="R7792" s="16" t="str">
        <f>IFERROR(VLOOKUP(Q7792,Tabla7[],2,FALSE), "")</f>
        <v/>
      </c>
      <c r="AH7792" s="16" t="str">
        <f>IF(AG7792="","",VLOOKUP(YEAR(AG7792),Tabla13[],2,TRUE))</f>
        <v/>
      </c>
      <c r="AI7792" s="16" t="str">
        <f t="shared" ca="1" si="122"/>
        <v/>
      </c>
    </row>
    <row r="7793" spans="11:35" ht="22.5" customHeight="1" x14ac:dyDescent="0.3">
      <c r="K7793" s="16" t="str">
        <f>IFERROR(VLOOKUP(J7793,Tabla1[],2,FALSE),"")</f>
        <v/>
      </c>
      <c r="R7793" s="16" t="str">
        <f>IFERROR(VLOOKUP(Q7793,Tabla7[],2,FALSE), "")</f>
        <v/>
      </c>
      <c r="AH7793" s="16" t="str">
        <f>IF(AG7793="","",VLOOKUP(YEAR(AG7793),Tabla13[],2,TRUE))</f>
        <v/>
      </c>
      <c r="AI7793" s="16" t="str">
        <f t="shared" ca="1" si="122"/>
        <v/>
      </c>
    </row>
    <row r="7794" spans="11:35" ht="22.5" customHeight="1" x14ac:dyDescent="0.3">
      <c r="K7794" s="16" t="str">
        <f>IFERROR(VLOOKUP(J7794,Tabla1[],2,FALSE),"")</f>
        <v/>
      </c>
      <c r="R7794" s="16" t="str">
        <f>IFERROR(VLOOKUP(Q7794,Tabla7[],2,FALSE), "")</f>
        <v/>
      </c>
      <c r="AH7794" s="16" t="str">
        <f>IF(AG7794="","",VLOOKUP(YEAR(AG7794),Tabla13[],2,TRUE))</f>
        <v/>
      </c>
      <c r="AI7794" s="16" t="str">
        <f t="shared" ca="1" si="122"/>
        <v/>
      </c>
    </row>
    <row r="7795" spans="11:35" ht="22.5" customHeight="1" x14ac:dyDescent="0.3">
      <c r="K7795" s="16" t="str">
        <f>IFERROR(VLOOKUP(J7795,Tabla1[],2,FALSE),"")</f>
        <v/>
      </c>
      <c r="R7795" s="16" t="str">
        <f>IFERROR(VLOOKUP(Q7795,Tabla7[],2,FALSE), "")</f>
        <v/>
      </c>
      <c r="AH7795" s="16" t="str">
        <f>IF(AG7795="","",VLOOKUP(YEAR(AG7795),Tabla13[],2,TRUE))</f>
        <v/>
      </c>
      <c r="AI7795" s="16" t="str">
        <f t="shared" ca="1" si="122"/>
        <v/>
      </c>
    </row>
    <row r="7796" spans="11:35" ht="22.5" customHeight="1" x14ac:dyDescent="0.3">
      <c r="K7796" s="16" t="str">
        <f>IFERROR(VLOOKUP(J7796,Tabla1[],2,FALSE),"")</f>
        <v/>
      </c>
      <c r="R7796" s="16" t="str">
        <f>IFERROR(VLOOKUP(Q7796,Tabla7[],2,FALSE), "")</f>
        <v/>
      </c>
      <c r="AH7796" s="16" t="str">
        <f>IF(AG7796="","",VLOOKUP(YEAR(AG7796),Tabla13[],2,TRUE))</f>
        <v/>
      </c>
      <c r="AI7796" s="16" t="str">
        <f t="shared" ca="1" si="122"/>
        <v/>
      </c>
    </row>
    <row r="7797" spans="11:35" ht="22.5" customHeight="1" x14ac:dyDescent="0.3">
      <c r="K7797" s="16" t="str">
        <f>IFERROR(VLOOKUP(J7797,Tabla1[],2,FALSE),"")</f>
        <v/>
      </c>
      <c r="R7797" s="16" t="str">
        <f>IFERROR(VLOOKUP(Q7797,Tabla7[],2,FALSE), "")</f>
        <v/>
      </c>
      <c r="AH7797" s="16" t="str">
        <f>IF(AG7797="","",VLOOKUP(YEAR(AG7797),Tabla13[],2,TRUE))</f>
        <v/>
      </c>
      <c r="AI7797" s="16" t="str">
        <f t="shared" ca="1" si="122"/>
        <v/>
      </c>
    </row>
    <row r="7798" spans="11:35" ht="22.5" customHeight="1" x14ac:dyDescent="0.3">
      <c r="K7798" s="16" t="str">
        <f>IFERROR(VLOOKUP(J7798,Tabla1[],2,FALSE),"")</f>
        <v/>
      </c>
      <c r="R7798" s="16" t="str">
        <f>IFERROR(VLOOKUP(Q7798,Tabla7[],2,FALSE), "")</f>
        <v/>
      </c>
      <c r="AH7798" s="16" t="str">
        <f>IF(AG7798="","",VLOOKUP(YEAR(AG7798),Tabla13[],2,TRUE))</f>
        <v/>
      </c>
      <c r="AI7798" s="16" t="str">
        <f t="shared" ca="1" si="122"/>
        <v/>
      </c>
    </row>
    <row r="7799" spans="11:35" ht="22.5" customHeight="1" x14ac:dyDescent="0.3">
      <c r="K7799" s="16" t="str">
        <f>IFERROR(VLOOKUP(J7799,Tabla1[],2,FALSE),"")</f>
        <v/>
      </c>
      <c r="R7799" s="16" t="str">
        <f>IFERROR(VLOOKUP(Q7799,Tabla7[],2,FALSE), "")</f>
        <v/>
      </c>
      <c r="AH7799" s="16" t="str">
        <f>IF(AG7799="","",VLOOKUP(YEAR(AG7799),Tabla13[],2,TRUE))</f>
        <v/>
      </c>
      <c r="AI7799" s="16" t="str">
        <f t="shared" ca="1" si="122"/>
        <v/>
      </c>
    </row>
    <row r="7800" spans="11:35" ht="22.5" customHeight="1" x14ac:dyDescent="0.3">
      <c r="K7800" s="16" t="str">
        <f>IFERROR(VLOOKUP(J7800,Tabla1[],2,FALSE),"")</f>
        <v/>
      </c>
      <c r="R7800" s="16" t="str">
        <f>IFERROR(VLOOKUP(Q7800,Tabla7[],2,FALSE), "")</f>
        <v/>
      </c>
      <c r="AH7800" s="16" t="str">
        <f>IF(AG7800="","",VLOOKUP(YEAR(AG7800),Tabla13[],2,TRUE))</f>
        <v/>
      </c>
      <c r="AI7800" s="16" t="str">
        <f t="shared" ca="1" si="122"/>
        <v/>
      </c>
    </row>
    <row r="7801" spans="11:35" ht="22.5" customHeight="1" x14ac:dyDescent="0.3">
      <c r="K7801" s="16" t="str">
        <f>IFERROR(VLOOKUP(J7801,Tabla1[],2,FALSE),"")</f>
        <v/>
      </c>
      <c r="R7801" s="16" t="str">
        <f>IFERROR(VLOOKUP(Q7801,Tabla7[],2,FALSE), "")</f>
        <v/>
      </c>
      <c r="AH7801" s="16" t="str">
        <f>IF(AG7801="","",VLOOKUP(YEAR(AG7801),Tabla13[],2,TRUE))</f>
        <v/>
      </c>
      <c r="AI7801" s="16" t="str">
        <f t="shared" ca="1" si="122"/>
        <v/>
      </c>
    </row>
    <row r="7802" spans="11:35" ht="22.5" customHeight="1" x14ac:dyDescent="0.3">
      <c r="K7802" s="16" t="str">
        <f>IFERROR(VLOOKUP(J7802,Tabla1[],2,FALSE),"")</f>
        <v/>
      </c>
      <c r="R7802" s="16" t="str">
        <f>IFERROR(VLOOKUP(Q7802,Tabla7[],2,FALSE), "")</f>
        <v/>
      </c>
      <c r="AH7802" s="16" t="str">
        <f>IF(AG7802="","",VLOOKUP(YEAR(AG7802),Tabla13[],2,TRUE))</f>
        <v/>
      </c>
      <c r="AI7802" s="16" t="str">
        <f t="shared" ca="1" si="122"/>
        <v/>
      </c>
    </row>
    <row r="7803" spans="11:35" ht="22.5" customHeight="1" x14ac:dyDescent="0.3">
      <c r="K7803" s="16" t="str">
        <f>IFERROR(VLOOKUP(J7803,Tabla1[],2,FALSE),"")</f>
        <v/>
      </c>
      <c r="R7803" s="16" t="str">
        <f>IFERROR(VLOOKUP(Q7803,Tabla7[],2,FALSE), "")</f>
        <v/>
      </c>
      <c r="AH7803" s="16" t="str">
        <f>IF(AG7803="","",VLOOKUP(YEAR(AG7803),Tabla13[],2,TRUE))</f>
        <v/>
      </c>
      <c r="AI7803" s="16" t="str">
        <f t="shared" ca="1" si="122"/>
        <v/>
      </c>
    </row>
    <row r="7804" spans="11:35" ht="22.5" customHeight="1" x14ac:dyDescent="0.3">
      <c r="K7804" s="16" t="str">
        <f>IFERROR(VLOOKUP(J7804,Tabla1[],2,FALSE),"")</f>
        <v/>
      </c>
      <c r="R7804" s="16" t="str">
        <f>IFERROR(VLOOKUP(Q7804,Tabla7[],2,FALSE), "")</f>
        <v/>
      </c>
      <c r="AH7804" s="16" t="str">
        <f>IF(AG7804="","",VLOOKUP(YEAR(AG7804),Tabla13[],2,TRUE))</f>
        <v/>
      </c>
      <c r="AI7804" s="16" t="str">
        <f t="shared" ca="1" si="122"/>
        <v/>
      </c>
    </row>
    <row r="7805" spans="11:35" ht="22.5" customHeight="1" x14ac:dyDescent="0.3">
      <c r="K7805" s="16" t="str">
        <f>IFERROR(VLOOKUP(J7805,Tabla1[],2,FALSE),"")</f>
        <v/>
      </c>
      <c r="R7805" s="16" t="str">
        <f>IFERROR(VLOOKUP(Q7805,Tabla7[],2,FALSE), "")</f>
        <v/>
      </c>
      <c r="AH7805" s="16" t="str">
        <f>IF(AG7805="","",VLOOKUP(YEAR(AG7805),Tabla13[],2,TRUE))</f>
        <v/>
      </c>
      <c r="AI7805" s="16" t="str">
        <f t="shared" ca="1" si="122"/>
        <v/>
      </c>
    </row>
    <row r="7806" spans="11:35" ht="22.5" customHeight="1" x14ac:dyDescent="0.3">
      <c r="K7806" s="16" t="str">
        <f>IFERROR(VLOOKUP(J7806,Tabla1[],2,FALSE),"")</f>
        <v/>
      </c>
      <c r="R7806" s="16" t="str">
        <f>IFERROR(VLOOKUP(Q7806,Tabla7[],2,FALSE), "")</f>
        <v/>
      </c>
      <c r="AH7806" s="16" t="str">
        <f>IF(AG7806="","",VLOOKUP(YEAR(AG7806),Tabla13[],2,TRUE))</f>
        <v/>
      </c>
      <c r="AI7806" s="16" t="str">
        <f t="shared" ca="1" si="122"/>
        <v/>
      </c>
    </row>
    <row r="7807" spans="11:35" ht="22.5" customHeight="1" x14ac:dyDescent="0.3">
      <c r="K7807" s="16" t="str">
        <f>IFERROR(VLOOKUP(J7807,Tabla1[],2,FALSE),"")</f>
        <v/>
      </c>
      <c r="R7807" s="16" t="str">
        <f>IFERROR(VLOOKUP(Q7807,Tabla7[],2,FALSE), "")</f>
        <v/>
      </c>
      <c r="AH7807" s="16" t="str">
        <f>IF(AG7807="","",VLOOKUP(YEAR(AG7807),Tabla13[],2,TRUE))</f>
        <v/>
      </c>
      <c r="AI7807" s="16" t="str">
        <f t="shared" ca="1" si="122"/>
        <v/>
      </c>
    </row>
    <row r="7808" spans="11:35" ht="22.5" customHeight="1" x14ac:dyDescent="0.3">
      <c r="K7808" s="16" t="str">
        <f>IFERROR(VLOOKUP(J7808,Tabla1[],2,FALSE),"")</f>
        <v/>
      </c>
      <c r="R7808" s="16" t="str">
        <f>IFERROR(VLOOKUP(Q7808,Tabla7[],2,FALSE), "")</f>
        <v/>
      </c>
      <c r="AH7808" s="16" t="str">
        <f>IF(AG7808="","",VLOOKUP(YEAR(AG7808),Tabla13[],2,TRUE))</f>
        <v/>
      </c>
      <c r="AI7808" s="16" t="str">
        <f t="shared" ca="1" si="122"/>
        <v/>
      </c>
    </row>
    <row r="7809" spans="11:35" ht="22.5" customHeight="1" x14ac:dyDescent="0.3">
      <c r="K7809" s="16" t="str">
        <f>IFERROR(VLOOKUP(J7809,Tabla1[],2,FALSE),"")</f>
        <v/>
      </c>
      <c r="R7809" s="16" t="str">
        <f>IFERROR(VLOOKUP(Q7809,Tabla7[],2,FALSE), "")</f>
        <v/>
      </c>
      <c r="AH7809" s="16" t="str">
        <f>IF(AG7809="","",VLOOKUP(YEAR(AG7809),Tabla13[],2,TRUE))</f>
        <v/>
      </c>
      <c r="AI7809" s="16" t="str">
        <f t="shared" ca="1" si="122"/>
        <v/>
      </c>
    </row>
    <row r="7810" spans="11:35" ht="22.5" customHeight="1" x14ac:dyDescent="0.3">
      <c r="K7810" s="16" t="str">
        <f>IFERROR(VLOOKUP(J7810,Tabla1[],2,FALSE),"")</f>
        <v/>
      </c>
      <c r="R7810" s="16" t="str">
        <f>IFERROR(VLOOKUP(Q7810,Tabla7[],2,FALSE), "")</f>
        <v/>
      </c>
      <c r="AH7810" s="16" t="str">
        <f>IF(AG7810="","",VLOOKUP(YEAR(AG7810),Tabla13[],2,TRUE))</f>
        <v/>
      </c>
      <c r="AI7810" s="16" t="str">
        <f t="shared" ca="1" si="122"/>
        <v/>
      </c>
    </row>
    <row r="7811" spans="11:35" ht="22.5" customHeight="1" x14ac:dyDescent="0.3">
      <c r="K7811" s="16" t="str">
        <f>IFERROR(VLOOKUP(J7811,Tabla1[],2,FALSE),"")</f>
        <v/>
      </c>
      <c r="R7811" s="16" t="str">
        <f>IFERROR(VLOOKUP(Q7811,Tabla7[],2,FALSE), "")</f>
        <v/>
      </c>
      <c r="AH7811" s="16" t="str">
        <f>IF(AG7811="","",VLOOKUP(YEAR(AG7811),Tabla13[],2,TRUE))</f>
        <v/>
      </c>
      <c r="AI7811" s="16" t="str">
        <f t="shared" ref="AI7811:AI7874" ca="1" si="123">IF(AG7811="","",YEAR(TODAY())-YEAR(AG7811)-IF(MONTH(TODAY())&lt;MONTH(AG7811),1,IF(AND(MONTH(TODAY())=MONTH(AG7811),DAY(TODAY())&lt;DAY(AG7811)),1,0)))</f>
        <v/>
      </c>
    </row>
    <row r="7812" spans="11:35" ht="22.5" customHeight="1" x14ac:dyDescent="0.3">
      <c r="K7812" s="16" t="str">
        <f>IFERROR(VLOOKUP(J7812,Tabla1[],2,FALSE),"")</f>
        <v/>
      </c>
      <c r="R7812" s="16" t="str">
        <f>IFERROR(VLOOKUP(Q7812,Tabla7[],2,FALSE), "")</f>
        <v/>
      </c>
      <c r="AH7812" s="16" t="str">
        <f>IF(AG7812="","",VLOOKUP(YEAR(AG7812),Tabla13[],2,TRUE))</f>
        <v/>
      </c>
      <c r="AI7812" s="16" t="str">
        <f t="shared" ca="1" si="123"/>
        <v/>
      </c>
    </row>
    <row r="7813" spans="11:35" ht="22.5" customHeight="1" x14ac:dyDescent="0.3">
      <c r="K7813" s="16" t="str">
        <f>IFERROR(VLOOKUP(J7813,Tabla1[],2,FALSE),"")</f>
        <v/>
      </c>
      <c r="R7813" s="16" t="str">
        <f>IFERROR(VLOOKUP(Q7813,Tabla7[],2,FALSE), "")</f>
        <v/>
      </c>
      <c r="AH7813" s="16" t="str">
        <f>IF(AG7813="","",VLOOKUP(YEAR(AG7813),Tabla13[],2,TRUE))</f>
        <v/>
      </c>
      <c r="AI7813" s="16" t="str">
        <f t="shared" ca="1" si="123"/>
        <v/>
      </c>
    </row>
    <row r="7814" spans="11:35" ht="22.5" customHeight="1" x14ac:dyDescent="0.3">
      <c r="K7814" s="16" t="str">
        <f>IFERROR(VLOOKUP(J7814,Tabla1[],2,FALSE),"")</f>
        <v/>
      </c>
      <c r="R7814" s="16" t="str">
        <f>IFERROR(VLOOKUP(Q7814,Tabla7[],2,FALSE), "")</f>
        <v/>
      </c>
      <c r="AH7814" s="16" t="str">
        <f>IF(AG7814="","",VLOOKUP(YEAR(AG7814),Tabla13[],2,TRUE))</f>
        <v/>
      </c>
      <c r="AI7814" s="16" t="str">
        <f t="shared" ca="1" si="123"/>
        <v/>
      </c>
    </row>
    <row r="7815" spans="11:35" ht="22.5" customHeight="1" x14ac:dyDescent="0.3">
      <c r="K7815" s="16" t="str">
        <f>IFERROR(VLOOKUP(J7815,Tabla1[],2,FALSE),"")</f>
        <v/>
      </c>
      <c r="R7815" s="16" t="str">
        <f>IFERROR(VLOOKUP(Q7815,Tabla7[],2,FALSE), "")</f>
        <v/>
      </c>
      <c r="AH7815" s="16" t="str">
        <f>IF(AG7815="","",VLOOKUP(YEAR(AG7815),Tabla13[],2,TRUE))</f>
        <v/>
      </c>
      <c r="AI7815" s="16" t="str">
        <f t="shared" ca="1" si="123"/>
        <v/>
      </c>
    </row>
    <row r="7816" spans="11:35" ht="22.5" customHeight="1" x14ac:dyDescent="0.3">
      <c r="K7816" s="16" t="str">
        <f>IFERROR(VLOOKUP(J7816,Tabla1[],2,FALSE),"")</f>
        <v/>
      </c>
      <c r="R7816" s="16" t="str">
        <f>IFERROR(VLOOKUP(Q7816,Tabla7[],2,FALSE), "")</f>
        <v/>
      </c>
      <c r="AH7816" s="16" t="str">
        <f>IF(AG7816="","",VLOOKUP(YEAR(AG7816),Tabla13[],2,TRUE))</f>
        <v/>
      </c>
      <c r="AI7816" s="16" t="str">
        <f t="shared" ca="1" si="123"/>
        <v/>
      </c>
    </row>
    <row r="7817" spans="11:35" ht="22.5" customHeight="1" x14ac:dyDescent="0.3">
      <c r="K7817" s="16" t="str">
        <f>IFERROR(VLOOKUP(J7817,Tabla1[],2,FALSE),"")</f>
        <v/>
      </c>
      <c r="R7817" s="16" t="str">
        <f>IFERROR(VLOOKUP(Q7817,Tabla7[],2,FALSE), "")</f>
        <v/>
      </c>
      <c r="AH7817" s="16" t="str">
        <f>IF(AG7817="","",VLOOKUP(YEAR(AG7817),Tabla13[],2,TRUE))</f>
        <v/>
      </c>
      <c r="AI7817" s="16" t="str">
        <f t="shared" ca="1" si="123"/>
        <v/>
      </c>
    </row>
    <row r="7818" spans="11:35" ht="22.5" customHeight="1" x14ac:dyDescent="0.3">
      <c r="K7818" s="16" t="str">
        <f>IFERROR(VLOOKUP(J7818,Tabla1[],2,FALSE),"")</f>
        <v/>
      </c>
      <c r="R7818" s="16" t="str">
        <f>IFERROR(VLOOKUP(Q7818,Tabla7[],2,FALSE), "")</f>
        <v/>
      </c>
      <c r="AH7818" s="16" t="str">
        <f>IF(AG7818="","",VLOOKUP(YEAR(AG7818),Tabla13[],2,TRUE))</f>
        <v/>
      </c>
      <c r="AI7818" s="16" t="str">
        <f t="shared" ca="1" si="123"/>
        <v/>
      </c>
    </row>
    <row r="7819" spans="11:35" ht="22.5" customHeight="1" x14ac:dyDescent="0.3">
      <c r="K7819" s="16" t="str">
        <f>IFERROR(VLOOKUP(J7819,Tabla1[],2,FALSE),"")</f>
        <v/>
      </c>
      <c r="R7819" s="16" t="str">
        <f>IFERROR(VLOOKUP(Q7819,Tabla7[],2,FALSE), "")</f>
        <v/>
      </c>
      <c r="AH7819" s="16" t="str">
        <f>IF(AG7819="","",VLOOKUP(YEAR(AG7819),Tabla13[],2,TRUE))</f>
        <v/>
      </c>
      <c r="AI7819" s="16" t="str">
        <f t="shared" ca="1" si="123"/>
        <v/>
      </c>
    </row>
    <row r="7820" spans="11:35" ht="22.5" customHeight="1" x14ac:dyDescent="0.3">
      <c r="K7820" s="16" t="str">
        <f>IFERROR(VLOOKUP(J7820,Tabla1[],2,FALSE),"")</f>
        <v/>
      </c>
      <c r="R7820" s="16" t="str">
        <f>IFERROR(VLOOKUP(Q7820,Tabla7[],2,FALSE), "")</f>
        <v/>
      </c>
      <c r="AH7820" s="16" t="str">
        <f>IF(AG7820="","",VLOOKUP(YEAR(AG7820),Tabla13[],2,TRUE))</f>
        <v/>
      </c>
      <c r="AI7820" s="16" t="str">
        <f t="shared" ca="1" si="123"/>
        <v/>
      </c>
    </row>
    <row r="7821" spans="11:35" ht="22.5" customHeight="1" x14ac:dyDescent="0.3">
      <c r="K7821" s="16" t="str">
        <f>IFERROR(VLOOKUP(J7821,Tabla1[],2,FALSE),"")</f>
        <v/>
      </c>
      <c r="R7821" s="16" t="str">
        <f>IFERROR(VLOOKUP(Q7821,Tabla7[],2,FALSE), "")</f>
        <v/>
      </c>
      <c r="AH7821" s="16" t="str">
        <f>IF(AG7821="","",VLOOKUP(YEAR(AG7821),Tabla13[],2,TRUE))</f>
        <v/>
      </c>
      <c r="AI7821" s="16" t="str">
        <f t="shared" ca="1" si="123"/>
        <v/>
      </c>
    </row>
    <row r="7822" spans="11:35" ht="22.5" customHeight="1" x14ac:dyDescent="0.3">
      <c r="K7822" s="16" t="str">
        <f>IFERROR(VLOOKUP(J7822,Tabla1[],2,FALSE),"")</f>
        <v/>
      </c>
      <c r="R7822" s="16" t="str">
        <f>IFERROR(VLOOKUP(Q7822,Tabla7[],2,FALSE), "")</f>
        <v/>
      </c>
      <c r="AH7822" s="16" t="str">
        <f>IF(AG7822="","",VLOOKUP(YEAR(AG7822),Tabla13[],2,TRUE))</f>
        <v/>
      </c>
      <c r="AI7822" s="16" t="str">
        <f t="shared" ca="1" si="123"/>
        <v/>
      </c>
    </row>
    <row r="7823" spans="11:35" ht="22.5" customHeight="1" x14ac:dyDescent="0.3">
      <c r="K7823" s="16" t="str">
        <f>IFERROR(VLOOKUP(J7823,Tabla1[],2,FALSE),"")</f>
        <v/>
      </c>
      <c r="R7823" s="16" t="str">
        <f>IFERROR(VLOOKUP(Q7823,Tabla7[],2,FALSE), "")</f>
        <v/>
      </c>
      <c r="AH7823" s="16" t="str">
        <f>IF(AG7823="","",VLOOKUP(YEAR(AG7823),Tabla13[],2,TRUE))</f>
        <v/>
      </c>
      <c r="AI7823" s="16" t="str">
        <f t="shared" ca="1" si="123"/>
        <v/>
      </c>
    </row>
    <row r="7824" spans="11:35" ht="22.5" customHeight="1" x14ac:dyDescent="0.3">
      <c r="K7824" s="16" t="str">
        <f>IFERROR(VLOOKUP(J7824,Tabla1[],2,FALSE),"")</f>
        <v/>
      </c>
      <c r="R7824" s="16" t="str">
        <f>IFERROR(VLOOKUP(Q7824,Tabla7[],2,FALSE), "")</f>
        <v/>
      </c>
      <c r="AH7824" s="16" t="str">
        <f>IF(AG7824="","",VLOOKUP(YEAR(AG7824),Tabla13[],2,TRUE))</f>
        <v/>
      </c>
      <c r="AI7824" s="16" t="str">
        <f t="shared" ca="1" si="123"/>
        <v/>
      </c>
    </row>
    <row r="7825" spans="11:35" ht="22.5" customHeight="1" x14ac:dyDescent="0.3">
      <c r="K7825" s="16" t="str">
        <f>IFERROR(VLOOKUP(J7825,Tabla1[],2,FALSE),"")</f>
        <v/>
      </c>
      <c r="R7825" s="16" t="str">
        <f>IFERROR(VLOOKUP(Q7825,Tabla7[],2,FALSE), "")</f>
        <v/>
      </c>
      <c r="AH7825" s="16" t="str">
        <f>IF(AG7825="","",VLOOKUP(YEAR(AG7825),Tabla13[],2,TRUE))</f>
        <v/>
      </c>
      <c r="AI7825" s="16" t="str">
        <f t="shared" ca="1" si="123"/>
        <v/>
      </c>
    </row>
    <row r="7826" spans="11:35" ht="22.5" customHeight="1" x14ac:dyDescent="0.3">
      <c r="K7826" s="16" t="str">
        <f>IFERROR(VLOOKUP(J7826,Tabla1[],2,FALSE),"")</f>
        <v/>
      </c>
      <c r="R7826" s="16" t="str">
        <f>IFERROR(VLOOKUP(Q7826,Tabla7[],2,FALSE), "")</f>
        <v/>
      </c>
      <c r="AH7826" s="16" t="str">
        <f>IF(AG7826="","",VLOOKUP(YEAR(AG7826),Tabla13[],2,TRUE))</f>
        <v/>
      </c>
      <c r="AI7826" s="16" t="str">
        <f t="shared" ca="1" si="123"/>
        <v/>
      </c>
    </row>
    <row r="7827" spans="11:35" ht="22.5" customHeight="1" x14ac:dyDescent="0.3">
      <c r="K7827" s="16" t="str">
        <f>IFERROR(VLOOKUP(J7827,Tabla1[],2,FALSE),"")</f>
        <v/>
      </c>
      <c r="R7827" s="16" t="str">
        <f>IFERROR(VLOOKUP(Q7827,Tabla7[],2,FALSE), "")</f>
        <v/>
      </c>
      <c r="AH7827" s="16" t="str">
        <f>IF(AG7827="","",VLOOKUP(YEAR(AG7827),Tabla13[],2,TRUE))</f>
        <v/>
      </c>
      <c r="AI7827" s="16" t="str">
        <f t="shared" ca="1" si="123"/>
        <v/>
      </c>
    </row>
    <row r="7828" spans="11:35" ht="22.5" customHeight="1" x14ac:dyDescent="0.3">
      <c r="K7828" s="16" t="str">
        <f>IFERROR(VLOOKUP(J7828,Tabla1[],2,FALSE),"")</f>
        <v/>
      </c>
      <c r="R7828" s="16" t="str">
        <f>IFERROR(VLOOKUP(Q7828,Tabla7[],2,FALSE), "")</f>
        <v/>
      </c>
      <c r="AH7828" s="16" t="str">
        <f>IF(AG7828="","",VLOOKUP(YEAR(AG7828),Tabla13[],2,TRUE))</f>
        <v/>
      </c>
      <c r="AI7828" s="16" t="str">
        <f t="shared" ca="1" si="123"/>
        <v/>
      </c>
    </row>
    <row r="7829" spans="11:35" ht="22.5" customHeight="1" x14ac:dyDescent="0.3">
      <c r="K7829" s="16" t="str">
        <f>IFERROR(VLOOKUP(J7829,Tabla1[],2,FALSE),"")</f>
        <v/>
      </c>
      <c r="R7829" s="16" t="str">
        <f>IFERROR(VLOOKUP(Q7829,Tabla7[],2,FALSE), "")</f>
        <v/>
      </c>
      <c r="AH7829" s="16" t="str">
        <f>IF(AG7829="","",VLOOKUP(YEAR(AG7829),Tabla13[],2,TRUE))</f>
        <v/>
      </c>
      <c r="AI7829" s="16" t="str">
        <f t="shared" ca="1" si="123"/>
        <v/>
      </c>
    </row>
    <row r="7830" spans="11:35" ht="22.5" customHeight="1" x14ac:dyDescent="0.3">
      <c r="K7830" s="16" t="str">
        <f>IFERROR(VLOOKUP(J7830,Tabla1[],2,FALSE),"")</f>
        <v/>
      </c>
      <c r="R7830" s="16" t="str">
        <f>IFERROR(VLOOKUP(Q7830,Tabla7[],2,FALSE), "")</f>
        <v/>
      </c>
      <c r="AH7830" s="16" t="str">
        <f>IF(AG7830="","",VLOOKUP(YEAR(AG7830),Tabla13[],2,TRUE))</f>
        <v/>
      </c>
      <c r="AI7830" s="16" t="str">
        <f t="shared" ca="1" si="123"/>
        <v/>
      </c>
    </row>
    <row r="7831" spans="11:35" ht="22.5" customHeight="1" x14ac:dyDescent="0.3">
      <c r="K7831" s="16" t="str">
        <f>IFERROR(VLOOKUP(J7831,Tabla1[],2,FALSE),"")</f>
        <v/>
      </c>
      <c r="R7831" s="16" t="str">
        <f>IFERROR(VLOOKUP(Q7831,Tabla7[],2,FALSE), "")</f>
        <v/>
      </c>
      <c r="AH7831" s="16" t="str">
        <f>IF(AG7831="","",VLOOKUP(YEAR(AG7831),Tabla13[],2,TRUE))</f>
        <v/>
      </c>
      <c r="AI7831" s="16" t="str">
        <f t="shared" ca="1" si="123"/>
        <v/>
      </c>
    </row>
    <row r="7832" spans="11:35" ht="22.5" customHeight="1" x14ac:dyDescent="0.3">
      <c r="K7832" s="16" t="str">
        <f>IFERROR(VLOOKUP(J7832,Tabla1[],2,FALSE),"")</f>
        <v/>
      </c>
      <c r="R7832" s="16" t="str">
        <f>IFERROR(VLOOKUP(Q7832,Tabla7[],2,FALSE), "")</f>
        <v/>
      </c>
      <c r="AH7832" s="16" t="str">
        <f>IF(AG7832="","",VLOOKUP(YEAR(AG7832),Tabla13[],2,TRUE))</f>
        <v/>
      </c>
      <c r="AI7832" s="16" t="str">
        <f t="shared" ca="1" si="123"/>
        <v/>
      </c>
    </row>
    <row r="7833" spans="11:35" ht="22.5" customHeight="1" x14ac:dyDescent="0.3">
      <c r="K7833" s="16" t="str">
        <f>IFERROR(VLOOKUP(J7833,Tabla1[],2,FALSE),"")</f>
        <v/>
      </c>
      <c r="R7833" s="16" t="str">
        <f>IFERROR(VLOOKUP(Q7833,Tabla7[],2,FALSE), "")</f>
        <v/>
      </c>
      <c r="AH7833" s="16" t="str">
        <f>IF(AG7833="","",VLOOKUP(YEAR(AG7833),Tabla13[],2,TRUE))</f>
        <v/>
      </c>
      <c r="AI7833" s="16" t="str">
        <f t="shared" ca="1" si="123"/>
        <v/>
      </c>
    </row>
    <row r="7834" spans="11:35" ht="22.5" customHeight="1" x14ac:dyDescent="0.3">
      <c r="K7834" s="16" t="str">
        <f>IFERROR(VLOOKUP(J7834,Tabla1[],2,FALSE),"")</f>
        <v/>
      </c>
      <c r="R7834" s="16" t="str">
        <f>IFERROR(VLOOKUP(Q7834,Tabla7[],2,FALSE), "")</f>
        <v/>
      </c>
      <c r="AH7834" s="16" t="str">
        <f>IF(AG7834="","",VLOOKUP(YEAR(AG7834),Tabla13[],2,TRUE))</f>
        <v/>
      </c>
      <c r="AI7834" s="16" t="str">
        <f t="shared" ca="1" si="123"/>
        <v/>
      </c>
    </row>
    <row r="7835" spans="11:35" ht="22.5" customHeight="1" x14ac:dyDescent="0.3">
      <c r="K7835" s="16" t="str">
        <f>IFERROR(VLOOKUP(J7835,Tabla1[],2,FALSE),"")</f>
        <v/>
      </c>
      <c r="R7835" s="16" t="str">
        <f>IFERROR(VLOOKUP(Q7835,Tabla7[],2,FALSE), "")</f>
        <v/>
      </c>
      <c r="AH7835" s="16" t="str">
        <f>IF(AG7835="","",VLOOKUP(YEAR(AG7835),Tabla13[],2,TRUE))</f>
        <v/>
      </c>
      <c r="AI7835" s="16" t="str">
        <f t="shared" ca="1" si="123"/>
        <v/>
      </c>
    </row>
    <row r="7836" spans="11:35" ht="22.5" customHeight="1" x14ac:dyDescent="0.3">
      <c r="K7836" s="16" t="str">
        <f>IFERROR(VLOOKUP(J7836,Tabla1[],2,FALSE),"")</f>
        <v/>
      </c>
      <c r="R7836" s="16" t="str">
        <f>IFERROR(VLOOKUP(Q7836,Tabla7[],2,FALSE), "")</f>
        <v/>
      </c>
      <c r="AH7836" s="16" t="str">
        <f>IF(AG7836="","",VLOOKUP(YEAR(AG7836),Tabla13[],2,TRUE))</f>
        <v/>
      </c>
      <c r="AI7836" s="16" t="str">
        <f t="shared" ca="1" si="123"/>
        <v/>
      </c>
    </row>
    <row r="7837" spans="11:35" ht="22.5" customHeight="1" x14ac:dyDescent="0.3">
      <c r="K7837" s="16" t="str">
        <f>IFERROR(VLOOKUP(J7837,Tabla1[],2,FALSE),"")</f>
        <v/>
      </c>
      <c r="R7837" s="16" t="str">
        <f>IFERROR(VLOOKUP(Q7837,Tabla7[],2,FALSE), "")</f>
        <v/>
      </c>
      <c r="AH7837" s="16" t="str">
        <f>IF(AG7837="","",VLOOKUP(YEAR(AG7837),Tabla13[],2,TRUE))</f>
        <v/>
      </c>
      <c r="AI7837" s="16" t="str">
        <f t="shared" ca="1" si="123"/>
        <v/>
      </c>
    </row>
    <row r="7838" spans="11:35" ht="22.5" customHeight="1" x14ac:dyDescent="0.3">
      <c r="K7838" s="16" t="str">
        <f>IFERROR(VLOOKUP(J7838,Tabla1[],2,FALSE),"")</f>
        <v/>
      </c>
      <c r="R7838" s="16" t="str">
        <f>IFERROR(VLOOKUP(Q7838,Tabla7[],2,FALSE), "")</f>
        <v/>
      </c>
      <c r="AH7838" s="16" t="str">
        <f>IF(AG7838="","",VLOOKUP(YEAR(AG7838),Tabla13[],2,TRUE))</f>
        <v/>
      </c>
      <c r="AI7838" s="16" t="str">
        <f t="shared" ca="1" si="123"/>
        <v/>
      </c>
    </row>
    <row r="7839" spans="11:35" ht="22.5" customHeight="1" x14ac:dyDescent="0.3">
      <c r="K7839" s="16" t="str">
        <f>IFERROR(VLOOKUP(J7839,Tabla1[],2,FALSE),"")</f>
        <v/>
      </c>
      <c r="R7839" s="16" t="str">
        <f>IFERROR(VLOOKUP(Q7839,Tabla7[],2,FALSE), "")</f>
        <v/>
      </c>
      <c r="AH7839" s="16" t="str">
        <f>IF(AG7839="","",VLOOKUP(YEAR(AG7839),Tabla13[],2,TRUE))</f>
        <v/>
      </c>
      <c r="AI7839" s="16" t="str">
        <f t="shared" ca="1" si="123"/>
        <v/>
      </c>
    </row>
    <row r="7840" spans="11:35" ht="22.5" customHeight="1" x14ac:dyDescent="0.3">
      <c r="K7840" s="16" t="str">
        <f>IFERROR(VLOOKUP(J7840,Tabla1[],2,FALSE),"")</f>
        <v/>
      </c>
      <c r="R7840" s="16" t="str">
        <f>IFERROR(VLOOKUP(Q7840,Tabla7[],2,FALSE), "")</f>
        <v/>
      </c>
      <c r="AH7840" s="16" t="str">
        <f>IF(AG7840="","",VLOOKUP(YEAR(AG7840),Tabla13[],2,TRUE))</f>
        <v/>
      </c>
      <c r="AI7840" s="16" t="str">
        <f t="shared" ca="1" si="123"/>
        <v/>
      </c>
    </row>
    <row r="7841" spans="11:35" ht="22.5" customHeight="1" x14ac:dyDescent="0.3">
      <c r="K7841" s="16" t="str">
        <f>IFERROR(VLOOKUP(J7841,Tabla1[],2,FALSE),"")</f>
        <v/>
      </c>
      <c r="R7841" s="16" t="str">
        <f>IFERROR(VLOOKUP(Q7841,Tabla7[],2,FALSE), "")</f>
        <v/>
      </c>
      <c r="AH7841" s="16" t="str">
        <f>IF(AG7841="","",VLOOKUP(YEAR(AG7841),Tabla13[],2,TRUE))</f>
        <v/>
      </c>
      <c r="AI7841" s="16" t="str">
        <f t="shared" ca="1" si="123"/>
        <v/>
      </c>
    </row>
    <row r="7842" spans="11:35" ht="22.5" customHeight="1" x14ac:dyDescent="0.3">
      <c r="K7842" s="16" t="str">
        <f>IFERROR(VLOOKUP(J7842,Tabla1[],2,FALSE),"")</f>
        <v/>
      </c>
      <c r="R7842" s="16" t="str">
        <f>IFERROR(VLOOKUP(Q7842,Tabla7[],2,FALSE), "")</f>
        <v/>
      </c>
      <c r="AH7842" s="16" t="str">
        <f>IF(AG7842="","",VLOOKUP(YEAR(AG7842),Tabla13[],2,TRUE))</f>
        <v/>
      </c>
      <c r="AI7842" s="16" t="str">
        <f t="shared" ca="1" si="123"/>
        <v/>
      </c>
    </row>
    <row r="7843" spans="11:35" ht="22.5" customHeight="1" x14ac:dyDescent="0.3">
      <c r="K7843" s="16" t="str">
        <f>IFERROR(VLOOKUP(J7843,Tabla1[],2,FALSE),"")</f>
        <v/>
      </c>
      <c r="R7843" s="16" t="str">
        <f>IFERROR(VLOOKUP(Q7843,Tabla7[],2,FALSE), "")</f>
        <v/>
      </c>
      <c r="AH7843" s="16" t="str">
        <f>IF(AG7843="","",VLOOKUP(YEAR(AG7843),Tabla13[],2,TRUE))</f>
        <v/>
      </c>
      <c r="AI7843" s="16" t="str">
        <f t="shared" ca="1" si="123"/>
        <v/>
      </c>
    </row>
    <row r="7844" spans="11:35" ht="22.5" customHeight="1" x14ac:dyDescent="0.3">
      <c r="K7844" s="16" t="str">
        <f>IFERROR(VLOOKUP(J7844,Tabla1[],2,FALSE),"")</f>
        <v/>
      </c>
      <c r="R7844" s="16" t="str">
        <f>IFERROR(VLOOKUP(Q7844,Tabla7[],2,FALSE), "")</f>
        <v/>
      </c>
      <c r="AH7844" s="16" t="str">
        <f>IF(AG7844="","",VLOOKUP(YEAR(AG7844),Tabla13[],2,TRUE))</f>
        <v/>
      </c>
      <c r="AI7844" s="16" t="str">
        <f t="shared" ca="1" si="123"/>
        <v/>
      </c>
    </row>
    <row r="7845" spans="11:35" ht="22.5" customHeight="1" x14ac:dyDescent="0.3">
      <c r="K7845" s="16" t="str">
        <f>IFERROR(VLOOKUP(J7845,Tabla1[],2,FALSE),"")</f>
        <v/>
      </c>
      <c r="R7845" s="16" t="str">
        <f>IFERROR(VLOOKUP(Q7845,Tabla7[],2,FALSE), "")</f>
        <v/>
      </c>
      <c r="AH7845" s="16" t="str">
        <f>IF(AG7845="","",VLOOKUP(YEAR(AG7845),Tabla13[],2,TRUE))</f>
        <v/>
      </c>
      <c r="AI7845" s="16" t="str">
        <f t="shared" ca="1" si="123"/>
        <v/>
      </c>
    </row>
    <row r="7846" spans="11:35" ht="22.5" customHeight="1" x14ac:dyDescent="0.3">
      <c r="K7846" s="16" t="str">
        <f>IFERROR(VLOOKUP(J7846,Tabla1[],2,FALSE),"")</f>
        <v/>
      </c>
      <c r="R7846" s="16" t="str">
        <f>IFERROR(VLOOKUP(Q7846,Tabla7[],2,FALSE), "")</f>
        <v/>
      </c>
      <c r="AH7846" s="16" t="str">
        <f>IF(AG7846="","",VLOOKUP(YEAR(AG7846),Tabla13[],2,TRUE))</f>
        <v/>
      </c>
      <c r="AI7846" s="16" t="str">
        <f t="shared" ca="1" si="123"/>
        <v/>
      </c>
    </row>
    <row r="7847" spans="11:35" ht="22.5" customHeight="1" x14ac:dyDescent="0.3">
      <c r="K7847" s="16" t="str">
        <f>IFERROR(VLOOKUP(J7847,Tabla1[],2,FALSE),"")</f>
        <v/>
      </c>
      <c r="R7847" s="16" t="str">
        <f>IFERROR(VLOOKUP(Q7847,Tabla7[],2,FALSE), "")</f>
        <v/>
      </c>
      <c r="AH7847" s="16" t="str">
        <f>IF(AG7847="","",VLOOKUP(YEAR(AG7847),Tabla13[],2,TRUE))</f>
        <v/>
      </c>
      <c r="AI7847" s="16" t="str">
        <f t="shared" ca="1" si="123"/>
        <v/>
      </c>
    </row>
    <row r="7848" spans="11:35" ht="22.5" customHeight="1" x14ac:dyDescent="0.3">
      <c r="K7848" s="16" t="str">
        <f>IFERROR(VLOOKUP(J7848,Tabla1[],2,FALSE),"")</f>
        <v/>
      </c>
      <c r="R7848" s="16" t="str">
        <f>IFERROR(VLOOKUP(Q7848,Tabla7[],2,FALSE), "")</f>
        <v/>
      </c>
      <c r="AH7848" s="16" t="str">
        <f>IF(AG7848="","",VLOOKUP(YEAR(AG7848),Tabla13[],2,TRUE))</f>
        <v/>
      </c>
      <c r="AI7848" s="16" t="str">
        <f t="shared" ca="1" si="123"/>
        <v/>
      </c>
    </row>
    <row r="7849" spans="11:35" ht="22.5" customHeight="1" x14ac:dyDescent="0.3">
      <c r="K7849" s="16" t="str">
        <f>IFERROR(VLOOKUP(J7849,Tabla1[],2,FALSE),"")</f>
        <v/>
      </c>
      <c r="R7849" s="16" t="str">
        <f>IFERROR(VLOOKUP(Q7849,Tabla7[],2,FALSE), "")</f>
        <v/>
      </c>
      <c r="AH7849" s="16" t="str">
        <f>IF(AG7849="","",VLOOKUP(YEAR(AG7849),Tabla13[],2,TRUE))</f>
        <v/>
      </c>
      <c r="AI7849" s="16" t="str">
        <f t="shared" ca="1" si="123"/>
        <v/>
      </c>
    </row>
    <row r="7850" spans="11:35" ht="22.5" customHeight="1" x14ac:dyDescent="0.3">
      <c r="K7850" s="16" t="str">
        <f>IFERROR(VLOOKUP(J7850,Tabla1[],2,FALSE),"")</f>
        <v/>
      </c>
      <c r="R7850" s="16" t="str">
        <f>IFERROR(VLOOKUP(Q7850,Tabla7[],2,FALSE), "")</f>
        <v/>
      </c>
      <c r="AH7850" s="16" t="str">
        <f>IF(AG7850="","",VLOOKUP(YEAR(AG7850),Tabla13[],2,TRUE))</f>
        <v/>
      </c>
      <c r="AI7850" s="16" t="str">
        <f t="shared" ca="1" si="123"/>
        <v/>
      </c>
    </row>
    <row r="7851" spans="11:35" ht="22.5" customHeight="1" x14ac:dyDescent="0.3">
      <c r="K7851" s="16" t="str">
        <f>IFERROR(VLOOKUP(J7851,Tabla1[],2,FALSE),"")</f>
        <v/>
      </c>
      <c r="R7851" s="16" t="str">
        <f>IFERROR(VLOOKUP(Q7851,Tabla7[],2,FALSE), "")</f>
        <v/>
      </c>
      <c r="AH7851" s="16" t="str">
        <f>IF(AG7851="","",VLOOKUP(YEAR(AG7851),Tabla13[],2,TRUE))</f>
        <v/>
      </c>
      <c r="AI7851" s="16" t="str">
        <f t="shared" ca="1" si="123"/>
        <v/>
      </c>
    </row>
    <row r="7852" spans="11:35" ht="22.5" customHeight="1" x14ac:dyDescent="0.3">
      <c r="K7852" s="16" t="str">
        <f>IFERROR(VLOOKUP(J7852,Tabla1[],2,FALSE),"")</f>
        <v/>
      </c>
      <c r="R7852" s="16" t="str">
        <f>IFERROR(VLOOKUP(Q7852,Tabla7[],2,FALSE), "")</f>
        <v/>
      </c>
      <c r="AH7852" s="16" t="str">
        <f>IF(AG7852="","",VLOOKUP(YEAR(AG7852),Tabla13[],2,TRUE))</f>
        <v/>
      </c>
      <c r="AI7852" s="16" t="str">
        <f t="shared" ca="1" si="123"/>
        <v/>
      </c>
    </row>
    <row r="7853" spans="11:35" ht="22.5" customHeight="1" x14ac:dyDescent="0.3">
      <c r="K7853" s="16" t="str">
        <f>IFERROR(VLOOKUP(J7853,Tabla1[],2,FALSE),"")</f>
        <v/>
      </c>
      <c r="R7853" s="16" t="str">
        <f>IFERROR(VLOOKUP(Q7853,Tabla7[],2,FALSE), "")</f>
        <v/>
      </c>
      <c r="AH7853" s="16" t="str">
        <f>IF(AG7853="","",VLOOKUP(YEAR(AG7853),Tabla13[],2,TRUE))</f>
        <v/>
      </c>
      <c r="AI7853" s="16" t="str">
        <f t="shared" ca="1" si="123"/>
        <v/>
      </c>
    </row>
    <row r="7854" spans="11:35" ht="22.5" customHeight="1" x14ac:dyDescent="0.3">
      <c r="K7854" s="16" t="str">
        <f>IFERROR(VLOOKUP(J7854,Tabla1[],2,FALSE),"")</f>
        <v/>
      </c>
      <c r="R7854" s="16" t="str">
        <f>IFERROR(VLOOKUP(Q7854,Tabla7[],2,FALSE), "")</f>
        <v/>
      </c>
      <c r="AH7854" s="16" t="str">
        <f>IF(AG7854="","",VLOOKUP(YEAR(AG7854),Tabla13[],2,TRUE))</f>
        <v/>
      </c>
      <c r="AI7854" s="16" t="str">
        <f t="shared" ca="1" si="123"/>
        <v/>
      </c>
    </row>
    <row r="7855" spans="11:35" ht="22.5" customHeight="1" x14ac:dyDescent="0.3">
      <c r="K7855" s="16" t="str">
        <f>IFERROR(VLOOKUP(J7855,Tabla1[],2,FALSE),"")</f>
        <v/>
      </c>
      <c r="R7855" s="16" t="str">
        <f>IFERROR(VLOOKUP(Q7855,Tabla7[],2,FALSE), "")</f>
        <v/>
      </c>
      <c r="AH7855" s="16" t="str">
        <f>IF(AG7855="","",VLOOKUP(YEAR(AG7855),Tabla13[],2,TRUE))</f>
        <v/>
      </c>
      <c r="AI7855" s="16" t="str">
        <f t="shared" ca="1" si="123"/>
        <v/>
      </c>
    </row>
    <row r="7856" spans="11:35" ht="22.5" customHeight="1" x14ac:dyDescent="0.3">
      <c r="K7856" s="16" t="str">
        <f>IFERROR(VLOOKUP(J7856,Tabla1[],2,FALSE),"")</f>
        <v/>
      </c>
      <c r="R7856" s="16" t="str">
        <f>IFERROR(VLOOKUP(Q7856,Tabla7[],2,FALSE), "")</f>
        <v/>
      </c>
      <c r="AH7856" s="16" t="str">
        <f>IF(AG7856="","",VLOOKUP(YEAR(AG7856),Tabla13[],2,TRUE))</f>
        <v/>
      </c>
      <c r="AI7856" s="16" t="str">
        <f t="shared" ca="1" si="123"/>
        <v/>
      </c>
    </row>
    <row r="7857" spans="11:35" ht="22.5" customHeight="1" x14ac:dyDescent="0.3">
      <c r="K7857" s="16" t="str">
        <f>IFERROR(VLOOKUP(J7857,Tabla1[],2,FALSE),"")</f>
        <v/>
      </c>
      <c r="R7857" s="16" t="str">
        <f>IFERROR(VLOOKUP(Q7857,Tabla7[],2,FALSE), "")</f>
        <v/>
      </c>
      <c r="AH7857" s="16" t="str">
        <f>IF(AG7857="","",VLOOKUP(YEAR(AG7857),Tabla13[],2,TRUE))</f>
        <v/>
      </c>
      <c r="AI7857" s="16" t="str">
        <f t="shared" ca="1" si="123"/>
        <v/>
      </c>
    </row>
    <row r="7858" spans="11:35" ht="22.5" customHeight="1" x14ac:dyDescent="0.3">
      <c r="K7858" s="16" t="str">
        <f>IFERROR(VLOOKUP(J7858,Tabla1[],2,FALSE),"")</f>
        <v/>
      </c>
      <c r="R7858" s="16" t="str">
        <f>IFERROR(VLOOKUP(Q7858,Tabla7[],2,FALSE), "")</f>
        <v/>
      </c>
      <c r="AH7858" s="16" t="str">
        <f>IF(AG7858="","",VLOOKUP(YEAR(AG7858),Tabla13[],2,TRUE))</f>
        <v/>
      </c>
      <c r="AI7858" s="16" t="str">
        <f t="shared" ca="1" si="123"/>
        <v/>
      </c>
    </row>
    <row r="7859" spans="11:35" ht="22.5" customHeight="1" x14ac:dyDescent="0.3">
      <c r="K7859" s="16" t="str">
        <f>IFERROR(VLOOKUP(J7859,Tabla1[],2,FALSE),"")</f>
        <v/>
      </c>
      <c r="R7859" s="16" t="str">
        <f>IFERROR(VLOOKUP(Q7859,Tabla7[],2,FALSE), "")</f>
        <v/>
      </c>
      <c r="AH7859" s="16" t="str">
        <f>IF(AG7859="","",VLOOKUP(YEAR(AG7859),Tabla13[],2,TRUE))</f>
        <v/>
      </c>
      <c r="AI7859" s="16" t="str">
        <f t="shared" ca="1" si="123"/>
        <v/>
      </c>
    </row>
    <row r="7860" spans="11:35" ht="22.5" customHeight="1" x14ac:dyDescent="0.3">
      <c r="K7860" s="16" t="str">
        <f>IFERROR(VLOOKUP(J7860,Tabla1[],2,FALSE),"")</f>
        <v/>
      </c>
      <c r="R7860" s="16" t="str">
        <f>IFERROR(VLOOKUP(Q7860,Tabla7[],2,FALSE), "")</f>
        <v/>
      </c>
      <c r="AH7860" s="16" t="str">
        <f>IF(AG7860="","",VLOOKUP(YEAR(AG7860),Tabla13[],2,TRUE))</f>
        <v/>
      </c>
      <c r="AI7860" s="16" t="str">
        <f t="shared" ca="1" si="123"/>
        <v/>
      </c>
    </row>
    <row r="7861" spans="11:35" ht="22.5" customHeight="1" x14ac:dyDescent="0.3">
      <c r="K7861" s="16" t="str">
        <f>IFERROR(VLOOKUP(J7861,Tabla1[],2,FALSE),"")</f>
        <v/>
      </c>
      <c r="R7861" s="16" t="str">
        <f>IFERROR(VLOOKUP(Q7861,Tabla7[],2,FALSE), "")</f>
        <v/>
      </c>
      <c r="AH7861" s="16" t="str">
        <f>IF(AG7861="","",VLOOKUP(YEAR(AG7861),Tabla13[],2,TRUE))</f>
        <v/>
      </c>
      <c r="AI7861" s="16" t="str">
        <f t="shared" ca="1" si="123"/>
        <v/>
      </c>
    </row>
    <row r="7862" spans="11:35" ht="22.5" customHeight="1" x14ac:dyDescent="0.3">
      <c r="K7862" s="16" t="str">
        <f>IFERROR(VLOOKUP(J7862,Tabla1[],2,FALSE),"")</f>
        <v/>
      </c>
      <c r="R7862" s="16" t="str">
        <f>IFERROR(VLOOKUP(Q7862,Tabla7[],2,FALSE), "")</f>
        <v/>
      </c>
      <c r="AH7862" s="16" t="str">
        <f>IF(AG7862="","",VLOOKUP(YEAR(AG7862),Tabla13[],2,TRUE))</f>
        <v/>
      </c>
      <c r="AI7862" s="16" t="str">
        <f t="shared" ca="1" si="123"/>
        <v/>
      </c>
    </row>
    <row r="7863" spans="11:35" ht="22.5" customHeight="1" x14ac:dyDescent="0.3">
      <c r="K7863" s="16" t="str">
        <f>IFERROR(VLOOKUP(J7863,Tabla1[],2,FALSE),"")</f>
        <v/>
      </c>
      <c r="R7863" s="16" t="str">
        <f>IFERROR(VLOOKUP(Q7863,Tabla7[],2,FALSE), "")</f>
        <v/>
      </c>
      <c r="AH7863" s="16" t="str">
        <f>IF(AG7863="","",VLOOKUP(YEAR(AG7863),Tabla13[],2,TRUE))</f>
        <v/>
      </c>
      <c r="AI7863" s="16" t="str">
        <f t="shared" ca="1" si="123"/>
        <v/>
      </c>
    </row>
    <row r="7864" spans="11:35" ht="22.5" customHeight="1" x14ac:dyDescent="0.3">
      <c r="K7864" s="16" t="str">
        <f>IFERROR(VLOOKUP(J7864,Tabla1[],2,FALSE),"")</f>
        <v/>
      </c>
      <c r="R7864" s="16" t="str">
        <f>IFERROR(VLOOKUP(Q7864,Tabla7[],2,FALSE), "")</f>
        <v/>
      </c>
      <c r="AH7864" s="16" t="str">
        <f>IF(AG7864="","",VLOOKUP(YEAR(AG7864),Tabla13[],2,TRUE))</f>
        <v/>
      </c>
      <c r="AI7864" s="16" t="str">
        <f t="shared" ca="1" si="123"/>
        <v/>
      </c>
    </row>
    <row r="7865" spans="11:35" ht="22.5" customHeight="1" x14ac:dyDescent="0.3">
      <c r="K7865" s="16" t="str">
        <f>IFERROR(VLOOKUP(J7865,Tabla1[],2,FALSE),"")</f>
        <v/>
      </c>
      <c r="R7865" s="16" t="str">
        <f>IFERROR(VLOOKUP(Q7865,Tabla7[],2,FALSE), "")</f>
        <v/>
      </c>
      <c r="AH7865" s="16" t="str">
        <f>IF(AG7865="","",VLOOKUP(YEAR(AG7865),Tabla13[],2,TRUE))</f>
        <v/>
      </c>
      <c r="AI7865" s="16" t="str">
        <f t="shared" ca="1" si="123"/>
        <v/>
      </c>
    </row>
    <row r="7866" spans="11:35" ht="22.5" customHeight="1" x14ac:dyDescent="0.3">
      <c r="K7866" s="16" t="str">
        <f>IFERROR(VLOOKUP(J7866,Tabla1[],2,FALSE),"")</f>
        <v/>
      </c>
      <c r="R7866" s="16" t="str">
        <f>IFERROR(VLOOKUP(Q7866,Tabla7[],2,FALSE), "")</f>
        <v/>
      </c>
      <c r="AH7866" s="16" t="str">
        <f>IF(AG7866="","",VLOOKUP(YEAR(AG7866),Tabla13[],2,TRUE))</f>
        <v/>
      </c>
      <c r="AI7866" s="16" t="str">
        <f t="shared" ca="1" si="123"/>
        <v/>
      </c>
    </row>
    <row r="7867" spans="11:35" ht="22.5" customHeight="1" x14ac:dyDescent="0.3">
      <c r="K7867" s="16" t="str">
        <f>IFERROR(VLOOKUP(J7867,Tabla1[],2,FALSE),"")</f>
        <v/>
      </c>
      <c r="R7867" s="16" t="str">
        <f>IFERROR(VLOOKUP(Q7867,Tabla7[],2,FALSE), "")</f>
        <v/>
      </c>
      <c r="AH7867" s="16" t="str">
        <f>IF(AG7867="","",VLOOKUP(YEAR(AG7867),Tabla13[],2,TRUE))</f>
        <v/>
      </c>
      <c r="AI7867" s="16" t="str">
        <f t="shared" ca="1" si="123"/>
        <v/>
      </c>
    </row>
    <row r="7868" spans="11:35" ht="22.5" customHeight="1" x14ac:dyDescent="0.3">
      <c r="K7868" s="16" t="str">
        <f>IFERROR(VLOOKUP(J7868,Tabla1[],2,FALSE),"")</f>
        <v/>
      </c>
      <c r="R7868" s="16" t="str">
        <f>IFERROR(VLOOKUP(Q7868,Tabla7[],2,FALSE), "")</f>
        <v/>
      </c>
      <c r="AH7868" s="16" t="str">
        <f>IF(AG7868="","",VLOOKUP(YEAR(AG7868),Tabla13[],2,TRUE))</f>
        <v/>
      </c>
      <c r="AI7868" s="16" t="str">
        <f t="shared" ca="1" si="123"/>
        <v/>
      </c>
    </row>
    <row r="7869" spans="11:35" ht="22.5" customHeight="1" x14ac:dyDescent="0.3">
      <c r="K7869" s="16" t="str">
        <f>IFERROR(VLOOKUP(J7869,Tabla1[],2,FALSE),"")</f>
        <v/>
      </c>
      <c r="R7869" s="16" t="str">
        <f>IFERROR(VLOOKUP(Q7869,Tabla7[],2,FALSE), "")</f>
        <v/>
      </c>
      <c r="AH7869" s="16" t="str">
        <f>IF(AG7869="","",VLOOKUP(YEAR(AG7869),Tabla13[],2,TRUE))</f>
        <v/>
      </c>
      <c r="AI7869" s="16" t="str">
        <f t="shared" ca="1" si="123"/>
        <v/>
      </c>
    </row>
    <row r="7870" spans="11:35" ht="22.5" customHeight="1" x14ac:dyDescent="0.3">
      <c r="K7870" s="16" t="str">
        <f>IFERROR(VLOOKUP(J7870,Tabla1[],2,FALSE),"")</f>
        <v/>
      </c>
      <c r="R7870" s="16" t="str">
        <f>IFERROR(VLOOKUP(Q7870,Tabla7[],2,FALSE), "")</f>
        <v/>
      </c>
      <c r="AH7870" s="16" t="str">
        <f>IF(AG7870="","",VLOOKUP(YEAR(AG7870),Tabla13[],2,TRUE))</f>
        <v/>
      </c>
      <c r="AI7870" s="16" t="str">
        <f t="shared" ca="1" si="123"/>
        <v/>
      </c>
    </row>
    <row r="7871" spans="11:35" ht="22.5" customHeight="1" x14ac:dyDescent="0.3">
      <c r="K7871" s="16" t="str">
        <f>IFERROR(VLOOKUP(J7871,Tabla1[],2,FALSE),"")</f>
        <v/>
      </c>
      <c r="R7871" s="16" t="str">
        <f>IFERROR(VLOOKUP(Q7871,Tabla7[],2,FALSE), "")</f>
        <v/>
      </c>
      <c r="AH7871" s="16" t="str">
        <f>IF(AG7871="","",VLOOKUP(YEAR(AG7871),Tabla13[],2,TRUE))</f>
        <v/>
      </c>
      <c r="AI7871" s="16" t="str">
        <f t="shared" ca="1" si="123"/>
        <v/>
      </c>
    </row>
    <row r="7872" spans="11:35" ht="22.5" customHeight="1" x14ac:dyDescent="0.3">
      <c r="K7872" s="16" t="str">
        <f>IFERROR(VLOOKUP(J7872,Tabla1[],2,FALSE),"")</f>
        <v/>
      </c>
      <c r="R7872" s="16" t="str">
        <f>IFERROR(VLOOKUP(Q7872,Tabla7[],2,FALSE), "")</f>
        <v/>
      </c>
      <c r="AH7872" s="16" t="str">
        <f>IF(AG7872="","",VLOOKUP(YEAR(AG7872),Tabla13[],2,TRUE))</f>
        <v/>
      </c>
      <c r="AI7872" s="16" t="str">
        <f t="shared" ca="1" si="123"/>
        <v/>
      </c>
    </row>
    <row r="7873" spans="11:35" ht="22.5" customHeight="1" x14ac:dyDescent="0.3">
      <c r="K7873" s="16" t="str">
        <f>IFERROR(VLOOKUP(J7873,Tabla1[],2,FALSE),"")</f>
        <v/>
      </c>
      <c r="R7873" s="16" t="str">
        <f>IFERROR(VLOOKUP(Q7873,Tabla7[],2,FALSE), "")</f>
        <v/>
      </c>
      <c r="AH7873" s="16" t="str">
        <f>IF(AG7873="","",VLOOKUP(YEAR(AG7873),Tabla13[],2,TRUE))</f>
        <v/>
      </c>
      <c r="AI7873" s="16" t="str">
        <f t="shared" ca="1" si="123"/>
        <v/>
      </c>
    </row>
    <row r="7874" spans="11:35" ht="22.5" customHeight="1" x14ac:dyDescent="0.3">
      <c r="K7874" s="16" t="str">
        <f>IFERROR(VLOOKUP(J7874,Tabla1[],2,FALSE),"")</f>
        <v/>
      </c>
      <c r="R7874" s="16" t="str">
        <f>IFERROR(VLOOKUP(Q7874,Tabla7[],2,FALSE), "")</f>
        <v/>
      </c>
      <c r="AH7874" s="16" t="str">
        <f>IF(AG7874="","",VLOOKUP(YEAR(AG7874),Tabla13[],2,TRUE))</f>
        <v/>
      </c>
      <c r="AI7874" s="16" t="str">
        <f t="shared" ca="1" si="123"/>
        <v/>
      </c>
    </row>
    <row r="7875" spans="11:35" ht="22.5" customHeight="1" x14ac:dyDescent="0.3">
      <c r="K7875" s="16" t="str">
        <f>IFERROR(VLOOKUP(J7875,Tabla1[],2,FALSE),"")</f>
        <v/>
      </c>
      <c r="R7875" s="16" t="str">
        <f>IFERROR(VLOOKUP(Q7875,Tabla7[],2,FALSE), "")</f>
        <v/>
      </c>
      <c r="AH7875" s="16" t="str">
        <f>IF(AG7875="","",VLOOKUP(YEAR(AG7875),Tabla13[],2,TRUE))</f>
        <v/>
      </c>
      <c r="AI7875" s="16" t="str">
        <f t="shared" ref="AI7875:AI7938" ca="1" si="124">IF(AG7875="","",YEAR(TODAY())-YEAR(AG7875)-IF(MONTH(TODAY())&lt;MONTH(AG7875),1,IF(AND(MONTH(TODAY())=MONTH(AG7875),DAY(TODAY())&lt;DAY(AG7875)),1,0)))</f>
        <v/>
      </c>
    </row>
    <row r="7876" spans="11:35" ht="22.5" customHeight="1" x14ac:dyDescent="0.3">
      <c r="K7876" s="16" t="str">
        <f>IFERROR(VLOOKUP(J7876,Tabla1[],2,FALSE),"")</f>
        <v/>
      </c>
      <c r="R7876" s="16" t="str">
        <f>IFERROR(VLOOKUP(Q7876,Tabla7[],2,FALSE), "")</f>
        <v/>
      </c>
      <c r="AH7876" s="16" t="str">
        <f>IF(AG7876="","",VLOOKUP(YEAR(AG7876),Tabla13[],2,TRUE))</f>
        <v/>
      </c>
      <c r="AI7876" s="16" t="str">
        <f t="shared" ca="1" si="124"/>
        <v/>
      </c>
    </row>
    <row r="7877" spans="11:35" ht="22.5" customHeight="1" x14ac:dyDescent="0.3">
      <c r="K7877" s="16" t="str">
        <f>IFERROR(VLOOKUP(J7877,Tabla1[],2,FALSE),"")</f>
        <v/>
      </c>
      <c r="R7877" s="16" t="str">
        <f>IFERROR(VLOOKUP(Q7877,Tabla7[],2,FALSE), "")</f>
        <v/>
      </c>
      <c r="AH7877" s="16" t="str">
        <f>IF(AG7877="","",VLOOKUP(YEAR(AG7877),Tabla13[],2,TRUE))</f>
        <v/>
      </c>
      <c r="AI7877" s="16" t="str">
        <f t="shared" ca="1" si="124"/>
        <v/>
      </c>
    </row>
    <row r="7878" spans="11:35" ht="22.5" customHeight="1" x14ac:dyDescent="0.3">
      <c r="K7878" s="16" t="str">
        <f>IFERROR(VLOOKUP(J7878,Tabla1[],2,FALSE),"")</f>
        <v/>
      </c>
      <c r="R7878" s="16" t="str">
        <f>IFERROR(VLOOKUP(Q7878,Tabla7[],2,FALSE), "")</f>
        <v/>
      </c>
      <c r="AH7878" s="16" t="str">
        <f>IF(AG7878="","",VLOOKUP(YEAR(AG7878),Tabla13[],2,TRUE))</f>
        <v/>
      </c>
      <c r="AI7878" s="16" t="str">
        <f t="shared" ca="1" si="124"/>
        <v/>
      </c>
    </row>
    <row r="7879" spans="11:35" ht="22.5" customHeight="1" x14ac:dyDescent="0.3">
      <c r="K7879" s="16" t="str">
        <f>IFERROR(VLOOKUP(J7879,Tabla1[],2,FALSE),"")</f>
        <v/>
      </c>
      <c r="R7879" s="16" t="str">
        <f>IFERROR(VLOOKUP(Q7879,Tabla7[],2,FALSE), "")</f>
        <v/>
      </c>
      <c r="AH7879" s="16" t="str">
        <f>IF(AG7879="","",VLOOKUP(YEAR(AG7879),Tabla13[],2,TRUE))</f>
        <v/>
      </c>
      <c r="AI7879" s="16" t="str">
        <f t="shared" ca="1" si="124"/>
        <v/>
      </c>
    </row>
    <row r="7880" spans="11:35" ht="22.5" customHeight="1" x14ac:dyDescent="0.3">
      <c r="K7880" s="16" t="str">
        <f>IFERROR(VLOOKUP(J7880,Tabla1[],2,FALSE),"")</f>
        <v/>
      </c>
      <c r="R7880" s="16" t="str">
        <f>IFERROR(VLOOKUP(Q7880,Tabla7[],2,FALSE), "")</f>
        <v/>
      </c>
      <c r="AH7880" s="16" t="str">
        <f>IF(AG7880="","",VLOOKUP(YEAR(AG7880),Tabla13[],2,TRUE))</f>
        <v/>
      </c>
      <c r="AI7880" s="16" t="str">
        <f t="shared" ca="1" si="124"/>
        <v/>
      </c>
    </row>
    <row r="7881" spans="11:35" ht="22.5" customHeight="1" x14ac:dyDescent="0.3">
      <c r="K7881" s="16" t="str">
        <f>IFERROR(VLOOKUP(J7881,Tabla1[],2,FALSE),"")</f>
        <v/>
      </c>
      <c r="R7881" s="16" t="str">
        <f>IFERROR(VLOOKUP(Q7881,Tabla7[],2,FALSE), "")</f>
        <v/>
      </c>
      <c r="AH7881" s="16" t="str">
        <f>IF(AG7881="","",VLOOKUP(YEAR(AG7881),Tabla13[],2,TRUE))</f>
        <v/>
      </c>
      <c r="AI7881" s="16" t="str">
        <f t="shared" ca="1" si="124"/>
        <v/>
      </c>
    </row>
    <row r="7882" spans="11:35" ht="22.5" customHeight="1" x14ac:dyDescent="0.3">
      <c r="K7882" s="16" t="str">
        <f>IFERROR(VLOOKUP(J7882,Tabla1[],2,FALSE),"")</f>
        <v/>
      </c>
      <c r="R7882" s="16" t="str">
        <f>IFERROR(VLOOKUP(Q7882,Tabla7[],2,FALSE), "")</f>
        <v/>
      </c>
      <c r="AH7882" s="16" t="str">
        <f>IF(AG7882="","",VLOOKUP(YEAR(AG7882),Tabla13[],2,TRUE))</f>
        <v/>
      </c>
      <c r="AI7882" s="16" t="str">
        <f t="shared" ca="1" si="124"/>
        <v/>
      </c>
    </row>
    <row r="7883" spans="11:35" ht="22.5" customHeight="1" x14ac:dyDescent="0.3">
      <c r="K7883" s="16" t="str">
        <f>IFERROR(VLOOKUP(J7883,Tabla1[],2,FALSE),"")</f>
        <v/>
      </c>
      <c r="R7883" s="16" t="str">
        <f>IFERROR(VLOOKUP(Q7883,Tabla7[],2,FALSE), "")</f>
        <v/>
      </c>
      <c r="AH7883" s="16" t="str">
        <f>IF(AG7883="","",VLOOKUP(YEAR(AG7883),Tabla13[],2,TRUE))</f>
        <v/>
      </c>
      <c r="AI7883" s="16" t="str">
        <f t="shared" ca="1" si="124"/>
        <v/>
      </c>
    </row>
    <row r="7884" spans="11:35" ht="22.5" customHeight="1" x14ac:dyDescent="0.3">
      <c r="K7884" s="16" t="str">
        <f>IFERROR(VLOOKUP(J7884,Tabla1[],2,FALSE),"")</f>
        <v/>
      </c>
      <c r="R7884" s="16" t="str">
        <f>IFERROR(VLOOKUP(Q7884,Tabla7[],2,FALSE), "")</f>
        <v/>
      </c>
      <c r="AH7884" s="16" t="str">
        <f>IF(AG7884="","",VLOOKUP(YEAR(AG7884),Tabla13[],2,TRUE))</f>
        <v/>
      </c>
      <c r="AI7884" s="16" t="str">
        <f t="shared" ca="1" si="124"/>
        <v/>
      </c>
    </row>
    <row r="7885" spans="11:35" ht="22.5" customHeight="1" x14ac:dyDescent="0.3">
      <c r="K7885" s="16" t="str">
        <f>IFERROR(VLOOKUP(J7885,Tabla1[],2,FALSE),"")</f>
        <v/>
      </c>
      <c r="R7885" s="16" t="str">
        <f>IFERROR(VLOOKUP(Q7885,Tabla7[],2,FALSE), "")</f>
        <v/>
      </c>
      <c r="AH7885" s="16" t="str">
        <f>IF(AG7885="","",VLOOKUP(YEAR(AG7885),Tabla13[],2,TRUE))</f>
        <v/>
      </c>
      <c r="AI7885" s="16" t="str">
        <f t="shared" ca="1" si="124"/>
        <v/>
      </c>
    </row>
    <row r="7886" spans="11:35" ht="22.5" customHeight="1" x14ac:dyDescent="0.3">
      <c r="K7886" s="16" t="str">
        <f>IFERROR(VLOOKUP(J7886,Tabla1[],2,FALSE),"")</f>
        <v/>
      </c>
      <c r="R7886" s="16" t="str">
        <f>IFERROR(VLOOKUP(Q7886,Tabla7[],2,FALSE), "")</f>
        <v/>
      </c>
      <c r="AH7886" s="16" t="str">
        <f>IF(AG7886="","",VLOOKUP(YEAR(AG7886),Tabla13[],2,TRUE))</f>
        <v/>
      </c>
      <c r="AI7886" s="16" t="str">
        <f t="shared" ca="1" si="124"/>
        <v/>
      </c>
    </row>
    <row r="7887" spans="11:35" ht="22.5" customHeight="1" x14ac:dyDescent="0.3">
      <c r="K7887" s="16" t="str">
        <f>IFERROR(VLOOKUP(J7887,Tabla1[],2,FALSE),"")</f>
        <v/>
      </c>
      <c r="R7887" s="16" t="str">
        <f>IFERROR(VLOOKUP(Q7887,Tabla7[],2,FALSE), "")</f>
        <v/>
      </c>
      <c r="AH7887" s="16" t="str">
        <f>IF(AG7887="","",VLOOKUP(YEAR(AG7887),Tabla13[],2,TRUE))</f>
        <v/>
      </c>
      <c r="AI7887" s="16" t="str">
        <f t="shared" ca="1" si="124"/>
        <v/>
      </c>
    </row>
    <row r="7888" spans="11:35" ht="22.5" customHeight="1" x14ac:dyDescent="0.3">
      <c r="K7888" s="16" t="str">
        <f>IFERROR(VLOOKUP(J7888,Tabla1[],2,FALSE),"")</f>
        <v/>
      </c>
      <c r="R7888" s="16" t="str">
        <f>IFERROR(VLOOKUP(Q7888,Tabla7[],2,FALSE), "")</f>
        <v/>
      </c>
      <c r="AH7888" s="16" t="str">
        <f>IF(AG7888="","",VLOOKUP(YEAR(AG7888),Tabla13[],2,TRUE))</f>
        <v/>
      </c>
      <c r="AI7888" s="16" t="str">
        <f t="shared" ca="1" si="124"/>
        <v/>
      </c>
    </row>
    <row r="7889" spans="11:35" ht="22.5" customHeight="1" x14ac:dyDescent="0.3">
      <c r="K7889" s="16" t="str">
        <f>IFERROR(VLOOKUP(J7889,Tabla1[],2,FALSE),"")</f>
        <v/>
      </c>
      <c r="R7889" s="16" t="str">
        <f>IFERROR(VLOOKUP(Q7889,Tabla7[],2,FALSE), "")</f>
        <v/>
      </c>
      <c r="AH7889" s="16" t="str">
        <f>IF(AG7889="","",VLOOKUP(YEAR(AG7889),Tabla13[],2,TRUE))</f>
        <v/>
      </c>
      <c r="AI7889" s="16" t="str">
        <f t="shared" ca="1" si="124"/>
        <v/>
      </c>
    </row>
    <row r="7890" spans="11:35" ht="22.5" customHeight="1" x14ac:dyDescent="0.3">
      <c r="K7890" s="16" t="str">
        <f>IFERROR(VLOOKUP(J7890,Tabla1[],2,FALSE),"")</f>
        <v/>
      </c>
      <c r="R7890" s="16" t="str">
        <f>IFERROR(VLOOKUP(Q7890,Tabla7[],2,FALSE), "")</f>
        <v/>
      </c>
      <c r="AH7890" s="16" t="str">
        <f>IF(AG7890="","",VLOOKUP(YEAR(AG7890),Tabla13[],2,TRUE))</f>
        <v/>
      </c>
      <c r="AI7890" s="16" t="str">
        <f t="shared" ca="1" si="124"/>
        <v/>
      </c>
    </row>
    <row r="7891" spans="11:35" ht="22.5" customHeight="1" x14ac:dyDescent="0.3">
      <c r="K7891" s="16" t="str">
        <f>IFERROR(VLOOKUP(J7891,Tabla1[],2,FALSE),"")</f>
        <v/>
      </c>
      <c r="R7891" s="16" t="str">
        <f>IFERROR(VLOOKUP(Q7891,Tabla7[],2,FALSE), "")</f>
        <v/>
      </c>
      <c r="AH7891" s="16" t="str">
        <f>IF(AG7891="","",VLOOKUP(YEAR(AG7891),Tabla13[],2,TRUE))</f>
        <v/>
      </c>
      <c r="AI7891" s="16" t="str">
        <f t="shared" ca="1" si="124"/>
        <v/>
      </c>
    </row>
    <row r="7892" spans="11:35" ht="22.5" customHeight="1" x14ac:dyDescent="0.3">
      <c r="K7892" s="16" t="str">
        <f>IFERROR(VLOOKUP(J7892,Tabla1[],2,FALSE),"")</f>
        <v/>
      </c>
      <c r="R7892" s="16" t="str">
        <f>IFERROR(VLOOKUP(Q7892,Tabla7[],2,FALSE), "")</f>
        <v/>
      </c>
      <c r="AH7892" s="16" t="str">
        <f>IF(AG7892="","",VLOOKUP(YEAR(AG7892),Tabla13[],2,TRUE))</f>
        <v/>
      </c>
      <c r="AI7892" s="16" t="str">
        <f t="shared" ca="1" si="124"/>
        <v/>
      </c>
    </row>
    <row r="7893" spans="11:35" ht="22.5" customHeight="1" x14ac:dyDescent="0.3">
      <c r="K7893" s="16" t="str">
        <f>IFERROR(VLOOKUP(J7893,Tabla1[],2,FALSE),"")</f>
        <v/>
      </c>
      <c r="R7893" s="16" t="str">
        <f>IFERROR(VLOOKUP(Q7893,Tabla7[],2,FALSE), "")</f>
        <v/>
      </c>
      <c r="AH7893" s="16" t="str">
        <f>IF(AG7893="","",VLOOKUP(YEAR(AG7893),Tabla13[],2,TRUE))</f>
        <v/>
      </c>
      <c r="AI7893" s="16" t="str">
        <f t="shared" ca="1" si="124"/>
        <v/>
      </c>
    </row>
    <row r="7894" spans="11:35" ht="22.5" customHeight="1" x14ac:dyDescent="0.3">
      <c r="K7894" s="16" t="str">
        <f>IFERROR(VLOOKUP(J7894,Tabla1[],2,FALSE),"")</f>
        <v/>
      </c>
      <c r="R7894" s="16" t="str">
        <f>IFERROR(VLOOKUP(Q7894,Tabla7[],2,FALSE), "")</f>
        <v/>
      </c>
      <c r="AH7894" s="16" t="str">
        <f>IF(AG7894="","",VLOOKUP(YEAR(AG7894),Tabla13[],2,TRUE))</f>
        <v/>
      </c>
      <c r="AI7894" s="16" t="str">
        <f t="shared" ca="1" si="124"/>
        <v/>
      </c>
    </row>
    <row r="7895" spans="11:35" ht="22.5" customHeight="1" x14ac:dyDescent="0.3">
      <c r="K7895" s="16" t="str">
        <f>IFERROR(VLOOKUP(J7895,Tabla1[],2,FALSE),"")</f>
        <v/>
      </c>
      <c r="R7895" s="16" t="str">
        <f>IFERROR(VLOOKUP(Q7895,Tabla7[],2,FALSE), "")</f>
        <v/>
      </c>
      <c r="AH7895" s="16" t="str">
        <f>IF(AG7895="","",VLOOKUP(YEAR(AG7895),Tabla13[],2,TRUE))</f>
        <v/>
      </c>
      <c r="AI7895" s="16" t="str">
        <f t="shared" ca="1" si="124"/>
        <v/>
      </c>
    </row>
    <row r="7896" spans="11:35" ht="22.5" customHeight="1" x14ac:dyDescent="0.3">
      <c r="K7896" s="16" t="str">
        <f>IFERROR(VLOOKUP(J7896,Tabla1[],2,FALSE),"")</f>
        <v/>
      </c>
      <c r="R7896" s="16" t="str">
        <f>IFERROR(VLOOKUP(Q7896,Tabla7[],2,FALSE), "")</f>
        <v/>
      </c>
      <c r="AH7896" s="16" t="str">
        <f>IF(AG7896="","",VLOOKUP(YEAR(AG7896),Tabla13[],2,TRUE))</f>
        <v/>
      </c>
      <c r="AI7896" s="16" t="str">
        <f t="shared" ca="1" si="124"/>
        <v/>
      </c>
    </row>
    <row r="7897" spans="11:35" ht="22.5" customHeight="1" x14ac:dyDescent="0.3">
      <c r="K7897" s="16" t="str">
        <f>IFERROR(VLOOKUP(J7897,Tabla1[],2,FALSE),"")</f>
        <v/>
      </c>
      <c r="R7897" s="16" t="str">
        <f>IFERROR(VLOOKUP(Q7897,Tabla7[],2,FALSE), "")</f>
        <v/>
      </c>
      <c r="AH7897" s="16" t="str">
        <f>IF(AG7897="","",VLOOKUP(YEAR(AG7897),Tabla13[],2,TRUE))</f>
        <v/>
      </c>
      <c r="AI7897" s="16" t="str">
        <f t="shared" ca="1" si="124"/>
        <v/>
      </c>
    </row>
    <row r="7898" spans="11:35" ht="22.5" customHeight="1" x14ac:dyDescent="0.3">
      <c r="K7898" s="16" t="str">
        <f>IFERROR(VLOOKUP(J7898,Tabla1[],2,FALSE),"")</f>
        <v/>
      </c>
      <c r="R7898" s="16" t="str">
        <f>IFERROR(VLOOKUP(Q7898,Tabla7[],2,FALSE), "")</f>
        <v/>
      </c>
      <c r="AH7898" s="16" t="str">
        <f>IF(AG7898="","",VLOOKUP(YEAR(AG7898),Tabla13[],2,TRUE))</f>
        <v/>
      </c>
      <c r="AI7898" s="16" t="str">
        <f t="shared" ca="1" si="124"/>
        <v/>
      </c>
    </row>
    <row r="7899" spans="11:35" ht="22.5" customHeight="1" x14ac:dyDescent="0.3">
      <c r="K7899" s="16" t="str">
        <f>IFERROR(VLOOKUP(J7899,Tabla1[],2,FALSE),"")</f>
        <v/>
      </c>
      <c r="R7899" s="16" t="str">
        <f>IFERROR(VLOOKUP(Q7899,Tabla7[],2,FALSE), "")</f>
        <v/>
      </c>
      <c r="AH7899" s="16" t="str">
        <f>IF(AG7899="","",VLOOKUP(YEAR(AG7899),Tabla13[],2,TRUE))</f>
        <v/>
      </c>
      <c r="AI7899" s="16" t="str">
        <f t="shared" ca="1" si="124"/>
        <v/>
      </c>
    </row>
    <row r="7900" spans="11:35" ht="22.5" customHeight="1" x14ac:dyDescent="0.3">
      <c r="K7900" s="16" t="str">
        <f>IFERROR(VLOOKUP(J7900,Tabla1[],2,FALSE),"")</f>
        <v/>
      </c>
      <c r="R7900" s="16" t="str">
        <f>IFERROR(VLOOKUP(Q7900,Tabla7[],2,FALSE), "")</f>
        <v/>
      </c>
      <c r="AH7900" s="16" t="str">
        <f>IF(AG7900="","",VLOOKUP(YEAR(AG7900),Tabla13[],2,TRUE))</f>
        <v/>
      </c>
      <c r="AI7900" s="16" t="str">
        <f t="shared" ca="1" si="124"/>
        <v/>
      </c>
    </row>
    <row r="7901" spans="11:35" ht="22.5" customHeight="1" x14ac:dyDescent="0.3">
      <c r="K7901" s="16" t="str">
        <f>IFERROR(VLOOKUP(J7901,Tabla1[],2,FALSE),"")</f>
        <v/>
      </c>
      <c r="R7901" s="16" t="str">
        <f>IFERROR(VLOOKUP(Q7901,Tabla7[],2,FALSE), "")</f>
        <v/>
      </c>
      <c r="AH7901" s="16" t="str">
        <f>IF(AG7901="","",VLOOKUP(YEAR(AG7901),Tabla13[],2,TRUE))</f>
        <v/>
      </c>
      <c r="AI7901" s="16" t="str">
        <f t="shared" ca="1" si="124"/>
        <v/>
      </c>
    </row>
    <row r="7902" spans="11:35" ht="22.5" customHeight="1" x14ac:dyDescent="0.3">
      <c r="K7902" s="16" t="str">
        <f>IFERROR(VLOOKUP(J7902,Tabla1[],2,FALSE),"")</f>
        <v/>
      </c>
      <c r="R7902" s="16" t="str">
        <f>IFERROR(VLOOKUP(Q7902,Tabla7[],2,FALSE), "")</f>
        <v/>
      </c>
      <c r="AH7902" s="16" t="str">
        <f>IF(AG7902="","",VLOOKUP(YEAR(AG7902),Tabla13[],2,TRUE))</f>
        <v/>
      </c>
      <c r="AI7902" s="16" t="str">
        <f t="shared" ca="1" si="124"/>
        <v/>
      </c>
    </row>
    <row r="7903" spans="11:35" ht="22.5" customHeight="1" x14ac:dyDescent="0.3">
      <c r="K7903" s="16" t="str">
        <f>IFERROR(VLOOKUP(J7903,Tabla1[],2,FALSE),"")</f>
        <v/>
      </c>
      <c r="R7903" s="16" t="str">
        <f>IFERROR(VLOOKUP(Q7903,Tabla7[],2,FALSE), "")</f>
        <v/>
      </c>
      <c r="AH7903" s="16" t="str">
        <f>IF(AG7903="","",VLOOKUP(YEAR(AG7903),Tabla13[],2,TRUE))</f>
        <v/>
      </c>
      <c r="AI7903" s="16" t="str">
        <f t="shared" ca="1" si="124"/>
        <v/>
      </c>
    </row>
    <row r="7904" spans="11:35" ht="22.5" customHeight="1" x14ac:dyDescent="0.3">
      <c r="K7904" s="16" t="str">
        <f>IFERROR(VLOOKUP(J7904,Tabla1[],2,FALSE),"")</f>
        <v/>
      </c>
      <c r="R7904" s="16" t="str">
        <f>IFERROR(VLOOKUP(Q7904,Tabla7[],2,FALSE), "")</f>
        <v/>
      </c>
      <c r="AH7904" s="16" t="str">
        <f>IF(AG7904="","",VLOOKUP(YEAR(AG7904),Tabla13[],2,TRUE))</f>
        <v/>
      </c>
      <c r="AI7904" s="16" t="str">
        <f t="shared" ca="1" si="124"/>
        <v/>
      </c>
    </row>
    <row r="7905" spans="11:35" ht="22.5" customHeight="1" x14ac:dyDescent="0.3">
      <c r="K7905" s="16" t="str">
        <f>IFERROR(VLOOKUP(J7905,Tabla1[],2,FALSE),"")</f>
        <v/>
      </c>
      <c r="R7905" s="16" t="str">
        <f>IFERROR(VLOOKUP(Q7905,Tabla7[],2,FALSE), "")</f>
        <v/>
      </c>
      <c r="AH7905" s="16" t="str">
        <f>IF(AG7905="","",VLOOKUP(YEAR(AG7905),Tabla13[],2,TRUE))</f>
        <v/>
      </c>
      <c r="AI7905" s="16" t="str">
        <f t="shared" ca="1" si="124"/>
        <v/>
      </c>
    </row>
    <row r="7906" spans="11:35" ht="22.5" customHeight="1" x14ac:dyDescent="0.3">
      <c r="K7906" s="16" t="str">
        <f>IFERROR(VLOOKUP(J7906,Tabla1[],2,FALSE),"")</f>
        <v/>
      </c>
      <c r="R7906" s="16" t="str">
        <f>IFERROR(VLOOKUP(Q7906,Tabla7[],2,FALSE), "")</f>
        <v/>
      </c>
      <c r="AH7906" s="16" t="str">
        <f>IF(AG7906="","",VLOOKUP(YEAR(AG7906),Tabla13[],2,TRUE))</f>
        <v/>
      </c>
      <c r="AI7906" s="16" t="str">
        <f t="shared" ca="1" si="124"/>
        <v/>
      </c>
    </row>
    <row r="7907" spans="11:35" ht="22.5" customHeight="1" x14ac:dyDescent="0.3">
      <c r="K7907" s="16" t="str">
        <f>IFERROR(VLOOKUP(J7907,Tabla1[],2,FALSE),"")</f>
        <v/>
      </c>
      <c r="R7907" s="16" t="str">
        <f>IFERROR(VLOOKUP(Q7907,Tabla7[],2,FALSE), "")</f>
        <v/>
      </c>
      <c r="AH7907" s="16" t="str">
        <f>IF(AG7907="","",VLOOKUP(YEAR(AG7907),Tabla13[],2,TRUE))</f>
        <v/>
      </c>
      <c r="AI7907" s="16" t="str">
        <f t="shared" ca="1" si="124"/>
        <v/>
      </c>
    </row>
    <row r="7908" spans="11:35" ht="22.5" customHeight="1" x14ac:dyDescent="0.3">
      <c r="K7908" s="16" t="str">
        <f>IFERROR(VLOOKUP(J7908,Tabla1[],2,FALSE),"")</f>
        <v/>
      </c>
      <c r="R7908" s="16" t="str">
        <f>IFERROR(VLOOKUP(Q7908,Tabla7[],2,FALSE), "")</f>
        <v/>
      </c>
      <c r="AH7908" s="16" t="str">
        <f>IF(AG7908="","",VLOOKUP(YEAR(AG7908),Tabla13[],2,TRUE))</f>
        <v/>
      </c>
      <c r="AI7908" s="16" t="str">
        <f t="shared" ca="1" si="124"/>
        <v/>
      </c>
    </row>
    <row r="7909" spans="11:35" ht="22.5" customHeight="1" x14ac:dyDescent="0.3">
      <c r="K7909" s="16" t="str">
        <f>IFERROR(VLOOKUP(J7909,Tabla1[],2,FALSE),"")</f>
        <v/>
      </c>
      <c r="R7909" s="16" t="str">
        <f>IFERROR(VLOOKUP(Q7909,Tabla7[],2,FALSE), "")</f>
        <v/>
      </c>
      <c r="AH7909" s="16" t="str">
        <f>IF(AG7909="","",VLOOKUP(YEAR(AG7909),Tabla13[],2,TRUE))</f>
        <v/>
      </c>
      <c r="AI7909" s="16" t="str">
        <f t="shared" ca="1" si="124"/>
        <v/>
      </c>
    </row>
    <row r="7910" spans="11:35" ht="22.5" customHeight="1" x14ac:dyDescent="0.3">
      <c r="K7910" s="16" t="str">
        <f>IFERROR(VLOOKUP(J7910,Tabla1[],2,FALSE),"")</f>
        <v/>
      </c>
      <c r="R7910" s="16" t="str">
        <f>IFERROR(VLOOKUP(Q7910,Tabla7[],2,FALSE), "")</f>
        <v/>
      </c>
      <c r="AH7910" s="16" t="str">
        <f>IF(AG7910="","",VLOOKUP(YEAR(AG7910),Tabla13[],2,TRUE))</f>
        <v/>
      </c>
      <c r="AI7910" s="16" t="str">
        <f t="shared" ca="1" si="124"/>
        <v/>
      </c>
    </row>
    <row r="7911" spans="11:35" ht="22.5" customHeight="1" x14ac:dyDescent="0.3">
      <c r="K7911" s="16" t="str">
        <f>IFERROR(VLOOKUP(J7911,Tabla1[],2,FALSE),"")</f>
        <v/>
      </c>
      <c r="R7911" s="16" t="str">
        <f>IFERROR(VLOOKUP(Q7911,Tabla7[],2,FALSE), "")</f>
        <v/>
      </c>
      <c r="AH7911" s="16" t="str">
        <f>IF(AG7911="","",VLOOKUP(YEAR(AG7911),Tabla13[],2,TRUE))</f>
        <v/>
      </c>
      <c r="AI7911" s="16" t="str">
        <f t="shared" ca="1" si="124"/>
        <v/>
      </c>
    </row>
    <row r="7912" spans="11:35" ht="22.5" customHeight="1" x14ac:dyDescent="0.3">
      <c r="K7912" s="16" t="str">
        <f>IFERROR(VLOOKUP(J7912,Tabla1[],2,FALSE),"")</f>
        <v/>
      </c>
      <c r="R7912" s="16" t="str">
        <f>IFERROR(VLOOKUP(Q7912,Tabla7[],2,FALSE), "")</f>
        <v/>
      </c>
      <c r="AH7912" s="16" t="str">
        <f>IF(AG7912="","",VLOOKUP(YEAR(AG7912),Tabla13[],2,TRUE))</f>
        <v/>
      </c>
      <c r="AI7912" s="16" t="str">
        <f t="shared" ca="1" si="124"/>
        <v/>
      </c>
    </row>
    <row r="7913" spans="11:35" ht="22.5" customHeight="1" x14ac:dyDescent="0.3">
      <c r="K7913" s="16" t="str">
        <f>IFERROR(VLOOKUP(J7913,Tabla1[],2,FALSE),"")</f>
        <v/>
      </c>
      <c r="R7913" s="16" t="str">
        <f>IFERROR(VLOOKUP(Q7913,Tabla7[],2,FALSE), "")</f>
        <v/>
      </c>
      <c r="AH7913" s="16" t="str">
        <f>IF(AG7913="","",VLOOKUP(YEAR(AG7913),Tabla13[],2,TRUE))</f>
        <v/>
      </c>
      <c r="AI7913" s="16" t="str">
        <f t="shared" ca="1" si="124"/>
        <v/>
      </c>
    </row>
    <row r="7914" spans="11:35" ht="22.5" customHeight="1" x14ac:dyDescent="0.3">
      <c r="K7914" s="16" t="str">
        <f>IFERROR(VLOOKUP(J7914,Tabla1[],2,FALSE),"")</f>
        <v/>
      </c>
      <c r="R7914" s="16" t="str">
        <f>IFERROR(VLOOKUP(Q7914,Tabla7[],2,FALSE), "")</f>
        <v/>
      </c>
      <c r="AH7914" s="16" t="str">
        <f>IF(AG7914="","",VLOOKUP(YEAR(AG7914),Tabla13[],2,TRUE))</f>
        <v/>
      </c>
      <c r="AI7914" s="16" t="str">
        <f t="shared" ca="1" si="124"/>
        <v/>
      </c>
    </row>
    <row r="7915" spans="11:35" ht="22.5" customHeight="1" x14ac:dyDescent="0.3">
      <c r="K7915" s="16" t="str">
        <f>IFERROR(VLOOKUP(J7915,Tabla1[],2,FALSE),"")</f>
        <v/>
      </c>
      <c r="R7915" s="16" t="str">
        <f>IFERROR(VLOOKUP(Q7915,Tabla7[],2,FALSE), "")</f>
        <v/>
      </c>
      <c r="AH7915" s="16" t="str">
        <f>IF(AG7915="","",VLOOKUP(YEAR(AG7915),Tabla13[],2,TRUE))</f>
        <v/>
      </c>
      <c r="AI7915" s="16" t="str">
        <f t="shared" ca="1" si="124"/>
        <v/>
      </c>
    </row>
    <row r="7916" spans="11:35" ht="22.5" customHeight="1" x14ac:dyDescent="0.3">
      <c r="K7916" s="16" t="str">
        <f>IFERROR(VLOOKUP(J7916,Tabla1[],2,FALSE),"")</f>
        <v/>
      </c>
      <c r="R7916" s="16" t="str">
        <f>IFERROR(VLOOKUP(Q7916,Tabla7[],2,FALSE), "")</f>
        <v/>
      </c>
      <c r="AH7916" s="16" t="str">
        <f>IF(AG7916="","",VLOOKUP(YEAR(AG7916),Tabla13[],2,TRUE))</f>
        <v/>
      </c>
      <c r="AI7916" s="16" t="str">
        <f t="shared" ca="1" si="124"/>
        <v/>
      </c>
    </row>
    <row r="7917" spans="11:35" ht="22.5" customHeight="1" x14ac:dyDescent="0.3">
      <c r="K7917" s="16" t="str">
        <f>IFERROR(VLOOKUP(J7917,Tabla1[],2,FALSE),"")</f>
        <v/>
      </c>
      <c r="R7917" s="16" t="str">
        <f>IFERROR(VLOOKUP(Q7917,Tabla7[],2,FALSE), "")</f>
        <v/>
      </c>
      <c r="AH7917" s="16" t="str">
        <f>IF(AG7917="","",VLOOKUP(YEAR(AG7917),Tabla13[],2,TRUE))</f>
        <v/>
      </c>
      <c r="AI7917" s="16" t="str">
        <f t="shared" ca="1" si="124"/>
        <v/>
      </c>
    </row>
    <row r="7918" spans="11:35" ht="22.5" customHeight="1" x14ac:dyDescent="0.3">
      <c r="K7918" s="16" t="str">
        <f>IFERROR(VLOOKUP(J7918,Tabla1[],2,FALSE),"")</f>
        <v/>
      </c>
      <c r="R7918" s="16" t="str">
        <f>IFERROR(VLOOKUP(Q7918,Tabla7[],2,FALSE), "")</f>
        <v/>
      </c>
      <c r="AH7918" s="16" t="str">
        <f>IF(AG7918="","",VLOOKUP(YEAR(AG7918),Tabla13[],2,TRUE))</f>
        <v/>
      </c>
      <c r="AI7918" s="16" t="str">
        <f t="shared" ca="1" si="124"/>
        <v/>
      </c>
    </row>
    <row r="7919" spans="11:35" ht="22.5" customHeight="1" x14ac:dyDescent="0.3">
      <c r="K7919" s="16" t="str">
        <f>IFERROR(VLOOKUP(J7919,Tabla1[],2,FALSE),"")</f>
        <v/>
      </c>
      <c r="R7919" s="16" t="str">
        <f>IFERROR(VLOOKUP(Q7919,Tabla7[],2,FALSE), "")</f>
        <v/>
      </c>
      <c r="AH7919" s="16" t="str">
        <f>IF(AG7919="","",VLOOKUP(YEAR(AG7919),Tabla13[],2,TRUE))</f>
        <v/>
      </c>
      <c r="AI7919" s="16" t="str">
        <f t="shared" ca="1" si="124"/>
        <v/>
      </c>
    </row>
    <row r="7920" spans="11:35" ht="22.5" customHeight="1" x14ac:dyDescent="0.3">
      <c r="K7920" s="16" t="str">
        <f>IFERROR(VLOOKUP(J7920,Tabla1[],2,FALSE),"")</f>
        <v/>
      </c>
      <c r="R7920" s="16" t="str">
        <f>IFERROR(VLOOKUP(Q7920,Tabla7[],2,FALSE), "")</f>
        <v/>
      </c>
      <c r="AH7920" s="16" t="str">
        <f>IF(AG7920="","",VLOOKUP(YEAR(AG7920),Tabla13[],2,TRUE))</f>
        <v/>
      </c>
      <c r="AI7920" s="16" t="str">
        <f t="shared" ca="1" si="124"/>
        <v/>
      </c>
    </row>
    <row r="7921" spans="11:35" ht="22.5" customHeight="1" x14ac:dyDescent="0.3">
      <c r="K7921" s="16" t="str">
        <f>IFERROR(VLOOKUP(J7921,Tabla1[],2,FALSE),"")</f>
        <v/>
      </c>
      <c r="R7921" s="16" t="str">
        <f>IFERROR(VLOOKUP(Q7921,Tabla7[],2,FALSE), "")</f>
        <v/>
      </c>
      <c r="AH7921" s="16" t="str">
        <f>IF(AG7921="","",VLOOKUP(YEAR(AG7921),Tabla13[],2,TRUE))</f>
        <v/>
      </c>
      <c r="AI7921" s="16" t="str">
        <f t="shared" ca="1" si="124"/>
        <v/>
      </c>
    </row>
    <row r="7922" spans="11:35" ht="22.5" customHeight="1" x14ac:dyDescent="0.3">
      <c r="K7922" s="16" t="str">
        <f>IFERROR(VLOOKUP(J7922,Tabla1[],2,FALSE),"")</f>
        <v/>
      </c>
      <c r="R7922" s="16" t="str">
        <f>IFERROR(VLOOKUP(Q7922,Tabla7[],2,FALSE), "")</f>
        <v/>
      </c>
      <c r="AH7922" s="16" t="str">
        <f>IF(AG7922="","",VLOOKUP(YEAR(AG7922),Tabla13[],2,TRUE))</f>
        <v/>
      </c>
      <c r="AI7922" s="16" t="str">
        <f t="shared" ca="1" si="124"/>
        <v/>
      </c>
    </row>
    <row r="7923" spans="11:35" ht="22.5" customHeight="1" x14ac:dyDescent="0.3">
      <c r="K7923" s="16" t="str">
        <f>IFERROR(VLOOKUP(J7923,Tabla1[],2,FALSE),"")</f>
        <v/>
      </c>
      <c r="R7923" s="16" t="str">
        <f>IFERROR(VLOOKUP(Q7923,Tabla7[],2,FALSE), "")</f>
        <v/>
      </c>
      <c r="AH7923" s="16" t="str">
        <f>IF(AG7923="","",VLOOKUP(YEAR(AG7923),Tabla13[],2,TRUE))</f>
        <v/>
      </c>
      <c r="AI7923" s="16" t="str">
        <f t="shared" ca="1" si="124"/>
        <v/>
      </c>
    </row>
    <row r="7924" spans="11:35" ht="22.5" customHeight="1" x14ac:dyDescent="0.3">
      <c r="K7924" s="16" t="str">
        <f>IFERROR(VLOOKUP(J7924,Tabla1[],2,FALSE),"")</f>
        <v/>
      </c>
      <c r="R7924" s="16" t="str">
        <f>IFERROR(VLOOKUP(Q7924,Tabla7[],2,FALSE), "")</f>
        <v/>
      </c>
      <c r="AH7924" s="16" t="str">
        <f>IF(AG7924="","",VLOOKUP(YEAR(AG7924),Tabla13[],2,TRUE))</f>
        <v/>
      </c>
      <c r="AI7924" s="16" t="str">
        <f t="shared" ca="1" si="124"/>
        <v/>
      </c>
    </row>
    <row r="7925" spans="11:35" ht="22.5" customHeight="1" x14ac:dyDescent="0.3">
      <c r="K7925" s="16" t="str">
        <f>IFERROR(VLOOKUP(J7925,Tabla1[],2,FALSE),"")</f>
        <v/>
      </c>
      <c r="R7925" s="16" t="str">
        <f>IFERROR(VLOOKUP(Q7925,Tabla7[],2,FALSE), "")</f>
        <v/>
      </c>
      <c r="AH7925" s="16" t="str">
        <f>IF(AG7925="","",VLOOKUP(YEAR(AG7925),Tabla13[],2,TRUE))</f>
        <v/>
      </c>
      <c r="AI7925" s="16" t="str">
        <f t="shared" ca="1" si="124"/>
        <v/>
      </c>
    </row>
    <row r="7926" spans="11:35" ht="22.5" customHeight="1" x14ac:dyDescent="0.3">
      <c r="K7926" s="16" t="str">
        <f>IFERROR(VLOOKUP(J7926,Tabla1[],2,FALSE),"")</f>
        <v/>
      </c>
      <c r="R7926" s="16" t="str">
        <f>IFERROR(VLOOKUP(Q7926,Tabla7[],2,FALSE), "")</f>
        <v/>
      </c>
      <c r="AH7926" s="16" t="str">
        <f>IF(AG7926="","",VLOOKUP(YEAR(AG7926),Tabla13[],2,TRUE))</f>
        <v/>
      </c>
      <c r="AI7926" s="16" t="str">
        <f t="shared" ca="1" si="124"/>
        <v/>
      </c>
    </row>
    <row r="7927" spans="11:35" ht="22.5" customHeight="1" x14ac:dyDescent="0.3">
      <c r="K7927" s="16" t="str">
        <f>IFERROR(VLOOKUP(J7927,Tabla1[],2,FALSE),"")</f>
        <v/>
      </c>
      <c r="R7927" s="16" t="str">
        <f>IFERROR(VLOOKUP(Q7927,Tabla7[],2,FALSE), "")</f>
        <v/>
      </c>
      <c r="AH7927" s="16" t="str">
        <f>IF(AG7927="","",VLOOKUP(YEAR(AG7927),Tabla13[],2,TRUE))</f>
        <v/>
      </c>
      <c r="AI7927" s="16" t="str">
        <f t="shared" ca="1" si="124"/>
        <v/>
      </c>
    </row>
    <row r="7928" spans="11:35" ht="22.5" customHeight="1" x14ac:dyDescent="0.3">
      <c r="K7928" s="16" t="str">
        <f>IFERROR(VLOOKUP(J7928,Tabla1[],2,FALSE),"")</f>
        <v/>
      </c>
      <c r="R7928" s="16" t="str">
        <f>IFERROR(VLOOKUP(Q7928,Tabla7[],2,FALSE), "")</f>
        <v/>
      </c>
      <c r="AH7928" s="16" t="str">
        <f>IF(AG7928="","",VLOOKUP(YEAR(AG7928),Tabla13[],2,TRUE))</f>
        <v/>
      </c>
      <c r="AI7928" s="16" t="str">
        <f t="shared" ca="1" si="124"/>
        <v/>
      </c>
    </row>
    <row r="7929" spans="11:35" ht="22.5" customHeight="1" x14ac:dyDescent="0.3">
      <c r="K7929" s="16" t="str">
        <f>IFERROR(VLOOKUP(J7929,Tabla1[],2,FALSE),"")</f>
        <v/>
      </c>
      <c r="R7929" s="16" t="str">
        <f>IFERROR(VLOOKUP(Q7929,Tabla7[],2,FALSE), "")</f>
        <v/>
      </c>
      <c r="AH7929" s="16" t="str">
        <f>IF(AG7929="","",VLOOKUP(YEAR(AG7929),Tabla13[],2,TRUE))</f>
        <v/>
      </c>
      <c r="AI7929" s="16" t="str">
        <f t="shared" ca="1" si="124"/>
        <v/>
      </c>
    </row>
    <row r="7930" spans="11:35" ht="22.5" customHeight="1" x14ac:dyDescent="0.3">
      <c r="K7930" s="16" t="str">
        <f>IFERROR(VLOOKUP(J7930,Tabla1[],2,FALSE),"")</f>
        <v/>
      </c>
      <c r="R7930" s="16" t="str">
        <f>IFERROR(VLOOKUP(Q7930,Tabla7[],2,FALSE), "")</f>
        <v/>
      </c>
      <c r="AH7930" s="16" t="str">
        <f>IF(AG7930="","",VLOOKUP(YEAR(AG7930),Tabla13[],2,TRUE))</f>
        <v/>
      </c>
      <c r="AI7930" s="16" t="str">
        <f t="shared" ca="1" si="124"/>
        <v/>
      </c>
    </row>
    <row r="7931" spans="11:35" ht="22.5" customHeight="1" x14ac:dyDescent="0.3">
      <c r="K7931" s="16" t="str">
        <f>IFERROR(VLOOKUP(J7931,Tabla1[],2,FALSE),"")</f>
        <v/>
      </c>
      <c r="R7931" s="16" t="str">
        <f>IFERROR(VLOOKUP(Q7931,Tabla7[],2,FALSE), "")</f>
        <v/>
      </c>
      <c r="AH7931" s="16" t="str">
        <f>IF(AG7931="","",VLOOKUP(YEAR(AG7931),Tabla13[],2,TRUE))</f>
        <v/>
      </c>
      <c r="AI7931" s="16" t="str">
        <f t="shared" ca="1" si="124"/>
        <v/>
      </c>
    </row>
    <row r="7932" spans="11:35" ht="22.5" customHeight="1" x14ac:dyDescent="0.3">
      <c r="K7932" s="16" t="str">
        <f>IFERROR(VLOOKUP(J7932,Tabla1[],2,FALSE),"")</f>
        <v/>
      </c>
      <c r="R7932" s="16" t="str">
        <f>IFERROR(VLOOKUP(Q7932,Tabla7[],2,FALSE), "")</f>
        <v/>
      </c>
      <c r="AH7932" s="16" t="str">
        <f>IF(AG7932="","",VLOOKUP(YEAR(AG7932),Tabla13[],2,TRUE))</f>
        <v/>
      </c>
      <c r="AI7932" s="16" t="str">
        <f t="shared" ca="1" si="124"/>
        <v/>
      </c>
    </row>
    <row r="7933" spans="11:35" ht="22.5" customHeight="1" x14ac:dyDescent="0.3">
      <c r="K7933" s="16" t="str">
        <f>IFERROR(VLOOKUP(J7933,Tabla1[],2,FALSE),"")</f>
        <v/>
      </c>
      <c r="R7933" s="16" t="str">
        <f>IFERROR(VLOOKUP(Q7933,Tabla7[],2,FALSE), "")</f>
        <v/>
      </c>
      <c r="AH7933" s="16" t="str">
        <f>IF(AG7933="","",VLOOKUP(YEAR(AG7933),Tabla13[],2,TRUE))</f>
        <v/>
      </c>
      <c r="AI7933" s="16" t="str">
        <f t="shared" ca="1" si="124"/>
        <v/>
      </c>
    </row>
    <row r="7934" spans="11:35" ht="22.5" customHeight="1" x14ac:dyDescent="0.3">
      <c r="K7934" s="16" t="str">
        <f>IFERROR(VLOOKUP(J7934,Tabla1[],2,FALSE),"")</f>
        <v/>
      </c>
      <c r="R7934" s="16" t="str">
        <f>IFERROR(VLOOKUP(Q7934,Tabla7[],2,FALSE), "")</f>
        <v/>
      </c>
      <c r="AH7934" s="16" t="str">
        <f>IF(AG7934="","",VLOOKUP(YEAR(AG7934),Tabla13[],2,TRUE))</f>
        <v/>
      </c>
      <c r="AI7934" s="16" t="str">
        <f t="shared" ca="1" si="124"/>
        <v/>
      </c>
    </row>
    <row r="7935" spans="11:35" ht="22.5" customHeight="1" x14ac:dyDescent="0.3">
      <c r="K7935" s="16" t="str">
        <f>IFERROR(VLOOKUP(J7935,Tabla1[],2,FALSE),"")</f>
        <v/>
      </c>
      <c r="R7935" s="16" t="str">
        <f>IFERROR(VLOOKUP(Q7935,Tabla7[],2,FALSE), "")</f>
        <v/>
      </c>
      <c r="AH7935" s="16" t="str">
        <f>IF(AG7935="","",VLOOKUP(YEAR(AG7935),Tabla13[],2,TRUE))</f>
        <v/>
      </c>
      <c r="AI7935" s="16" t="str">
        <f t="shared" ca="1" si="124"/>
        <v/>
      </c>
    </row>
    <row r="7936" spans="11:35" ht="22.5" customHeight="1" x14ac:dyDescent="0.3">
      <c r="K7936" s="16" t="str">
        <f>IFERROR(VLOOKUP(J7936,Tabla1[],2,FALSE),"")</f>
        <v/>
      </c>
      <c r="R7936" s="16" t="str">
        <f>IFERROR(VLOOKUP(Q7936,Tabla7[],2,FALSE), "")</f>
        <v/>
      </c>
      <c r="AH7936" s="16" t="str">
        <f>IF(AG7936="","",VLOOKUP(YEAR(AG7936),Tabla13[],2,TRUE))</f>
        <v/>
      </c>
      <c r="AI7936" s="16" t="str">
        <f t="shared" ca="1" si="124"/>
        <v/>
      </c>
    </row>
    <row r="7937" spans="11:35" ht="22.5" customHeight="1" x14ac:dyDescent="0.3">
      <c r="K7937" s="16" t="str">
        <f>IFERROR(VLOOKUP(J7937,Tabla1[],2,FALSE),"")</f>
        <v/>
      </c>
      <c r="R7937" s="16" t="str">
        <f>IFERROR(VLOOKUP(Q7937,Tabla7[],2,FALSE), "")</f>
        <v/>
      </c>
      <c r="AH7937" s="16" t="str">
        <f>IF(AG7937="","",VLOOKUP(YEAR(AG7937),Tabla13[],2,TRUE))</f>
        <v/>
      </c>
      <c r="AI7937" s="16" t="str">
        <f t="shared" ca="1" si="124"/>
        <v/>
      </c>
    </row>
    <row r="7938" spans="11:35" ht="22.5" customHeight="1" x14ac:dyDescent="0.3">
      <c r="K7938" s="16" t="str">
        <f>IFERROR(VLOOKUP(J7938,Tabla1[],2,FALSE),"")</f>
        <v/>
      </c>
      <c r="R7938" s="16" t="str">
        <f>IFERROR(VLOOKUP(Q7938,Tabla7[],2,FALSE), "")</f>
        <v/>
      </c>
      <c r="AH7938" s="16" t="str">
        <f>IF(AG7938="","",VLOOKUP(YEAR(AG7938),Tabla13[],2,TRUE))</f>
        <v/>
      </c>
      <c r="AI7938" s="16" t="str">
        <f t="shared" ca="1" si="124"/>
        <v/>
      </c>
    </row>
    <row r="7939" spans="11:35" ht="22.5" customHeight="1" x14ac:dyDescent="0.3">
      <c r="K7939" s="16" t="str">
        <f>IFERROR(VLOOKUP(J7939,Tabla1[],2,FALSE),"")</f>
        <v/>
      </c>
      <c r="R7939" s="16" t="str">
        <f>IFERROR(VLOOKUP(Q7939,Tabla7[],2,FALSE), "")</f>
        <v/>
      </c>
      <c r="AH7939" s="16" t="str">
        <f>IF(AG7939="","",VLOOKUP(YEAR(AG7939),Tabla13[],2,TRUE))</f>
        <v/>
      </c>
      <c r="AI7939" s="16" t="str">
        <f t="shared" ref="AI7939:AI8002" ca="1" si="125">IF(AG7939="","",YEAR(TODAY())-YEAR(AG7939)-IF(MONTH(TODAY())&lt;MONTH(AG7939),1,IF(AND(MONTH(TODAY())=MONTH(AG7939),DAY(TODAY())&lt;DAY(AG7939)),1,0)))</f>
        <v/>
      </c>
    </row>
    <row r="7940" spans="11:35" ht="22.5" customHeight="1" x14ac:dyDescent="0.3">
      <c r="K7940" s="16" t="str">
        <f>IFERROR(VLOOKUP(J7940,Tabla1[],2,FALSE),"")</f>
        <v/>
      </c>
      <c r="R7940" s="16" t="str">
        <f>IFERROR(VLOOKUP(Q7940,Tabla7[],2,FALSE), "")</f>
        <v/>
      </c>
      <c r="AH7940" s="16" t="str">
        <f>IF(AG7940="","",VLOOKUP(YEAR(AG7940),Tabla13[],2,TRUE))</f>
        <v/>
      </c>
      <c r="AI7940" s="16" t="str">
        <f t="shared" ca="1" si="125"/>
        <v/>
      </c>
    </row>
    <row r="7941" spans="11:35" ht="22.5" customHeight="1" x14ac:dyDescent="0.3">
      <c r="K7941" s="16" t="str">
        <f>IFERROR(VLOOKUP(J7941,Tabla1[],2,FALSE),"")</f>
        <v/>
      </c>
      <c r="R7941" s="16" t="str">
        <f>IFERROR(VLOOKUP(Q7941,Tabla7[],2,FALSE), "")</f>
        <v/>
      </c>
      <c r="AH7941" s="16" t="str">
        <f>IF(AG7941="","",VLOOKUP(YEAR(AG7941),Tabla13[],2,TRUE))</f>
        <v/>
      </c>
      <c r="AI7941" s="16" t="str">
        <f t="shared" ca="1" si="125"/>
        <v/>
      </c>
    </row>
    <row r="7942" spans="11:35" ht="22.5" customHeight="1" x14ac:dyDescent="0.3">
      <c r="K7942" s="16" t="str">
        <f>IFERROR(VLOOKUP(J7942,Tabla1[],2,FALSE),"")</f>
        <v/>
      </c>
      <c r="R7942" s="16" t="str">
        <f>IFERROR(VLOOKUP(Q7942,Tabla7[],2,FALSE), "")</f>
        <v/>
      </c>
      <c r="AH7942" s="16" t="str">
        <f>IF(AG7942="","",VLOOKUP(YEAR(AG7942),Tabla13[],2,TRUE))</f>
        <v/>
      </c>
      <c r="AI7942" s="16" t="str">
        <f t="shared" ca="1" si="125"/>
        <v/>
      </c>
    </row>
    <row r="7943" spans="11:35" ht="22.5" customHeight="1" x14ac:dyDescent="0.3">
      <c r="K7943" s="16" t="str">
        <f>IFERROR(VLOOKUP(J7943,Tabla1[],2,FALSE),"")</f>
        <v/>
      </c>
      <c r="R7943" s="16" t="str">
        <f>IFERROR(VLOOKUP(Q7943,Tabla7[],2,FALSE), "")</f>
        <v/>
      </c>
      <c r="AH7943" s="16" t="str">
        <f>IF(AG7943="","",VLOOKUP(YEAR(AG7943),Tabla13[],2,TRUE))</f>
        <v/>
      </c>
      <c r="AI7943" s="16" t="str">
        <f t="shared" ca="1" si="125"/>
        <v/>
      </c>
    </row>
    <row r="7944" spans="11:35" ht="22.5" customHeight="1" x14ac:dyDescent="0.3">
      <c r="K7944" s="16" t="str">
        <f>IFERROR(VLOOKUP(J7944,Tabla1[],2,FALSE),"")</f>
        <v/>
      </c>
      <c r="R7944" s="16" t="str">
        <f>IFERROR(VLOOKUP(Q7944,Tabla7[],2,FALSE), "")</f>
        <v/>
      </c>
      <c r="AH7944" s="16" t="str">
        <f>IF(AG7944="","",VLOOKUP(YEAR(AG7944),Tabla13[],2,TRUE))</f>
        <v/>
      </c>
      <c r="AI7944" s="16" t="str">
        <f t="shared" ca="1" si="125"/>
        <v/>
      </c>
    </row>
    <row r="7945" spans="11:35" ht="22.5" customHeight="1" x14ac:dyDescent="0.3">
      <c r="K7945" s="16" t="str">
        <f>IFERROR(VLOOKUP(J7945,Tabla1[],2,FALSE),"")</f>
        <v/>
      </c>
      <c r="R7945" s="16" t="str">
        <f>IFERROR(VLOOKUP(Q7945,Tabla7[],2,FALSE), "")</f>
        <v/>
      </c>
      <c r="AH7945" s="16" t="str">
        <f>IF(AG7945="","",VLOOKUP(YEAR(AG7945),Tabla13[],2,TRUE))</f>
        <v/>
      </c>
      <c r="AI7945" s="16" t="str">
        <f t="shared" ca="1" si="125"/>
        <v/>
      </c>
    </row>
    <row r="7946" spans="11:35" ht="22.5" customHeight="1" x14ac:dyDescent="0.3">
      <c r="K7946" s="16" t="str">
        <f>IFERROR(VLOOKUP(J7946,Tabla1[],2,FALSE),"")</f>
        <v/>
      </c>
      <c r="R7946" s="16" t="str">
        <f>IFERROR(VLOOKUP(Q7946,Tabla7[],2,FALSE), "")</f>
        <v/>
      </c>
      <c r="AH7946" s="16" t="str">
        <f>IF(AG7946="","",VLOOKUP(YEAR(AG7946),Tabla13[],2,TRUE))</f>
        <v/>
      </c>
      <c r="AI7946" s="16" t="str">
        <f t="shared" ca="1" si="125"/>
        <v/>
      </c>
    </row>
    <row r="7947" spans="11:35" ht="22.5" customHeight="1" x14ac:dyDescent="0.3">
      <c r="K7947" s="16" t="str">
        <f>IFERROR(VLOOKUP(J7947,Tabla1[],2,FALSE),"")</f>
        <v/>
      </c>
      <c r="R7947" s="16" t="str">
        <f>IFERROR(VLOOKUP(Q7947,Tabla7[],2,FALSE), "")</f>
        <v/>
      </c>
      <c r="AH7947" s="16" t="str">
        <f>IF(AG7947="","",VLOOKUP(YEAR(AG7947),Tabla13[],2,TRUE))</f>
        <v/>
      </c>
      <c r="AI7947" s="16" t="str">
        <f t="shared" ca="1" si="125"/>
        <v/>
      </c>
    </row>
    <row r="7948" spans="11:35" ht="22.5" customHeight="1" x14ac:dyDescent="0.3">
      <c r="K7948" s="16" t="str">
        <f>IFERROR(VLOOKUP(J7948,Tabla1[],2,FALSE),"")</f>
        <v/>
      </c>
      <c r="R7948" s="16" t="str">
        <f>IFERROR(VLOOKUP(Q7948,Tabla7[],2,FALSE), "")</f>
        <v/>
      </c>
      <c r="AH7948" s="16" t="str">
        <f>IF(AG7948="","",VLOOKUP(YEAR(AG7948),Tabla13[],2,TRUE))</f>
        <v/>
      </c>
      <c r="AI7948" s="16" t="str">
        <f t="shared" ca="1" si="125"/>
        <v/>
      </c>
    </row>
    <row r="7949" spans="11:35" ht="22.5" customHeight="1" x14ac:dyDescent="0.3">
      <c r="K7949" s="16" t="str">
        <f>IFERROR(VLOOKUP(J7949,Tabla1[],2,FALSE),"")</f>
        <v/>
      </c>
      <c r="R7949" s="16" t="str">
        <f>IFERROR(VLOOKUP(Q7949,Tabla7[],2,FALSE), "")</f>
        <v/>
      </c>
      <c r="AH7949" s="16" t="str">
        <f>IF(AG7949="","",VLOOKUP(YEAR(AG7949),Tabla13[],2,TRUE))</f>
        <v/>
      </c>
      <c r="AI7949" s="16" t="str">
        <f t="shared" ca="1" si="125"/>
        <v/>
      </c>
    </row>
    <row r="7950" spans="11:35" ht="22.5" customHeight="1" x14ac:dyDescent="0.3">
      <c r="K7950" s="16" t="str">
        <f>IFERROR(VLOOKUP(J7950,Tabla1[],2,FALSE),"")</f>
        <v/>
      </c>
      <c r="R7950" s="16" t="str">
        <f>IFERROR(VLOOKUP(Q7950,Tabla7[],2,FALSE), "")</f>
        <v/>
      </c>
      <c r="AH7950" s="16" t="str">
        <f>IF(AG7950="","",VLOOKUP(YEAR(AG7950),Tabla13[],2,TRUE))</f>
        <v/>
      </c>
      <c r="AI7950" s="16" t="str">
        <f t="shared" ca="1" si="125"/>
        <v/>
      </c>
    </row>
    <row r="7951" spans="11:35" ht="22.5" customHeight="1" x14ac:dyDescent="0.3">
      <c r="K7951" s="16" t="str">
        <f>IFERROR(VLOOKUP(J7951,Tabla1[],2,FALSE),"")</f>
        <v/>
      </c>
      <c r="R7951" s="16" t="str">
        <f>IFERROR(VLOOKUP(Q7951,Tabla7[],2,FALSE), "")</f>
        <v/>
      </c>
      <c r="AH7951" s="16" t="str">
        <f>IF(AG7951="","",VLOOKUP(YEAR(AG7951),Tabla13[],2,TRUE))</f>
        <v/>
      </c>
      <c r="AI7951" s="16" t="str">
        <f t="shared" ca="1" si="125"/>
        <v/>
      </c>
    </row>
    <row r="7952" spans="11:35" ht="22.5" customHeight="1" x14ac:dyDescent="0.3">
      <c r="K7952" s="16" t="str">
        <f>IFERROR(VLOOKUP(J7952,Tabla1[],2,FALSE),"")</f>
        <v/>
      </c>
      <c r="R7952" s="16" t="str">
        <f>IFERROR(VLOOKUP(Q7952,Tabla7[],2,FALSE), "")</f>
        <v/>
      </c>
      <c r="AH7952" s="16" t="str">
        <f>IF(AG7952="","",VLOOKUP(YEAR(AG7952),Tabla13[],2,TRUE))</f>
        <v/>
      </c>
      <c r="AI7952" s="16" t="str">
        <f t="shared" ca="1" si="125"/>
        <v/>
      </c>
    </row>
    <row r="7953" spans="11:35" ht="22.5" customHeight="1" x14ac:dyDescent="0.3">
      <c r="K7953" s="16" t="str">
        <f>IFERROR(VLOOKUP(J7953,Tabla1[],2,FALSE),"")</f>
        <v/>
      </c>
      <c r="R7953" s="16" t="str">
        <f>IFERROR(VLOOKUP(Q7953,Tabla7[],2,FALSE), "")</f>
        <v/>
      </c>
      <c r="AH7953" s="16" t="str">
        <f>IF(AG7953="","",VLOOKUP(YEAR(AG7953),Tabla13[],2,TRUE))</f>
        <v/>
      </c>
      <c r="AI7953" s="16" t="str">
        <f t="shared" ca="1" si="125"/>
        <v/>
      </c>
    </row>
    <row r="7954" spans="11:35" ht="22.5" customHeight="1" x14ac:dyDescent="0.3">
      <c r="K7954" s="16" t="str">
        <f>IFERROR(VLOOKUP(J7954,Tabla1[],2,FALSE),"")</f>
        <v/>
      </c>
      <c r="R7954" s="16" t="str">
        <f>IFERROR(VLOOKUP(Q7954,Tabla7[],2,FALSE), "")</f>
        <v/>
      </c>
      <c r="AH7954" s="16" t="str">
        <f>IF(AG7954="","",VLOOKUP(YEAR(AG7954),Tabla13[],2,TRUE))</f>
        <v/>
      </c>
      <c r="AI7954" s="16" t="str">
        <f t="shared" ca="1" si="125"/>
        <v/>
      </c>
    </row>
    <row r="7955" spans="11:35" ht="22.5" customHeight="1" x14ac:dyDescent="0.3">
      <c r="K7955" s="16" t="str">
        <f>IFERROR(VLOOKUP(J7955,Tabla1[],2,FALSE),"")</f>
        <v/>
      </c>
      <c r="R7955" s="16" t="str">
        <f>IFERROR(VLOOKUP(Q7955,Tabla7[],2,FALSE), "")</f>
        <v/>
      </c>
      <c r="AH7955" s="16" t="str">
        <f>IF(AG7955="","",VLOOKUP(YEAR(AG7955),Tabla13[],2,TRUE))</f>
        <v/>
      </c>
      <c r="AI7955" s="16" t="str">
        <f t="shared" ca="1" si="125"/>
        <v/>
      </c>
    </row>
    <row r="7956" spans="11:35" ht="22.5" customHeight="1" x14ac:dyDescent="0.3">
      <c r="K7956" s="16" t="str">
        <f>IFERROR(VLOOKUP(J7956,Tabla1[],2,FALSE),"")</f>
        <v/>
      </c>
      <c r="R7956" s="16" t="str">
        <f>IFERROR(VLOOKUP(Q7956,Tabla7[],2,FALSE), "")</f>
        <v/>
      </c>
      <c r="AH7956" s="16" t="str">
        <f>IF(AG7956="","",VLOOKUP(YEAR(AG7956),Tabla13[],2,TRUE))</f>
        <v/>
      </c>
      <c r="AI7956" s="16" t="str">
        <f t="shared" ca="1" si="125"/>
        <v/>
      </c>
    </row>
    <row r="7957" spans="11:35" ht="22.5" customHeight="1" x14ac:dyDescent="0.3">
      <c r="K7957" s="16" t="str">
        <f>IFERROR(VLOOKUP(J7957,Tabla1[],2,FALSE),"")</f>
        <v/>
      </c>
      <c r="R7957" s="16" t="str">
        <f>IFERROR(VLOOKUP(Q7957,Tabla7[],2,FALSE), "")</f>
        <v/>
      </c>
      <c r="AH7957" s="16" t="str">
        <f>IF(AG7957="","",VLOOKUP(YEAR(AG7957),Tabla13[],2,TRUE))</f>
        <v/>
      </c>
      <c r="AI7957" s="16" t="str">
        <f t="shared" ca="1" si="125"/>
        <v/>
      </c>
    </row>
    <row r="7958" spans="11:35" ht="22.5" customHeight="1" x14ac:dyDescent="0.3">
      <c r="K7958" s="16" t="str">
        <f>IFERROR(VLOOKUP(J7958,Tabla1[],2,FALSE),"")</f>
        <v/>
      </c>
      <c r="R7958" s="16" t="str">
        <f>IFERROR(VLOOKUP(Q7958,Tabla7[],2,FALSE), "")</f>
        <v/>
      </c>
      <c r="AH7958" s="16" t="str">
        <f>IF(AG7958="","",VLOOKUP(YEAR(AG7958),Tabla13[],2,TRUE))</f>
        <v/>
      </c>
      <c r="AI7958" s="16" t="str">
        <f t="shared" ca="1" si="125"/>
        <v/>
      </c>
    </row>
    <row r="7959" spans="11:35" ht="22.5" customHeight="1" x14ac:dyDescent="0.3">
      <c r="K7959" s="16" t="str">
        <f>IFERROR(VLOOKUP(J7959,Tabla1[],2,FALSE),"")</f>
        <v/>
      </c>
      <c r="R7959" s="16" t="str">
        <f>IFERROR(VLOOKUP(Q7959,Tabla7[],2,FALSE), "")</f>
        <v/>
      </c>
      <c r="AH7959" s="16" t="str">
        <f>IF(AG7959="","",VLOOKUP(YEAR(AG7959),Tabla13[],2,TRUE))</f>
        <v/>
      </c>
      <c r="AI7959" s="16" t="str">
        <f t="shared" ca="1" si="125"/>
        <v/>
      </c>
    </row>
    <row r="7960" spans="11:35" ht="22.5" customHeight="1" x14ac:dyDescent="0.3">
      <c r="K7960" s="16" t="str">
        <f>IFERROR(VLOOKUP(J7960,Tabla1[],2,FALSE),"")</f>
        <v/>
      </c>
      <c r="R7960" s="16" t="str">
        <f>IFERROR(VLOOKUP(Q7960,Tabla7[],2,FALSE), "")</f>
        <v/>
      </c>
      <c r="AH7960" s="16" t="str">
        <f>IF(AG7960="","",VLOOKUP(YEAR(AG7960),Tabla13[],2,TRUE))</f>
        <v/>
      </c>
      <c r="AI7960" s="16" t="str">
        <f t="shared" ca="1" si="125"/>
        <v/>
      </c>
    </row>
    <row r="7961" spans="11:35" ht="22.5" customHeight="1" x14ac:dyDescent="0.3">
      <c r="K7961" s="16" t="str">
        <f>IFERROR(VLOOKUP(J7961,Tabla1[],2,FALSE),"")</f>
        <v/>
      </c>
      <c r="R7961" s="16" t="str">
        <f>IFERROR(VLOOKUP(Q7961,Tabla7[],2,FALSE), "")</f>
        <v/>
      </c>
      <c r="AH7961" s="16" t="str">
        <f>IF(AG7961="","",VLOOKUP(YEAR(AG7961),Tabla13[],2,TRUE))</f>
        <v/>
      </c>
      <c r="AI7961" s="16" t="str">
        <f t="shared" ca="1" si="125"/>
        <v/>
      </c>
    </row>
    <row r="7962" spans="11:35" ht="22.5" customHeight="1" x14ac:dyDescent="0.3">
      <c r="K7962" s="16" t="str">
        <f>IFERROR(VLOOKUP(J7962,Tabla1[],2,FALSE),"")</f>
        <v/>
      </c>
      <c r="R7962" s="16" t="str">
        <f>IFERROR(VLOOKUP(Q7962,Tabla7[],2,FALSE), "")</f>
        <v/>
      </c>
      <c r="AH7962" s="16" t="str">
        <f>IF(AG7962="","",VLOOKUP(YEAR(AG7962),Tabla13[],2,TRUE))</f>
        <v/>
      </c>
      <c r="AI7962" s="16" t="str">
        <f t="shared" ca="1" si="125"/>
        <v/>
      </c>
    </row>
    <row r="7963" spans="11:35" ht="22.5" customHeight="1" x14ac:dyDescent="0.3">
      <c r="K7963" s="16" t="str">
        <f>IFERROR(VLOOKUP(J7963,Tabla1[],2,FALSE),"")</f>
        <v/>
      </c>
      <c r="R7963" s="16" t="str">
        <f>IFERROR(VLOOKUP(Q7963,Tabla7[],2,FALSE), "")</f>
        <v/>
      </c>
      <c r="AH7963" s="16" t="str">
        <f>IF(AG7963="","",VLOOKUP(YEAR(AG7963),Tabla13[],2,TRUE))</f>
        <v/>
      </c>
      <c r="AI7963" s="16" t="str">
        <f t="shared" ca="1" si="125"/>
        <v/>
      </c>
    </row>
    <row r="7964" spans="11:35" ht="22.5" customHeight="1" x14ac:dyDescent="0.3">
      <c r="K7964" s="16" t="str">
        <f>IFERROR(VLOOKUP(J7964,Tabla1[],2,FALSE),"")</f>
        <v/>
      </c>
      <c r="R7964" s="16" t="str">
        <f>IFERROR(VLOOKUP(Q7964,Tabla7[],2,FALSE), "")</f>
        <v/>
      </c>
      <c r="AH7964" s="16" t="str">
        <f>IF(AG7964="","",VLOOKUP(YEAR(AG7964),Tabla13[],2,TRUE))</f>
        <v/>
      </c>
      <c r="AI7964" s="16" t="str">
        <f t="shared" ca="1" si="125"/>
        <v/>
      </c>
    </row>
    <row r="7965" spans="11:35" ht="22.5" customHeight="1" x14ac:dyDescent="0.3">
      <c r="K7965" s="16" t="str">
        <f>IFERROR(VLOOKUP(J7965,Tabla1[],2,FALSE),"")</f>
        <v/>
      </c>
      <c r="R7965" s="16" t="str">
        <f>IFERROR(VLOOKUP(Q7965,Tabla7[],2,FALSE), "")</f>
        <v/>
      </c>
      <c r="AH7965" s="16" t="str">
        <f>IF(AG7965="","",VLOOKUP(YEAR(AG7965),Tabla13[],2,TRUE))</f>
        <v/>
      </c>
      <c r="AI7965" s="16" t="str">
        <f t="shared" ca="1" si="125"/>
        <v/>
      </c>
    </row>
    <row r="7966" spans="11:35" ht="22.5" customHeight="1" x14ac:dyDescent="0.3">
      <c r="K7966" s="16" t="str">
        <f>IFERROR(VLOOKUP(J7966,Tabla1[],2,FALSE),"")</f>
        <v/>
      </c>
      <c r="R7966" s="16" t="str">
        <f>IFERROR(VLOOKUP(Q7966,Tabla7[],2,FALSE), "")</f>
        <v/>
      </c>
      <c r="AH7966" s="16" t="str">
        <f>IF(AG7966="","",VLOOKUP(YEAR(AG7966),Tabla13[],2,TRUE))</f>
        <v/>
      </c>
      <c r="AI7966" s="16" t="str">
        <f t="shared" ca="1" si="125"/>
        <v/>
      </c>
    </row>
    <row r="7967" spans="11:35" ht="22.5" customHeight="1" x14ac:dyDescent="0.3">
      <c r="K7967" s="16" t="str">
        <f>IFERROR(VLOOKUP(J7967,Tabla1[],2,FALSE),"")</f>
        <v/>
      </c>
      <c r="R7967" s="16" t="str">
        <f>IFERROR(VLOOKUP(Q7967,Tabla7[],2,FALSE), "")</f>
        <v/>
      </c>
      <c r="AH7967" s="16" t="str">
        <f>IF(AG7967="","",VLOOKUP(YEAR(AG7967),Tabla13[],2,TRUE))</f>
        <v/>
      </c>
      <c r="AI7967" s="16" t="str">
        <f t="shared" ca="1" si="125"/>
        <v/>
      </c>
    </row>
    <row r="7968" spans="11:35" ht="22.5" customHeight="1" x14ac:dyDescent="0.3">
      <c r="K7968" s="16" t="str">
        <f>IFERROR(VLOOKUP(J7968,Tabla1[],2,FALSE),"")</f>
        <v/>
      </c>
      <c r="R7968" s="16" t="str">
        <f>IFERROR(VLOOKUP(Q7968,Tabla7[],2,FALSE), "")</f>
        <v/>
      </c>
      <c r="AH7968" s="16" t="str">
        <f>IF(AG7968="","",VLOOKUP(YEAR(AG7968),Tabla13[],2,TRUE))</f>
        <v/>
      </c>
      <c r="AI7968" s="16" t="str">
        <f t="shared" ca="1" si="125"/>
        <v/>
      </c>
    </row>
    <row r="7969" spans="11:35" ht="22.5" customHeight="1" x14ac:dyDescent="0.3">
      <c r="K7969" s="16" t="str">
        <f>IFERROR(VLOOKUP(J7969,Tabla1[],2,FALSE),"")</f>
        <v/>
      </c>
      <c r="R7969" s="16" t="str">
        <f>IFERROR(VLOOKUP(Q7969,Tabla7[],2,FALSE), "")</f>
        <v/>
      </c>
      <c r="AH7969" s="16" t="str">
        <f>IF(AG7969="","",VLOOKUP(YEAR(AG7969),Tabla13[],2,TRUE))</f>
        <v/>
      </c>
      <c r="AI7969" s="16" t="str">
        <f t="shared" ca="1" si="125"/>
        <v/>
      </c>
    </row>
    <row r="7970" spans="11:35" ht="22.5" customHeight="1" x14ac:dyDescent="0.3">
      <c r="K7970" s="16" t="str">
        <f>IFERROR(VLOOKUP(J7970,Tabla1[],2,FALSE),"")</f>
        <v/>
      </c>
      <c r="R7970" s="16" t="str">
        <f>IFERROR(VLOOKUP(Q7970,Tabla7[],2,FALSE), "")</f>
        <v/>
      </c>
      <c r="AH7970" s="16" t="str">
        <f>IF(AG7970="","",VLOOKUP(YEAR(AG7970),Tabla13[],2,TRUE))</f>
        <v/>
      </c>
      <c r="AI7970" s="16" t="str">
        <f t="shared" ca="1" si="125"/>
        <v/>
      </c>
    </row>
    <row r="7971" spans="11:35" ht="22.5" customHeight="1" x14ac:dyDescent="0.3">
      <c r="K7971" s="16" t="str">
        <f>IFERROR(VLOOKUP(J7971,Tabla1[],2,FALSE),"")</f>
        <v/>
      </c>
      <c r="R7971" s="16" t="str">
        <f>IFERROR(VLOOKUP(Q7971,Tabla7[],2,FALSE), "")</f>
        <v/>
      </c>
      <c r="AH7971" s="16" t="str">
        <f>IF(AG7971="","",VLOOKUP(YEAR(AG7971),Tabla13[],2,TRUE))</f>
        <v/>
      </c>
      <c r="AI7971" s="16" t="str">
        <f t="shared" ca="1" si="125"/>
        <v/>
      </c>
    </row>
    <row r="7972" spans="11:35" ht="22.5" customHeight="1" x14ac:dyDescent="0.3">
      <c r="K7972" s="16" t="str">
        <f>IFERROR(VLOOKUP(J7972,Tabla1[],2,FALSE),"")</f>
        <v/>
      </c>
      <c r="R7972" s="16" t="str">
        <f>IFERROR(VLOOKUP(Q7972,Tabla7[],2,FALSE), "")</f>
        <v/>
      </c>
      <c r="AH7972" s="16" t="str">
        <f>IF(AG7972="","",VLOOKUP(YEAR(AG7972),Tabla13[],2,TRUE))</f>
        <v/>
      </c>
      <c r="AI7972" s="16" t="str">
        <f t="shared" ca="1" si="125"/>
        <v/>
      </c>
    </row>
    <row r="7973" spans="11:35" ht="22.5" customHeight="1" x14ac:dyDescent="0.3">
      <c r="K7973" s="16" t="str">
        <f>IFERROR(VLOOKUP(J7973,Tabla1[],2,FALSE),"")</f>
        <v/>
      </c>
      <c r="R7973" s="16" t="str">
        <f>IFERROR(VLOOKUP(Q7973,Tabla7[],2,FALSE), "")</f>
        <v/>
      </c>
      <c r="AH7973" s="16" t="str">
        <f>IF(AG7973="","",VLOOKUP(YEAR(AG7973),Tabla13[],2,TRUE))</f>
        <v/>
      </c>
      <c r="AI7973" s="16" t="str">
        <f t="shared" ca="1" si="125"/>
        <v/>
      </c>
    </row>
    <row r="7974" spans="11:35" ht="22.5" customHeight="1" x14ac:dyDescent="0.3">
      <c r="K7974" s="16" t="str">
        <f>IFERROR(VLOOKUP(J7974,Tabla1[],2,FALSE),"")</f>
        <v/>
      </c>
      <c r="R7974" s="16" t="str">
        <f>IFERROR(VLOOKUP(Q7974,Tabla7[],2,FALSE), "")</f>
        <v/>
      </c>
      <c r="AH7974" s="16" t="str">
        <f>IF(AG7974="","",VLOOKUP(YEAR(AG7974),Tabla13[],2,TRUE))</f>
        <v/>
      </c>
      <c r="AI7974" s="16" t="str">
        <f t="shared" ca="1" si="125"/>
        <v/>
      </c>
    </row>
    <row r="7975" spans="11:35" ht="22.5" customHeight="1" x14ac:dyDescent="0.3">
      <c r="K7975" s="16" t="str">
        <f>IFERROR(VLOOKUP(J7975,Tabla1[],2,FALSE),"")</f>
        <v/>
      </c>
      <c r="R7975" s="16" t="str">
        <f>IFERROR(VLOOKUP(Q7975,Tabla7[],2,FALSE), "")</f>
        <v/>
      </c>
      <c r="AH7975" s="16" t="str">
        <f>IF(AG7975="","",VLOOKUP(YEAR(AG7975),Tabla13[],2,TRUE))</f>
        <v/>
      </c>
      <c r="AI7975" s="16" t="str">
        <f t="shared" ca="1" si="125"/>
        <v/>
      </c>
    </row>
    <row r="7976" spans="11:35" ht="22.5" customHeight="1" x14ac:dyDescent="0.3">
      <c r="K7976" s="16" t="str">
        <f>IFERROR(VLOOKUP(J7976,Tabla1[],2,FALSE),"")</f>
        <v/>
      </c>
      <c r="R7976" s="16" t="str">
        <f>IFERROR(VLOOKUP(Q7976,Tabla7[],2,FALSE), "")</f>
        <v/>
      </c>
      <c r="AH7976" s="16" t="str">
        <f>IF(AG7976="","",VLOOKUP(YEAR(AG7976),Tabla13[],2,TRUE))</f>
        <v/>
      </c>
      <c r="AI7976" s="16" t="str">
        <f t="shared" ca="1" si="125"/>
        <v/>
      </c>
    </row>
    <row r="7977" spans="11:35" ht="22.5" customHeight="1" x14ac:dyDescent="0.3">
      <c r="K7977" s="16" t="str">
        <f>IFERROR(VLOOKUP(J7977,Tabla1[],2,FALSE),"")</f>
        <v/>
      </c>
      <c r="R7977" s="16" t="str">
        <f>IFERROR(VLOOKUP(Q7977,Tabla7[],2,FALSE), "")</f>
        <v/>
      </c>
      <c r="AH7977" s="16" t="str">
        <f>IF(AG7977="","",VLOOKUP(YEAR(AG7977),Tabla13[],2,TRUE))</f>
        <v/>
      </c>
      <c r="AI7977" s="16" t="str">
        <f t="shared" ca="1" si="125"/>
        <v/>
      </c>
    </row>
    <row r="7978" spans="11:35" ht="22.5" customHeight="1" x14ac:dyDescent="0.3">
      <c r="K7978" s="16" t="str">
        <f>IFERROR(VLOOKUP(J7978,Tabla1[],2,FALSE),"")</f>
        <v/>
      </c>
      <c r="R7978" s="16" t="str">
        <f>IFERROR(VLOOKUP(Q7978,Tabla7[],2,FALSE), "")</f>
        <v/>
      </c>
      <c r="AH7978" s="16" t="str">
        <f>IF(AG7978="","",VLOOKUP(YEAR(AG7978),Tabla13[],2,TRUE))</f>
        <v/>
      </c>
      <c r="AI7978" s="16" t="str">
        <f t="shared" ca="1" si="125"/>
        <v/>
      </c>
    </row>
    <row r="7979" spans="11:35" ht="22.5" customHeight="1" x14ac:dyDescent="0.3">
      <c r="K7979" s="16" t="str">
        <f>IFERROR(VLOOKUP(J7979,Tabla1[],2,FALSE),"")</f>
        <v/>
      </c>
      <c r="R7979" s="16" t="str">
        <f>IFERROR(VLOOKUP(Q7979,Tabla7[],2,FALSE), "")</f>
        <v/>
      </c>
      <c r="AH7979" s="16" t="str">
        <f>IF(AG7979="","",VLOOKUP(YEAR(AG7979),Tabla13[],2,TRUE))</f>
        <v/>
      </c>
      <c r="AI7979" s="16" t="str">
        <f t="shared" ca="1" si="125"/>
        <v/>
      </c>
    </row>
    <row r="7980" spans="11:35" ht="22.5" customHeight="1" x14ac:dyDescent="0.3">
      <c r="K7980" s="16" t="str">
        <f>IFERROR(VLOOKUP(J7980,Tabla1[],2,FALSE),"")</f>
        <v/>
      </c>
      <c r="R7980" s="16" t="str">
        <f>IFERROR(VLOOKUP(Q7980,Tabla7[],2,FALSE), "")</f>
        <v/>
      </c>
      <c r="AH7980" s="16" t="str">
        <f>IF(AG7980="","",VLOOKUP(YEAR(AG7980),Tabla13[],2,TRUE))</f>
        <v/>
      </c>
      <c r="AI7980" s="16" t="str">
        <f t="shared" ca="1" si="125"/>
        <v/>
      </c>
    </row>
    <row r="7981" spans="11:35" ht="22.5" customHeight="1" x14ac:dyDescent="0.3">
      <c r="K7981" s="16" t="str">
        <f>IFERROR(VLOOKUP(J7981,Tabla1[],2,FALSE),"")</f>
        <v/>
      </c>
      <c r="R7981" s="16" t="str">
        <f>IFERROR(VLOOKUP(Q7981,Tabla7[],2,FALSE), "")</f>
        <v/>
      </c>
      <c r="AH7981" s="16" t="str">
        <f>IF(AG7981="","",VLOOKUP(YEAR(AG7981),Tabla13[],2,TRUE))</f>
        <v/>
      </c>
      <c r="AI7981" s="16" t="str">
        <f t="shared" ca="1" si="125"/>
        <v/>
      </c>
    </row>
    <row r="7982" spans="11:35" ht="22.5" customHeight="1" x14ac:dyDescent="0.3">
      <c r="K7982" s="16" t="str">
        <f>IFERROR(VLOOKUP(J7982,Tabla1[],2,FALSE),"")</f>
        <v/>
      </c>
      <c r="R7982" s="16" t="str">
        <f>IFERROR(VLOOKUP(Q7982,Tabla7[],2,FALSE), "")</f>
        <v/>
      </c>
      <c r="AH7982" s="16" t="str">
        <f>IF(AG7982="","",VLOOKUP(YEAR(AG7982),Tabla13[],2,TRUE))</f>
        <v/>
      </c>
      <c r="AI7982" s="16" t="str">
        <f t="shared" ca="1" si="125"/>
        <v/>
      </c>
    </row>
    <row r="7983" spans="11:35" ht="22.5" customHeight="1" x14ac:dyDescent="0.3">
      <c r="K7983" s="16" t="str">
        <f>IFERROR(VLOOKUP(J7983,Tabla1[],2,FALSE),"")</f>
        <v/>
      </c>
      <c r="R7983" s="16" t="str">
        <f>IFERROR(VLOOKUP(Q7983,Tabla7[],2,FALSE), "")</f>
        <v/>
      </c>
      <c r="AH7983" s="16" t="str">
        <f>IF(AG7983="","",VLOOKUP(YEAR(AG7983),Tabla13[],2,TRUE))</f>
        <v/>
      </c>
      <c r="AI7983" s="16" t="str">
        <f t="shared" ca="1" si="125"/>
        <v/>
      </c>
    </row>
    <row r="7984" spans="11:35" ht="22.5" customHeight="1" x14ac:dyDescent="0.3">
      <c r="K7984" s="16" t="str">
        <f>IFERROR(VLOOKUP(J7984,Tabla1[],2,FALSE),"")</f>
        <v/>
      </c>
      <c r="R7984" s="16" t="str">
        <f>IFERROR(VLOOKUP(Q7984,Tabla7[],2,FALSE), "")</f>
        <v/>
      </c>
      <c r="AH7984" s="16" t="str">
        <f>IF(AG7984="","",VLOOKUP(YEAR(AG7984),Tabla13[],2,TRUE))</f>
        <v/>
      </c>
      <c r="AI7984" s="16" t="str">
        <f t="shared" ca="1" si="125"/>
        <v/>
      </c>
    </row>
    <row r="7985" spans="11:35" ht="22.5" customHeight="1" x14ac:dyDescent="0.3">
      <c r="K7985" s="16" t="str">
        <f>IFERROR(VLOOKUP(J7985,Tabla1[],2,FALSE),"")</f>
        <v/>
      </c>
      <c r="R7985" s="16" t="str">
        <f>IFERROR(VLOOKUP(Q7985,Tabla7[],2,FALSE), "")</f>
        <v/>
      </c>
      <c r="AH7985" s="16" t="str">
        <f>IF(AG7985="","",VLOOKUP(YEAR(AG7985),Tabla13[],2,TRUE))</f>
        <v/>
      </c>
      <c r="AI7985" s="16" t="str">
        <f t="shared" ca="1" si="125"/>
        <v/>
      </c>
    </row>
    <row r="7986" spans="11:35" ht="22.5" customHeight="1" x14ac:dyDescent="0.3">
      <c r="K7986" s="16" t="str">
        <f>IFERROR(VLOOKUP(J7986,Tabla1[],2,FALSE),"")</f>
        <v/>
      </c>
      <c r="R7986" s="16" t="str">
        <f>IFERROR(VLOOKUP(Q7986,Tabla7[],2,FALSE), "")</f>
        <v/>
      </c>
      <c r="AH7986" s="16" t="str">
        <f>IF(AG7986="","",VLOOKUP(YEAR(AG7986),Tabla13[],2,TRUE))</f>
        <v/>
      </c>
      <c r="AI7986" s="16" t="str">
        <f t="shared" ca="1" si="125"/>
        <v/>
      </c>
    </row>
    <row r="7987" spans="11:35" ht="22.5" customHeight="1" x14ac:dyDescent="0.3">
      <c r="K7987" s="16" t="str">
        <f>IFERROR(VLOOKUP(J7987,Tabla1[],2,FALSE),"")</f>
        <v/>
      </c>
      <c r="R7987" s="16" t="str">
        <f>IFERROR(VLOOKUP(Q7987,Tabla7[],2,FALSE), "")</f>
        <v/>
      </c>
      <c r="AH7987" s="16" t="str">
        <f>IF(AG7987="","",VLOOKUP(YEAR(AG7987),Tabla13[],2,TRUE))</f>
        <v/>
      </c>
      <c r="AI7987" s="16" t="str">
        <f t="shared" ca="1" si="125"/>
        <v/>
      </c>
    </row>
    <row r="7988" spans="11:35" ht="22.5" customHeight="1" x14ac:dyDescent="0.3">
      <c r="K7988" s="16" t="str">
        <f>IFERROR(VLOOKUP(J7988,Tabla1[],2,FALSE),"")</f>
        <v/>
      </c>
      <c r="R7988" s="16" t="str">
        <f>IFERROR(VLOOKUP(Q7988,Tabla7[],2,FALSE), "")</f>
        <v/>
      </c>
      <c r="AH7988" s="16" t="str">
        <f>IF(AG7988="","",VLOOKUP(YEAR(AG7988),Tabla13[],2,TRUE))</f>
        <v/>
      </c>
      <c r="AI7988" s="16" t="str">
        <f t="shared" ca="1" si="125"/>
        <v/>
      </c>
    </row>
    <row r="7989" spans="11:35" ht="22.5" customHeight="1" x14ac:dyDescent="0.3">
      <c r="K7989" s="16" t="str">
        <f>IFERROR(VLOOKUP(J7989,Tabla1[],2,FALSE),"")</f>
        <v/>
      </c>
      <c r="R7989" s="16" t="str">
        <f>IFERROR(VLOOKUP(Q7989,Tabla7[],2,FALSE), "")</f>
        <v/>
      </c>
      <c r="AH7989" s="16" t="str">
        <f>IF(AG7989="","",VLOOKUP(YEAR(AG7989),Tabla13[],2,TRUE))</f>
        <v/>
      </c>
      <c r="AI7989" s="16" t="str">
        <f t="shared" ca="1" si="125"/>
        <v/>
      </c>
    </row>
    <row r="7990" spans="11:35" ht="22.5" customHeight="1" x14ac:dyDescent="0.3">
      <c r="K7990" s="16" t="str">
        <f>IFERROR(VLOOKUP(J7990,Tabla1[],2,FALSE),"")</f>
        <v/>
      </c>
      <c r="R7990" s="16" t="str">
        <f>IFERROR(VLOOKUP(Q7990,Tabla7[],2,FALSE), "")</f>
        <v/>
      </c>
      <c r="AH7990" s="16" t="str">
        <f>IF(AG7990="","",VLOOKUP(YEAR(AG7990),Tabla13[],2,TRUE))</f>
        <v/>
      </c>
      <c r="AI7990" s="16" t="str">
        <f t="shared" ca="1" si="125"/>
        <v/>
      </c>
    </row>
    <row r="7991" spans="11:35" ht="22.5" customHeight="1" x14ac:dyDescent="0.3">
      <c r="K7991" s="16" t="str">
        <f>IFERROR(VLOOKUP(J7991,Tabla1[],2,FALSE),"")</f>
        <v/>
      </c>
      <c r="R7991" s="16" t="str">
        <f>IFERROR(VLOOKUP(Q7991,Tabla7[],2,FALSE), "")</f>
        <v/>
      </c>
      <c r="AH7991" s="16" t="str">
        <f>IF(AG7991="","",VLOOKUP(YEAR(AG7991),Tabla13[],2,TRUE))</f>
        <v/>
      </c>
      <c r="AI7991" s="16" t="str">
        <f t="shared" ca="1" si="125"/>
        <v/>
      </c>
    </row>
    <row r="7992" spans="11:35" ht="22.5" customHeight="1" x14ac:dyDescent="0.3">
      <c r="K7992" s="16" t="str">
        <f>IFERROR(VLOOKUP(J7992,Tabla1[],2,FALSE),"")</f>
        <v/>
      </c>
      <c r="R7992" s="16" t="str">
        <f>IFERROR(VLOOKUP(Q7992,Tabla7[],2,FALSE), "")</f>
        <v/>
      </c>
      <c r="AH7992" s="16" t="str">
        <f>IF(AG7992="","",VLOOKUP(YEAR(AG7992),Tabla13[],2,TRUE))</f>
        <v/>
      </c>
      <c r="AI7992" s="16" t="str">
        <f t="shared" ca="1" si="125"/>
        <v/>
      </c>
    </row>
    <row r="7993" spans="11:35" ht="22.5" customHeight="1" x14ac:dyDescent="0.3">
      <c r="K7993" s="16" t="str">
        <f>IFERROR(VLOOKUP(J7993,Tabla1[],2,FALSE),"")</f>
        <v/>
      </c>
      <c r="R7993" s="16" t="str">
        <f>IFERROR(VLOOKUP(Q7993,Tabla7[],2,FALSE), "")</f>
        <v/>
      </c>
      <c r="AH7993" s="16" t="str">
        <f>IF(AG7993="","",VLOOKUP(YEAR(AG7993),Tabla13[],2,TRUE))</f>
        <v/>
      </c>
      <c r="AI7993" s="16" t="str">
        <f t="shared" ca="1" si="125"/>
        <v/>
      </c>
    </row>
    <row r="7994" spans="11:35" ht="22.5" customHeight="1" x14ac:dyDescent="0.3">
      <c r="K7994" s="16" t="str">
        <f>IFERROR(VLOOKUP(J7994,Tabla1[],2,FALSE),"")</f>
        <v/>
      </c>
      <c r="R7994" s="16" t="str">
        <f>IFERROR(VLOOKUP(Q7994,Tabla7[],2,FALSE), "")</f>
        <v/>
      </c>
      <c r="AH7994" s="16" t="str">
        <f>IF(AG7994="","",VLOOKUP(YEAR(AG7994),Tabla13[],2,TRUE))</f>
        <v/>
      </c>
      <c r="AI7994" s="16" t="str">
        <f t="shared" ca="1" si="125"/>
        <v/>
      </c>
    </row>
    <row r="7995" spans="11:35" ht="22.5" customHeight="1" x14ac:dyDescent="0.3">
      <c r="K7995" s="16" t="str">
        <f>IFERROR(VLOOKUP(J7995,Tabla1[],2,FALSE),"")</f>
        <v/>
      </c>
      <c r="R7995" s="16" t="str">
        <f>IFERROR(VLOOKUP(Q7995,Tabla7[],2,FALSE), "")</f>
        <v/>
      </c>
      <c r="AH7995" s="16" t="str">
        <f>IF(AG7995="","",VLOOKUP(YEAR(AG7995),Tabla13[],2,TRUE))</f>
        <v/>
      </c>
      <c r="AI7995" s="16" t="str">
        <f t="shared" ca="1" si="125"/>
        <v/>
      </c>
    </row>
    <row r="7996" spans="11:35" ht="22.5" customHeight="1" x14ac:dyDescent="0.3">
      <c r="K7996" s="16" t="str">
        <f>IFERROR(VLOOKUP(J7996,Tabla1[],2,FALSE),"")</f>
        <v/>
      </c>
      <c r="R7996" s="16" t="str">
        <f>IFERROR(VLOOKUP(Q7996,Tabla7[],2,FALSE), "")</f>
        <v/>
      </c>
      <c r="AH7996" s="16" t="str">
        <f>IF(AG7996="","",VLOOKUP(YEAR(AG7996),Tabla13[],2,TRUE))</f>
        <v/>
      </c>
      <c r="AI7996" s="16" t="str">
        <f t="shared" ca="1" si="125"/>
        <v/>
      </c>
    </row>
    <row r="7997" spans="11:35" ht="22.5" customHeight="1" x14ac:dyDescent="0.3">
      <c r="K7997" s="16" t="str">
        <f>IFERROR(VLOOKUP(J7997,Tabla1[],2,FALSE),"")</f>
        <v/>
      </c>
      <c r="R7997" s="16" t="str">
        <f>IFERROR(VLOOKUP(Q7997,Tabla7[],2,FALSE), "")</f>
        <v/>
      </c>
      <c r="AH7997" s="16" t="str">
        <f>IF(AG7997="","",VLOOKUP(YEAR(AG7997),Tabla13[],2,TRUE))</f>
        <v/>
      </c>
      <c r="AI7997" s="16" t="str">
        <f t="shared" ca="1" si="125"/>
        <v/>
      </c>
    </row>
    <row r="7998" spans="11:35" ht="22.5" customHeight="1" x14ac:dyDescent="0.3">
      <c r="K7998" s="16" t="str">
        <f>IFERROR(VLOOKUP(J7998,Tabla1[],2,FALSE),"")</f>
        <v/>
      </c>
      <c r="R7998" s="16" t="str">
        <f>IFERROR(VLOOKUP(Q7998,Tabla7[],2,FALSE), "")</f>
        <v/>
      </c>
      <c r="AH7998" s="16" t="str">
        <f>IF(AG7998="","",VLOOKUP(YEAR(AG7998),Tabla13[],2,TRUE))</f>
        <v/>
      </c>
      <c r="AI7998" s="16" t="str">
        <f t="shared" ca="1" si="125"/>
        <v/>
      </c>
    </row>
    <row r="7999" spans="11:35" ht="22.5" customHeight="1" x14ac:dyDescent="0.3">
      <c r="K7999" s="16" t="str">
        <f>IFERROR(VLOOKUP(J7999,Tabla1[],2,FALSE),"")</f>
        <v/>
      </c>
      <c r="R7999" s="16" t="str">
        <f>IFERROR(VLOOKUP(Q7999,Tabla7[],2,FALSE), "")</f>
        <v/>
      </c>
      <c r="AH7999" s="16" t="str">
        <f>IF(AG7999="","",VLOOKUP(YEAR(AG7999),Tabla13[],2,TRUE))</f>
        <v/>
      </c>
      <c r="AI7999" s="16" t="str">
        <f t="shared" ca="1" si="125"/>
        <v/>
      </c>
    </row>
    <row r="8000" spans="11:35" ht="22.5" customHeight="1" x14ac:dyDescent="0.3">
      <c r="K8000" s="16" t="str">
        <f>IFERROR(VLOOKUP(J8000,Tabla1[],2,FALSE),"")</f>
        <v/>
      </c>
      <c r="R8000" s="16" t="str">
        <f>IFERROR(VLOOKUP(Q8000,Tabla7[],2,FALSE), "")</f>
        <v/>
      </c>
      <c r="AH8000" s="16" t="str">
        <f>IF(AG8000="","",VLOOKUP(YEAR(AG8000),Tabla13[],2,TRUE))</f>
        <v/>
      </c>
      <c r="AI8000" s="16" t="str">
        <f t="shared" ca="1" si="125"/>
        <v/>
      </c>
    </row>
    <row r="8001" spans="11:35" ht="22.5" customHeight="1" x14ac:dyDescent="0.3">
      <c r="K8001" s="16" t="str">
        <f>IFERROR(VLOOKUP(J8001,Tabla1[],2,FALSE),"")</f>
        <v/>
      </c>
      <c r="R8001" s="16" t="str">
        <f>IFERROR(VLOOKUP(Q8001,Tabla7[],2,FALSE), "")</f>
        <v/>
      </c>
      <c r="AH8001" s="16" t="str">
        <f>IF(AG8001="","",VLOOKUP(YEAR(AG8001),Tabla13[],2,TRUE))</f>
        <v/>
      </c>
      <c r="AI8001" s="16" t="str">
        <f t="shared" ca="1" si="125"/>
        <v/>
      </c>
    </row>
    <row r="8002" spans="11:35" ht="22.5" customHeight="1" x14ac:dyDescent="0.3">
      <c r="K8002" s="16" t="str">
        <f>IFERROR(VLOOKUP(J8002,Tabla1[],2,FALSE),"")</f>
        <v/>
      </c>
      <c r="R8002" s="16" t="str">
        <f>IFERROR(VLOOKUP(Q8002,Tabla7[],2,FALSE), "")</f>
        <v/>
      </c>
      <c r="AH8002" s="16" t="str">
        <f>IF(AG8002="","",VLOOKUP(YEAR(AG8002),Tabla13[],2,TRUE))</f>
        <v/>
      </c>
      <c r="AI8002" s="16" t="str">
        <f t="shared" ca="1" si="125"/>
        <v/>
      </c>
    </row>
    <row r="8003" spans="11:35" ht="22.5" customHeight="1" x14ac:dyDescent="0.3">
      <c r="K8003" s="16" t="str">
        <f>IFERROR(VLOOKUP(J8003,Tabla1[],2,FALSE),"")</f>
        <v/>
      </c>
      <c r="R8003" s="16" t="str">
        <f>IFERROR(VLOOKUP(Q8003,Tabla7[],2,FALSE), "")</f>
        <v/>
      </c>
      <c r="AH8003" s="16" t="str">
        <f>IF(AG8003="","",VLOOKUP(YEAR(AG8003),Tabla13[],2,TRUE))</f>
        <v/>
      </c>
      <c r="AI8003" s="16" t="str">
        <f t="shared" ref="AI8003:AI8066" ca="1" si="126">IF(AG8003="","",YEAR(TODAY())-YEAR(AG8003)-IF(MONTH(TODAY())&lt;MONTH(AG8003),1,IF(AND(MONTH(TODAY())=MONTH(AG8003),DAY(TODAY())&lt;DAY(AG8003)),1,0)))</f>
        <v/>
      </c>
    </row>
    <row r="8004" spans="11:35" ht="22.5" customHeight="1" x14ac:dyDescent="0.3">
      <c r="K8004" s="16" t="str">
        <f>IFERROR(VLOOKUP(J8004,Tabla1[],2,FALSE),"")</f>
        <v/>
      </c>
      <c r="R8004" s="16" t="str">
        <f>IFERROR(VLOOKUP(Q8004,Tabla7[],2,FALSE), "")</f>
        <v/>
      </c>
      <c r="AH8004" s="16" t="str">
        <f>IF(AG8004="","",VLOOKUP(YEAR(AG8004),Tabla13[],2,TRUE))</f>
        <v/>
      </c>
      <c r="AI8004" s="16" t="str">
        <f t="shared" ca="1" si="126"/>
        <v/>
      </c>
    </row>
    <row r="8005" spans="11:35" ht="22.5" customHeight="1" x14ac:dyDescent="0.3">
      <c r="K8005" s="16" t="str">
        <f>IFERROR(VLOOKUP(J8005,Tabla1[],2,FALSE),"")</f>
        <v/>
      </c>
      <c r="R8005" s="16" t="str">
        <f>IFERROR(VLOOKUP(Q8005,Tabla7[],2,FALSE), "")</f>
        <v/>
      </c>
      <c r="AH8005" s="16" t="str">
        <f>IF(AG8005="","",VLOOKUP(YEAR(AG8005),Tabla13[],2,TRUE))</f>
        <v/>
      </c>
      <c r="AI8005" s="16" t="str">
        <f t="shared" ca="1" si="126"/>
        <v/>
      </c>
    </row>
    <row r="8006" spans="11:35" ht="22.5" customHeight="1" x14ac:dyDescent="0.3">
      <c r="K8006" s="16" t="str">
        <f>IFERROR(VLOOKUP(J8006,Tabla1[],2,FALSE),"")</f>
        <v/>
      </c>
      <c r="R8006" s="16" t="str">
        <f>IFERROR(VLOOKUP(Q8006,Tabla7[],2,FALSE), "")</f>
        <v/>
      </c>
      <c r="AH8006" s="16" t="str">
        <f>IF(AG8006="","",VLOOKUP(YEAR(AG8006),Tabla13[],2,TRUE))</f>
        <v/>
      </c>
      <c r="AI8006" s="16" t="str">
        <f t="shared" ca="1" si="126"/>
        <v/>
      </c>
    </row>
    <row r="8007" spans="11:35" ht="22.5" customHeight="1" x14ac:dyDescent="0.3">
      <c r="K8007" s="16" t="str">
        <f>IFERROR(VLOOKUP(J8007,Tabla1[],2,FALSE),"")</f>
        <v/>
      </c>
      <c r="R8007" s="16" t="str">
        <f>IFERROR(VLOOKUP(Q8007,Tabla7[],2,FALSE), "")</f>
        <v/>
      </c>
      <c r="AH8007" s="16" t="str">
        <f>IF(AG8007="","",VLOOKUP(YEAR(AG8007),Tabla13[],2,TRUE))</f>
        <v/>
      </c>
      <c r="AI8007" s="16" t="str">
        <f t="shared" ca="1" si="126"/>
        <v/>
      </c>
    </row>
    <row r="8008" spans="11:35" ht="22.5" customHeight="1" x14ac:dyDescent="0.3">
      <c r="K8008" s="16" t="str">
        <f>IFERROR(VLOOKUP(J8008,Tabla1[],2,FALSE),"")</f>
        <v/>
      </c>
      <c r="R8008" s="16" t="str">
        <f>IFERROR(VLOOKUP(Q8008,Tabla7[],2,FALSE), "")</f>
        <v/>
      </c>
      <c r="AH8008" s="16" t="str">
        <f>IF(AG8008="","",VLOOKUP(YEAR(AG8008),Tabla13[],2,TRUE))</f>
        <v/>
      </c>
      <c r="AI8008" s="16" t="str">
        <f t="shared" ca="1" si="126"/>
        <v/>
      </c>
    </row>
    <row r="8009" spans="11:35" ht="22.5" customHeight="1" x14ac:dyDescent="0.3">
      <c r="K8009" s="16" t="str">
        <f>IFERROR(VLOOKUP(J8009,Tabla1[],2,FALSE),"")</f>
        <v/>
      </c>
      <c r="R8009" s="16" t="str">
        <f>IFERROR(VLOOKUP(Q8009,Tabla7[],2,FALSE), "")</f>
        <v/>
      </c>
      <c r="AH8009" s="16" t="str">
        <f>IF(AG8009="","",VLOOKUP(YEAR(AG8009),Tabla13[],2,TRUE))</f>
        <v/>
      </c>
      <c r="AI8009" s="16" t="str">
        <f t="shared" ca="1" si="126"/>
        <v/>
      </c>
    </row>
    <row r="8010" spans="11:35" ht="22.5" customHeight="1" x14ac:dyDescent="0.3">
      <c r="K8010" s="16" t="str">
        <f>IFERROR(VLOOKUP(J8010,Tabla1[],2,FALSE),"")</f>
        <v/>
      </c>
      <c r="R8010" s="16" t="str">
        <f>IFERROR(VLOOKUP(Q8010,Tabla7[],2,FALSE), "")</f>
        <v/>
      </c>
      <c r="AH8010" s="16" t="str">
        <f>IF(AG8010="","",VLOOKUP(YEAR(AG8010),Tabla13[],2,TRUE))</f>
        <v/>
      </c>
      <c r="AI8010" s="16" t="str">
        <f t="shared" ca="1" si="126"/>
        <v/>
      </c>
    </row>
    <row r="8011" spans="11:35" ht="22.5" customHeight="1" x14ac:dyDescent="0.3">
      <c r="K8011" s="16" t="str">
        <f>IFERROR(VLOOKUP(J8011,Tabla1[],2,FALSE),"")</f>
        <v/>
      </c>
      <c r="R8011" s="16" t="str">
        <f>IFERROR(VLOOKUP(Q8011,Tabla7[],2,FALSE), "")</f>
        <v/>
      </c>
      <c r="AH8011" s="16" t="str">
        <f>IF(AG8011="","",VLOOKUP(YEAR(AG8011),Tabla13[],2,TRUE))</f>
        <v/>
      </c>
      <c r="AI8011" s="16" t="str">
        <f t="shared" ca="1" si="126"/>
        <v/>
      </c>
    </row>
    <row r="8012" spans="11:35" ht="22.5" customHeight="1" x14ac:dyDescent="0.3">
      <c r="K8012" s="16" t="str">
        <f>IFERROR(VLOOKUP(J8012,Tabla1[],2,FALSE),"")</f>
        <v/>
      </c>
      <c r="R8012" s="16" t="str">
        <f>IFERROR(VLOOKUP(Q8012,Tabla7[],2,FALSE), "")</f>
        <v/>
      </c>
      <c r="AH8012" s="16" t="str">
        <f>IF(AG8012="","",VLOOKUP(YEAR(AG8012),Tabla13[],2,TRUE))</f>
        <v/>
      </c>
      <c r="AI8012" s="16" t="str">
        <f t="shared" ca="1" si="126"/>
        <v/>
      </c>
    </row>
    <row r="8013" spans="11:35" ht="22.5" customHeight="1" x14ac:dyDescent="0.3">
      <c r="K8013" s="16" t="str">
        <f>IFERROR(VLOOKUP(J8013,Tabla1[],2,FALSE),"")</f>
        <v/>
      </c>
      <c r="R8013" s="16" t="str">
        <f>IFERROR(VLOOKUP(Q8013,Tabla7[],2,FALSE), "")</f>
        <v/>
      </c>
      <c r="AH8013" s="16" t="str">
        <f>IF(AG8013="","",VLOOKUP(YEAR(AG8013),Tabla13[],2,TRUE))</f>
        <v/>
      </c>
      <c r="AI8013" s="16" t="str">
        <f t="shared" ca="1" si="126"/>
        <v/>
      </c>
    </row>
    <row r="8014" spans="11:35" ht="22.5" customHeight="1" x14ac:dyDescent="0.3">
      <c r="K8014" s="16" t="str">
        <f>IFERROR(VLOOKUP(J8014,Tabla1[],2,FALSE),"")</f>
        <v/>
      </c>
      <c r="R8014" s="16" t="str">
        <f>IFERROR(VLOOKUP(Q8014,Tabla7[],2,FALSE), "")</f>
        <v/>
      </c>
      <c r="AH8014" s="16" t="str">
        <f>IF(AG8014="","",VLOOKUP(YEAR(AG8014),Tabla13[],2,TRUE))</f>
        <v/>
      </c>
      <c r="AI8014" s="16" t="str">
        <f t="shared" ca="1" si="126"/>
        <v/>
      </c>
    </row>
    <row r="8015" spans="11:35" ht="22.5" customHeight="1" x14ac:dyDescent="0.3">
      <c r="K8015" s="16" t="str">
        <f>IFERROR(VLOOKUP(J8015,Tabla1[],2,FALSE),"")</f>
        <v/>
      </c>
      <c r="R8015" s="16" t="str">
        <f>IFERROR(VLOOKUP(Q8015,Tabla7[],2,FALSE), "")</f>
        <v/>
      </c>
      <c r="AH8015" s="16" t="str">
        <f>IF(AG8015="","",VLOOKUP(YEAR(AG8015),Tabla13[],2,TRUE))</f>
        <v/>
      </c>
      <c r="AI8015" s="16" t="str">
        <f t="shared" ca="1" si="126"/>
        <v/>
      </c>
    </row>
    <row r="8016" spans="11:35" ht="22.5" customHeight="1" x14ac:dyDescent="0.3">
      <c r="K8016" s="16" t="str">
        <f>IFERROR(VLOOKUP(J8016,Tabla1[],2,FALSE),"")</f>
        <v/>
      </c>
      <c r="R8016" s="16" t="str">
        <f>IFERROR(VLOOKUP(Q8016,Tabla7[],2,FALSE), "")</f>
        <v/>
      </c>
      <c r="AH8016" s="16" t="str">
        <f>IF(AG8016="","",VLOOKUP(YEAR(AG8016),Tabla13[],2,TRUE))</f>
        <v/>
      </c>
      <c r="AI8016" s="16" t="str">
        <f t="shared" ca="1" si="126"/>
        <v/>
      </c>
    </row>
    <row r="8017" spans="11:35" ht="22.5" customHeight="1" x14ac:dyDescent="0.3">
      <c r="K8017" s="16" t="str">
        <f>IFERROR(VLOOKUP(J8017,Tabla1[],2,FALSE),"")</f>
        <v/>
      </c>
      <c r="R8017" s="16" t="str">
        <f>IFERROR(VLOOKUP(Q8017,Tabla7[],2,FALSE), "")</f>
        <v/>
      </c>
      <c r="AH8017" s="16" t="str">
        <f>IF(AG8017="","",VLOOKUP(YEAR(AG8017),Tabla13[],2,TRUE))</f>
        <v/>
      </c>
      <c r="AI8017" s="16" t="str">
        <f t="shared" ca="1" si="126"/>
        <v/>
      </c>
    </row>
    <row r="8018" spans="11:35" ht="22.5" customHeight="1" x14ac:dyDescent="0.3">
      <c r="K8018" s="16" t="str">
        <f>IFERROR(VLOOKUP(J8018,Tabla1[],2,FALSE),"")</f>
        <v/>
      </c>
      <c r="R8018" s="16" t="str">
        <f>IFERROR(VLOOKUP(Q8018,Tabla7[],2,FALSE), "")</f>
        <v/>
      </c>
      <c r="AH8018" s="16" t="str">
        <f>IF(AG8018="","",VLOOKUP(YEAR(AG8018),Tabla13[],2,TRUE))</f>
        <v/>
      </c>
      <c r="AI8018" s="16" t="str">
        <f t="shared" ca="1" si="126"/>
        <v/>
      </c>
    </row>
    <row r="8019" spans="11:35" ht="22.5" customHeight="1" x14ac:dyDescent="0.3">
      <c r="K8019" s="16" t="str">
        <f>IFERROR(VLOOKUP(J8019,Tabla1[],2,FALSE),"")</f>
        <v/>
      </c>
      <c r="R8019" s="16" t="str">
        <f>IFERROR(VLOOKUP(Q8019,Tabla7[],2,FALSE), "")</f>
        <v/>
      </c>
      <c r="AH8019" s="16" t="str">
        <f>IF(AG8019="","",VLOOKUP(YEAR(AG8019),Tabla13[],2,TRUE))</f>
        <v/>
      </c>
      <c r="AI8019" s="16" t="str">
        <f t="shared" ca="1" si="126"/>
        <v/>
      </c>
    </row>
    <row r="8020" spans="11:35" ht="22.5" customHeight="1" x14ac:dyDescent="0.3">
      <c r="K8020" s="16" t="str">
        <f>IFERROR(VLOOKUP(J8020,Tabla1[],2,FALSE),"")</f>
        <v/>
      </c>
      <c r="R8020" s="16" t="str">
        <f>IFERROR(VLOOKUP(Q8020,Tabla7[],2,FALSE), "")</f>
        <v/>
      </c>
      <c r="AH8020" s="16" t="str">
        <f>IF(AG8020="","",VLOOKUP(YEAR(AG8020),Tabla13[],2,TRUE))</f>
        <v/>
      </c>
      <c r="AI8020" s="16" t="str">
        <f t="shared" ca="1" si="126"/>
        <v/>
      </c>
    </row>
    <row r="8021" spans="11:35" ht="22.5" customHeight="1" x14ac:dyDescent="0.3">
      <c r="K8021" s="16" t="str">
        <f>IFERROR(VLOOKUP(J8021,Tabla1[],2,FALSE),"")</f>
        <v/>
      </c>
      <c r="R8021" s="16" t="str">
        <f>IFERROR(VLOOKUP(Q8021,Tabla7[],2,FALSE), "")</f>
        <v/>
      </c>
      <c r="AH8021" s="16" t="str">
        <f>IF(AG8021="","",VLOOKUP(YEAR(AG8021),Tabla13[],2,TRUE))</f>
        <v/>
      </c>
      <c r="AI8021" s="16" t="str">
        <f t="shared" ca="1" si="126"/>
        <v/>
      </c>
    </row>
    <row r="8022" spans="11:35" ht="22.5" customHeight="1" x14ac:dyDescent="0.3">
      <c r="K8022" s="16" t="str">
        <f>IFERROR(VLOOKUP(J8022,Tabla1[],2,FALSE),"")</f>
        <v/>
      </c>
      <c r="R8022" s="16" t="str">
        <f>IFERROR(VLOOKUP(Q8022,Tabla7[],2,FALSE), "")</f>
        <v/>
      </c>
      <c r="AH8022" s="16" t="str">
        <f>IF(AG8022="","",VLOOKUP(YEAR(AG8022),Tabla13[],2,TRUE))</f>
        <v/>
      </c>
      <c r="AI8022" s="16" t="str">
        <f t="shared" ca="1" si="126"/>
        <v/>
      </c>
    </row>
    <row r="8023" spans="11:35" ht="22.5" customHeight="1" x14ac:dyDescent="0.3">
      <c r="K8023" s="16" t="str">
        <f>IFERROR(VLOOKUP(J8023,Tabla1[],2,FALSE),"")</f>
        <v/>
      </c>
      <c r="R8023" s="16" t="str">
        <f>IFERROR(VLOOKUP(Q8023,Tabla7[],2,FALSE), "")</f>
        <v/>
      </c>
      <c r="AH8023" s="16" t="str">
        <f>IF(AG8023="","",VLOOKUP(YEAR(AG8023),Tabla13[],2,TRUE))</f>
        <v/>
      </c>
      <c r="AI8023" s="16" t="str">
        <f t="shared" ca="1" si="126"/>
        <v/>
      </c>
    </row>
    <row r="8024" spans="11:35" ht="22.5" customHeight="1" x14ac:dyDescent="0.3">
      <c r="K8024" s="16" t="str">
        <f>IFERROR(VLOOKUP(J8024,Tabla1[],2,FALSE),"")</f>
        <v/>
      </c>
      <c r="R8024" s="16" t="str">
        <f>IFERROR(VLOOKUP(Q8024,Tabla7[],2,FALSE), "")</f>
        <v/>
      </c>
      <c r="AH8024" s="16" t="str">
        <f>IF(AG8024="","",VLOOKUP(YEAR(AG8024),Tabla13[],2,TRUE))</f>
        <v/>
      </c>
      <c r="AI8024" s="16" t="str">
        <f t="shared" ca="1" si="126"/>
        <v/>
      </c>
    </row>
    <row r="8025" spans="11:35" ht="22.5" customHeight="1" x14ac:dyDescent="0.3">
      <c r="K8025" s="16" t="str">
        <f>IFERROR(VLOOKUP(J8025,Tabla1[],2,FALSE),"")</f>
        <v/>
      </c>
      <c r="R8025" s="16" t="str">
        <f>IFERROR(VLOOKUP(Q8025,Tabla7[],2,FALSE), "")</f>
        <v/>
      </c>
      <c r="AH8025" s="16" t="str">
        <f>IF(AG8025="","",VLOOKUP(YEAR(AG8025),Tabla13[],2,TRUE))</f>
        <v/>
      </c>
      <c r="AI8025" s="16" t="str">
        <f t="shared" ca="1" si="126"/>
        <v/>
      </c>
    </row>
    <row r="8026" spans="11:35" ht="22.5" customHeight="1" x14ac:dyDescent="0.3">
      <c r="K8026" s="16" t="str">
        <f>IFERROR(VLOOKUP(J8026,Tabla1[],2,FALSE),"")</f>
        <v/>
      </c>
      <c r="R8026" s="16" t="str">
        <f>IFERROR(VLOOKUP(Q8026,Tabla7[],2,FALSE), "")</f>
        <v/>
      </c>
      <c r="AH8026" s="16" t="str">
        <f>IF(AG8026="","",VLOOKUP(YEAR(AG8026),Tabla13[],2,TRUE))</f>
        <v/>
      </c>
      <c r="AI8026" s="16" t="str">
        <f t="shared" ca="1" si="126"/>
        <v/>
      </c>
    </row>
    <row r="8027" spans="11:35" ht="22.5" customHeight="1" x14ac:dyDescent="0.3">
      <c r="K8027" s="16" t="str">
        <f>IFERROR(VLOOKUP(J8027,Tabla1[],2,FALSE),"")</f>
        <v/>
      </c>
      <c r="R8027" s="16" t="str">
        <f>IFERROR(VLOOKUP(Q8027,Tabla7[],2,FALSE), "")</f>
        <v/>
      </c>
      <c r="AH8027" s="16" t="str">
        <f>IF(AG8027="","",VLOOKUP(YEAR(AG8027),Tabla13[],2,TRUE))</f>
        <v/>
      </c>
      <c r="AI8027" s="16" t="str">
        <f t="shared" ca="1" si="126"/>
        <v/>
      </c>
    </row>
    <row r="8028" spans="11:35" ht="22.5" customHeight="1" x14ac:dyDescent="0.3">
      <c r="K8028" s="16" t="str">
        <f>IFERROR(VLOOKUP(J8028,Tabla1[],2,FALSE),"")</f>
        <v/>
      </c>
      <c r="R8028" s="16" t="str">
        <f>IFERROR(VLOOKUP(Q8028,Tabla7[],2,FALSE), "")</f>
        <v/>
      </c>
      <c r="AH8028" s="16" t="str">
        <f>IF(AG8028="","",VLOOKUP(YEAR(AG8028),Tabla13[],2,TRUE))</f>
        <v/>
      </c>
      <c r="AI8028" s="16" t="str">
        <f t="shared" ca="1" si="126"/>
        <v/>
      </c>
    </row>
    <row r="8029" spans="11:35" ht="22.5" customHeight="1" x14ac:dyDescent="0.3">
      <c r="K8029" s="16" t="str">
        <f>IFERROR(VLOOKUP(J8029,Tabla1[],2,FALSE),"")</f>
        <v/>
      </c>
      <c r="R8029" s="16" t="str">
        <f>IFERROR(VLOOKUP(Q8029,Tabla7[],2,FALSE), "")</f>
        <v/>
      </c>
      <c r="AH8029" s="16" t="str">
        <f>IF(AG8029="","",VLOOKUP(YEAR(AG8029),Tabla13[],2,TRUE))</f>
        <v/>
      </c>
      <c r="AI8029" s="16" t="str">
        <f t="shared" ca="1" si="126"/>
        <v/>
      </c>
    </row>
    <row r="8030" spans="11:35" ht="22.5" customHeight="1" x14ac:dyDescent="0.3">
      <c r="K8030" s="16" t="str">
        <f>IFERROR(VLOOKUP(J8030,Tabla1[],2,FALSE),"")</f>
        <v/>
      </c>
      <c r="R8030" s="16" t="str">
        <f>IFERROR(VLOOKUP(Q8030,Tabla7[],2,FALSE), "")</f>
        <v/>
      </c>
      <c r="AH8030" s="16" t="str">
        <f>IF(AG8030="","",VLOOKUP(YEAR(AG8030),Tabla13[],2,TRUE))</f>
        <v/>
      </c>
      <c r="AI8030" s="16" t="str">
        <f t="shared" ca="1" si="126"/>
        <v/>
      </c>
    </row>
    <row r="8031" spans="11:35" ht="22.5" customHeight="1" x14ac:dyDescent="0.3">
      <c r="K8031" s="16" t="str">
        <f>IFERROR(VLOOKUP(J8031,Tabla1[],2,FALSE),"")</f>
        <v/>
      </c>
      <c r="R8031" s="16" t="str">
        <f>IFERROR(VLOOKUP(Q8031,Tabla7[],2,FALSE), "")</f>
        <v/>
      </c>
      <c r="AH8031" s="16" t="str">
        <f>IF(AG8031="","",VLOOKUP(YEAR(AG8031),Tabla13[],2,TRUE))</f>
        <v/>
      </c>
      <c r="AI8031" s="16" t="str">
        <f t="shared" ca="1" si="126"/>
        <v/>
      </c>
    </row>
    <row r="8032" spans="11:35" ht="22.5" customHeight="1" x14ac:dyDescent="0.3">
      <c r="K8032" s="16" t="str">
        <f>IFERROR(VLOOKUP(J8032,Tabla1[],2,FALSE),"")</f>
        <v/>
      </c>
      <c r="R8032" s="16" t="str">
        <f>IFERROR(VLOOKUP(Q8032,Tabla7[],2,FALSE), "")</f>
        <v/>
      </c>
      <c r="AH8032" s="16" t="str">
        <f>IF(AG8032="","",VLOOKUP(YEAR(AG8032),Tabla13[],2,TRUE))</f>
        <v/>
      </c>
      <c r="AI8032" s="16" t="str">
        <f t="shared" ca="1" si="126"/>
        <v/>
      </c>
    </row>
    <row r="8033" spans="11:35" ht="22.5" customHeight="1" x14ac:dyDescent="0.3">
      <c r="K8033" s="16" t="str">
        <f>IFERROR(VLOOKUP(J8033,Tabla1[],2,FALSE),"")</f>
        <v/>
      </c>
      <c r="R8033" s="16" t="str">
        <f>IFERROR(VLOOKUP(Q8033,Tabla7[],2,FALSE), "")</f>
        <v/>
      </c>
      <c r="AH8033" s="16" t="str">
        <f>IF(AG8033="","",VLOOKUP(YEAR(AG8033),Tabla13[],2,TRUE))</f>
        <v/>
      </c>
      <c r="AI8033" s="16" t="str">
        <f t="shared" ca="1" si="126"/>
        <v/>
      </c>
    </row>
    <row r="8034" spans="11:35" ht="22.5" customHeight="1" x14ac:dyDescent="0.3">
      <c r="K8034" s="16" t="str">
        <f>IFERROR(VLOOKUP(J8034,Tabla1[],2,FALSE),"")</f>
        <v/>
      </c>
      <c r="R8034" s="16" t="str">
        <f>IFERROR(VLOOKUP(Q8034,Tabla7[],2,FALSE), "")</f>
        <v/>
      </c>
      <c r="AH8034" s="16" t="str">
        <f>IF(AG8034="","",VLOOKUP(YEAR(AG8034),Tabla13[],2,TRUE))</f>
        <v/>
      </c>
      <c r="AI8034" s="16" t="str">
        <f t="shared" ca="1" si="126"/>
        <v/>
      </c>
    </row>
    <row r="8035" spans="11:35" ht="22.5" customHeight="1" x14ac:dyDescent="0.3">
      <c r="K8035" s="16" t="str">
        <f>IFERROR(VLOOKUP(J8035,Tabla1[],2,FALSE),"")</f>
        <v/>
      </c>
      <c r="R8035" s="16" t="str">
        <f>IFERROR(VLOOKUP(Q8035,Tabla7[],2,FALSE), "")</f>
        <v/>
      </c>
      <c r="AH8035" s="16" t="str">
        <f>IF(AG8035="","",VLOOKUP(YEAR(AG8035),Tabla13[],2,TRUE))</f>
        <v/>
      </c>
      <c r="AI8035" s="16" t="str">
        <f t="shared" ca="1" si="126"/>
        <v/>
      </c>
    </row>
    <row r="8036" spans="11:35" ht="22.5" customHeight="1" x14ac:dyDescent="0.3">
      <c r="K8036" s="16" t="str">
        <f>IFERROR(VLOOKUP(J8036,Tabla1[],2,FALSE),"")</f>
        <v/>
      </c>
      <c r="R8036" s="16" t="str">
        <f>IFERROR(VLOOKUP(Q8036,Tabla7[],2,FALSE), "")</f>
        <v/>
      </c>
      <c r="AH8036" s="16" t="str">
        <f>IF(AG8036="","",VLOOKUP(YEAR(AG8036),Tabla13[],2,TRUE))</f>
        <v/>
      </c>
      <c r="AI8036" s="16" t="str">
        <f t="shared" ca="1" si="126"/>
        <v/>
      </c>
    </row>
    <row r="8037" spans="11:35" ht="22.5" customHeight="1" x14ac:dyDescent="0.3">
      <c r="K8037" s="16" t="str">
        <f>IFERROR(VLOOKUP(J8037,Tabla1[],2,FALSE),"")</f>
        <v/>
      </c>
      <c r="R8037" s="16" t="str">
        <f>IFERROR(VLOOKUP(Q8037,Tabla7[],2,FALSE), "")</f>
        <v/>
      </c>
      <c r="AH8037" s="16" t="str">
        <f>IF(AG8037="","",VLOOKUP(YEAR(AG8037),Tabla13[],2,TRUE))</f>
        <v/>
      </c>
      <c r="AI8037" s="16" t="str">
        <f t="shared" ca="1" si="126"/>
        <v/>
      </c>
    </row>
    <row r="8038" spans="11:35" ht="22.5" customHeight="1" x14ac:dyDescent="0.3">
      <c r="K8038" s="16" t="str">
        <f>IFERROR(VLOOKUP(J8038,Tabla1[],2,FALSE),"")</f>
        <v/>
      </c>
      <c r="R8038" s="16" t="str">
        <f>IFERROR(VLOOKUP(Q8038,Tabla7[],2,FALSE), "")</f>
        <v/>
      </c>
      <c r="AH8038" s="16" t="str">
        <f>IF(AG8038="","",VLOOKUP(YEAR(AG8038),Tabla13[],2,TRUE))</f>
        <v/>
      </c>
      <c r="AI8038" s="16" t="str">
        <f t="shared" ca="1" si="126"/>
        <v/>
      </c>
    </row>
    <row r="8039" spans="11:35" ht="22.5" customHeight="1" x14ac:dyDescent="0.3">
      <c r="K8039" s="16" t="str">
        <f>IFERROR(VLOOKUP(J8039,Tabla1[],2,FALSE),"")</f>
        <v/>
      </c>
      <c r="R8039" s="16" t="str">
        <f>IFERROR(VLOOKUP(Q8039,Tabla7[],2,FALSE), "")</f>
        <v/>
      </c>
      <c r="AH8039" s="16" t="str">
        <f>IF(AG8039="","",VLOOKUP(YEAR(AG8039),Tabla13[],2,TRUE))</f>
        <v/>
      </c>
      <c r="AI8039" s="16" t="str">
        <f t="shared" ca="1" si="126"/>
        <v/>
      </c>
    </row>
    <row r="8040" spans="11:35" ht="22.5" customHeight="1" x14ac:dyDescent="0.3">
      <c r="K8040" s="16" t="str">
        <f>IFERROR(VLOOKUP(J8040,Tabla1[],2,FALSE),"")</f>
        <v/>
      </c>
      <c r="R8040" s="16" t="str">
        <f>IFERROR(VLOOKUP(Q8040,Tabla7[],2,FALSE), "")</f>
        <v/>
      </c>
      <c r="AH8040" s="16" t="str">
        <f>IF(AG8040="","",VLOOKUP(YEAR(AG8040),Tabla13[],2,TRUE))</f>
        <v/>
      </c>
      <c r="AI8040" s="16" t="str">
        <f t="shared" ca="1" si="126"/>
        <v/>
      </c>
    </row>
    <row r="8041" spans="11:35" ht="22.5" customHeight="1" x14ac:dyDescent="0.3">
      <c r="K8041" s="16" t="str">
        <f>IFERROR(VLOOKUP(J8041,Tabla1[],2,FALSE),"")</f>
        <v/>
      </c>
      <c r="R8041" s="16" t="str">
        <f>IFERROR(VLOOKUP(Q8041,Tabla7[],2,FALSE), "")</f>
        <v/>
      </c>
      <c r="AH8041" s="16" t="str">
        <f>IF(AG8041="","",VLOOKUP(YEAR(AG8041),Tabla13[],2,TRUE))</f>
        <v/>
      </c>
      <c r="AI8041" s="16" t="str">
        <f t="shared" ca="1" si="126"/>
        <v/>
      </c>
    </row>
    <row r="8042" spans="11:35" ht="22.5" customHeight="1" x14ac:dyDescent="0.3">
      <c r="K8042" s="16" t="str">
        <f>IFERROR(VLOOKUP(J8042,Tabla1[],2,FALSE),"")</f>
        <v/>
      </c>
      <c r="R8042" s="16" t="str">
        <f>IFERROR(VLOOKUP(Q8042,Tabla7[],2,FALSE), "")</f>
        <v/>
      </c>
      <c r="AH8042" s="16" t="str">
        <f>IF(AG8042="","",VLOOKUP(YEAR(AG8042),Tabla13[],2,TRUE))</f>
        <v/>
      </c>
      <c r="AI8042" s="16" t="str">
        <f t="shared" ca="1" si="126"/>
        <v/>
      </c>
    </row>
    <row r="8043" spans="11:35" ht="22.5" customHeight="1" x14ac:dyDescent="0.3">
      <c r="K8043" s="16" t="str">
        <f>IFERROR(VLOOKUP(J8043,Tabla1[],2,FALSE),"")</f>
        <v/>
      </c>
      <c r="R8043" s="16" t="str">
        <f>IFERROR(VLOOKUP(Q8043,Tabla7[],2,FALSE), "")</f>
        <v/>
      </c>
      <c r="AH8043" s="16" t="str">
        <f>IF(AG8043="","",VLOOKUP(YEAR(AG8043),Tabla13[],2,TRUE))</f>
        <v/>
      </c>
      <c r="AI8043" s="16" t="str">
        <f t="shared" ca="1" si="126"/>
        <v/>
      </c>
    </row>
    <row r="8044" spans="11:35" ht="22.5" customHeight="1" x14ac:dyDescent="0.3">
      <c r="K8044" s="16" t="str">
        <f>IFERROR(VLOOKUP(J8044,Tabla1[],2,FALSE),"")</f>
        <v/>
      </c>
      <c r="R8044" s="16" t="str">
        <f>IFERROR(VLOOKUP(Q8044,Tabla7[],2,FALSE), "")</f>
        <v/>
      </c>
      <c r="AH8044" s="16" t="str">
        <f>IF(AG8044="","",VLOOKUP(YEAR(AG8044),Tabla13[],2,TRUE))</f>
        <v/>
      </c>
      <c r="AI8044" s="16" t="str">
        <f t="shared" ca="1" si="126"/>
        <v/>
      </c>
    </row>
    <row r="8045" spans="11:35" ht="22.5" customHeight="1" x14ac:dyDescent="0.3">
      <c r="K8045" s="16" t="str">
        <f>IFERROR(VLOOKUP(J8045,Tabla1[],2,FALSE),"")</f>
        <v/>
      </c>
      <c r="R8045" s="16" t="str">
        <f>IFERROR(VLOOKUP(Q8045,Tabla7[],2,FALSE), "")</f>
        <v/>
      </c>
      <c r="AH8045" s="16" t="str">
        <f>IF(AG8045="","",VLOOKUP(YEAR(AG8045),Tabla13[],2,TRUE))</f>
        <v/>
      </c>
      <c r="AI8045" s="16" t="str">
        <f t="shared" ca="1" si="126"/>
        <v/>
      </c>
    </row>
    <row r="8046" spans="11:35" ht="22.5" customHeight="1" x14ac:dyDescent="0.3">
      <c r="K8046" s="16" t="str">
        <f>IFERROR(VLOOKUP(J8046,Tabla1[],2,FALSE),"")</f>
        <v/>
      </c>
      <c r="R8046" s="16" t="str">
        <f>IFERROR(VLOOKUP(Q8046,Tabla7[],2,FALSE), "")</f>
        <v/>
      </c>
      <c r="AH8046" s="16" t="str">
        <f>IF(AG8046="","",VLOOKUP(YEAR(AG8046),Tabla13[],2,TRUE))</f>
        <v/>
      </c>
      <c r="AI8046" s="16" t="str">
        <f t="shared" ca="1" si="126"/>
        <v/>
      </c>
    </row>
    <row r="8047" spans="11:35" ht="22.5" customHeight="1" x14ac:dyDescent="0.3">
      <c r="K8047" s="16" t="str">
        <f>IFERROR(VLOOKUP(J8047,Tabla1[],2,FALSE),"")</f>
        <v/>
      </c>
      <c r="R8047" s="16" t="str">
        <f>IFERROR(VLOOKUP(Q8047,Tabla7[],2,FALSE), "")</f>
        <v/>
      </c>
      <c r="AH8047" s="16" t="str">
        <f>IF(AG8047="","",VLOOKUP(YEAR(AG8047),Tabla13[],2,TRUE))</f>
        <v/>
      </c>
      <c r="AI8047" s="16" t="str">
        <f t="shared" ca="1" si="126"/>
        <v/>
      </c>
    </row>
    <row r="8048" spans="11:35" ht="22.5" customHeight="1" x14ac:dyDescent="0.3">
      <c r="K8048" s="16" t="str">
        <f>IFERROR(VLOOKUP(J8048,Tabla1[],2,FALSE),"")</f>
        <v/>
      </c>
      <c r="R8048" s="16" t="str">
        <f>IFERROR(VLOOKUP(Q8048,Tabla7[],2,FALSE), "")</f>
        <v/>
      </c>
      <c r="AH8048" s="16" t="str">
        <f>IF(AG8048="","",VLOOKUP(YEAR(AG8048),Tabla13[],2,TRUE))</f>
        <v/>
      </c>
      <c r="AI8048" s="16" t="str">
        <f t="shared" ca="1" si="126"/>
        <v/>
      </c>
    </row>
    <row r="8049" spans="11:35" ht="22.5" customHeight="1" x14ac:dyDescent="0.3">
      <c r="K8049" s="16" t="str">
        <f>IFERROR(VLOOKUP(J8049,Tabla1[],2,FALSE),"")</f>
        <v/>
      </c>
      <c r="R8049" s="16" t="str">
        <f>IFERROR(VLOOKUP(Q8049,Tabla7[],2,FALSE), "")</f>
        <v/>
      </c>
      <c r="AH8049" s="16" t="str">
        <f>IF(AG8049="","",VLOOKUP(YEAR(AG8049),Tabla13[],2,TRUE))</f>
        <v/>
      </c>
      <c r="AI8049" s="16" t="str">
        <f t="shared" ca="1" si="126"/>
        <v/>
      </c>
    </row>
    <row r="8050" spans="11:35" ht="22.5" customHeight="1" x14ac:dyDescent="0.3">
      <c r="K8050" s="16" t="str">
        <f>IFERROR(VLOOKUP(J8050,Tabla1[],2,FALSE),"")</f>
        <v/>
      </c>
      <c r="R8050" s="16" t="str">
        <f>IFERROR(VLOOKUP(Q8050,Tabla7[],2,FALSE), "")</f>
        <v/>
      </c>
      <c r="AH8050" s="16" t="str">
        <f>IF(AG8050="","",VLOOKUP(YEAR(AG8050),Tabla13[],2,TRUE))</f>
        <v/>
      </c>
      <c r="AI8050" s="16" t="str">
        <f t="shared" ca="1" si="126"/>
        <v/>
      </c>
    </row>
    <row r="8051" spans="11:35" ht="22.5" customHeight="1" x14ac:dyDescent="0.3">
      <c r="K8051" s="16" t="str">
        <f>IFERROR(VLOOKUP(J8051,Tabla1[],2,FALSE),"")</f>
        <v/>
      </c>
      <c r="R8051" s="16" t="str">
        <f>IFERROR(VLOOKUP(Q8051,Tabla7[],2,FALSE), "")</f>
        <v/>
      </c>
      <c r="AH8051" s="16" t="str">
        <f>IF(AG8051="","",VLOOKUP(YEAR(AG8051),Tabla13[],2,TRUE))</f>
        <v/>
      </c>
      <c r="AI8051" s="16" t="str">
        <f t="shared" ca="1" si="126"/>
        <v/>
      </c>
    </row>
    <row r="8052" spans="11:35" ht="22.5" customHeight="1" x14ac:dyDescent="0.3">
      <c r="K8052" s="16" t="str">
        <f>IFERROR(VLOOKUP(J8052,Tabla1[],2,FALSE),"")</f>
        <v/>
      </c>
      <c r="R8052" s="16" t="str">
        <f>IFERROR(VLOOKUP(Q8052,Tabla7[],2,FALSE), "")</f>
        <v/>
      </c>
      <c r="AH8052" s="16" t="str">
        <f>IF(AG8052="","",VLOOKUP(YEAR(AG8052),Tabla13[],2,TRUE))</f>
        <v/>
      </c>
      <c r="AI8052" s="16" t="str">
        <f t="shared" ca="1" si="126"/>
        <v/>
      </c>
    </row>
    <row r="8053" spans="11:35" ht="22.5" customHeight="1" x14ac:dyDescent="0.3">
      <c r="K8053" s="16" t="str">
        <f>IFERROR(VLOOKUP(J8053,Tabla1[],2,FALSE),"")</f>
        <v/>
      </c>
      <c r="R8053" s="16" t="str">
        <f>IFERROR(VLOOKUP(Q8053,Tabla7[],2,FALSE), "")</f>
        <v/>
      </c>
      <c r="AH8053" s="16" t="str">
        <f>IF(AG8053="","",VLOOKUP(YEAR(AG8053),Tabla13[],2,TRUE))</f>
        <v/>
      </c>
      <c r="AI8053" s="16" t="str">
        <f t="shared" ca="1" si="126"/>
        <v/>
      </c>
    </row>
    <row r="8054" spans="11:35" ht="22.5" customHeight="1" x14ac:dyDescent="0.3">
      <c r="K8054" s="16" t="str">
        <f>IFERROR(VLOOKUP(J8054,Tabla1[],2,FALSE),"")</f>
        <v/>
      </c>
      <c r="R8054" s="16" t="str">
        <f>IFERROR(VLOOKUP(Q8054,Tabla7[],2,FALSE), "")</f>
        <v/>
      </c>
      <c r="AH8054" s="16" t="str">
        <f>IF(AG8054="","",VLOOKUP(YEAR(AG8054),Tabla13[],2,TRUE))</f>
        <v/>
      </c>
      <c r="AI8054" s="16" t="str">
        <f t="shared" ca="1" si="126"/>
        <v/>
      </c>
    </row>
    <row r="8055" spans="11:35" ht="22.5" customHeight="1" x14ac:dyDescent="0.3">
      <c r="K8055" s="16" t="str">
        <f>IFERROR(VLOOKUP(J8055,Tabla1[],2,FALSE),"")</f>
        <v/>
      </c>
      <c r="R8055" s="16" t="str">
        <f>IFERROR(VLOOKUP(Q8055,Tabla7[],2,FALSE), "")</f>
        <v/>
      </c>
      <c r="AH8055" s="16" t="str">
        <f>IF(AG8055="","",VLOOKUP(YEAR(AG8055),Tabla13[],2,TRUE))</f>
        <v/>
      </c>
      <c r="AI8055" s="16" t="str">
        <f t="shared" ca="1" si="126"/>
        <v/>
      </c>
    </row>
    <row r="8056" spans="11:35" ht="22.5" customHeight="1" x14ac:dyDescent="0.3">
      <c r="K8056" s="16" t="str">
        <f>IFERROR(VLOOKUP(J8056,Tabla1[],2,FALSE),"")</f>
        <v/>
      </c>
      <c r="R8056" s="16" t="str">
        <f>IFERROR(VLOOKUP(Q8056,Tabla7[],2,FALSE), "")</f>
        <v/>
      </c>
      <c r="AH8056" s="16" t="str">
        <f>IF(AG8056="","",VLOOKUP(YEAR(AG8056),Tabla13[],2,TRUE))</f>
        <v/>
      </c>
      <c r="AI8056" s="16" t="str">
        <f t="shared" ca="1" si="126"/>
        <v/>
      </c>
    </row>
    <row r="8057" spans="11:35" ht="22.5" customHeight="1" x14ac:dyDescent="0.3">
      <c r="K8057" s="16" t="str">
        <f>IFERROR(VLOOKUP(J8057,Tabla1[],2,FALSE),"")</f>
        <v/>
      </c>
      <c r="R8057" s="16" t="str">
        <f>IFERROR(VLOOKUP(Q8057,Tabla7[],2,FALSE), "")</f>
        <v/>
      </c>
      <c r="AH8057" s="16" t="str">
        <f>IF(AG8057="","",VLOOKUP(YEAR(AG8057),Tabla13[],2,TRUE))</f>
        <v/>
      </c>
      <c r="AI8057" s="16" t="str">
        <f t="shared" ca="1" si="126"/>
        <v/>
      </c>
    </row>
    <row r="8058" spans="11:35" ht="22.5" customHeight="1" x14ac:dyDescent="0.3">
      <c r="K8058" s="16" t="str">
        <f>IFERROR(VLOOKUP(J8058,Tabla1[],2,FALSE),"")</f>
        <v/>
      </c>
      <c r="R8058" s="16" t="str">
        <f>IFERROR(VLOOKUP(Q8058,Tabla7[],2,FALSE), "")</f>
        <v/>
      </c>
      <c r="AH8058" s="16" t="str">
        <f>IF(AG8058="","",VLOOKUP(YEAR(AG8058),Tabla13[],2,TRUE))</f>
        <v/>
      </c>
      <c r="AI8058" s="16" t="str">
        <f t="shared" ca="1" si="126"/>
        <v/>
      </c>
    </row>
    <row r="8059" spans="11:35" ht="22.5" customHeight="1" x14ac:dyDescent="0.3">
      <c r="K8059" s="16" t="str">
        <f>IFERROR(VLOOKUP(J8059,Tabla1[],2,FALSE),"")</f>
        <v/>
      </c>
      <c r="R8059" s="16" t="str">
        <f>IFERROR(VLOOKUP(Q8059,Tabla7[],2,FALSE), "")</f>
        <v/>
      </c>
      <c r="AH8059" s="16" t="str">
        <f>IF(AG8059="","",VLOOKUP(YEAR(AG8059),Tabla13[],2,TRUE))</f>
        <v/>
      </c>
      <c r="AI8059" s="16" t="str">
        <f t="shared" ca="1" si="126"/>
        <v/>
      </c>
    </row>
    <row r="8060" spans="11:35" ht="22.5" customHeight="1" x14ac:dyDescent="0.3">
      <c r="K8060" s="16" t="str">
        <f>IFERROR(VLOOKUP(J8060,Tabla1[],2,FALSE),"")</f>
        <v/>
      </c>
      <c r="R8060" s="16" t="str">
        <f>IFERROR(VLOOKUP(Q8060,Tabla7[],2,FALSE), "")</f>
        <v/>
      </c>
      <c r="AH8060" s="16" t="str">
        <f>IF(AG8060="","",VLOOKUP(YEAR(AG8060),Tabla13[],2,TRUE))</f>
        <v/>
      </c>
      <c r="AI8060" s="16" t="str">
        <f t="shared" ca="1" si="126"/>
        <v/>
      </c>
    </row>
    <row r="8061" spans="11:35" ht="22.5" customHeight="1" x14ac:dyDescent="0.3">
      <c r="K8061" s="16" t="str">
        <f>IFERROR(VLOOKUP(J8061,Tabla1[],2,FALSE),"")</f>
        <v/>
      </c>
      <c r="R8061" s="16" t="str">
        <f>IFERROR(VLOOKUP(Q8061,Tabla7[],2,FALSE), "")</f>
        <v/>
      </c>
      <c r="AH8061" s="16" t="str">
        <f>IF(AG8061="","",VLOOKUP(YEAR(AG8061),Tabla13[],2,TRUE))</f>
        <v/>
      </c>
      <c r="AI8061" s="16" t="str">
        <f t="shared" ca="1" si="126"/>
        <v/>
      </c>
    </row>
    <row r="8062" spans="11:35" ht="22.5" customHeight="1" x14ac:dyDescent="0.3">
      <c r="K8062" s="16" t="str">
        <f>IFERROR(VLOOKUP(J8062,Tabla1[],2,FALSE),"")</f>
        <v/>
      </c>
      <c r="R8062" s="16" t="str">
        <f>IFERROR(VLOOKUP(Q8062,Tabla7[],2,FALSE), "")</f>
        <v/>
      </c>
      <c r="AH8062" s="16" t="str">
        <f>IF(AG8062="","",VLOOKUP(YEAR(AG8062),Tabla13[],2,TRUE))</f>
        <v/>
      </c>
      <c r="AI8062" s="16" t="str">
        <f t="shared" ca="1" si="126"/>
        <v/>
      </c>
    </row>
    <row r="8063" spans="11:35" ht="22.5" customHeight="1" x14ac:dyDescent="0.3">
      <c r="K8063" s="16" t="str">
        <f>IFERROR(VLOOKUP(J8063,Tabla1[],2,FALSE),"")</f>
        <v/>
      </c>
      <c r="R8063" s="16" t="str">
        <f>IFERROR(VLOOKUP(Q8063,Tabla7[],2,FALSE), "")</f>
        <v/>
      </c>
      <c r="AH8063" s="16" t="str">
        <f>IF(AG8063="","",VLOOKUP(YEAR(AG8063),Tabla13[],2,TRUE))</f>
        <v/>
      </c>
      <c r="AI8063" s="16" t="str">
        <f t="shared" ca="1" si="126"/>
        <v/>
      </c>
    </row>
    <row r="8064" spans="11:35" ht="22.5" customHeight="1" x14ac:dyDescent="0.3">
      <c r="K8064" s="16" t="str">
        <f>IFERROR(VLOOKUP(J8064,Tabla1[],2,FALSE),"")</f>
        <v/>
      </c>
      <c r="R8064" s="16" t="str">
        <f>IFERROR(VLOOKUP(Q8064,Tabla7[],2,FALSE), "")</f>
        <v/>
      </c>
      <c r="AH8064" s="16" t="str">
        <f>IF(AG8064="","",VLOOKUP(YEAR(AG8064),Tabla13[],2,TRUE))</f>
        <v/>
      </c>
      <c r="AI8064" s="16" t="str">
        <f t="shared" ca="1" si="126"/>
        <v/>
      </c>
    </row>
    <row r="8065" spans="11:35" ht="22.5" customHeight="1" x14ac:dyDescent="0.3">
      <c r="K8065" s="16" t="str">
        <f>IFERROR(VLOOKUP(J8065,Tabla1[],2,FALSE),"")</f>
        <v/>
      </c>
      <c r="R8065" s="16" t="str">
        <f>IFERROR(VLOOKUP(Q8065,Tabla7[],2,FALSE), "")</f>
        <v/>
      </c>
      <c r="AH8065" s="16" t="str">
        <f>IF(AG8065="","",VLOOKUP(YEAR(AG8065),Tabla13[],2,TRUE))</f>
        <v/>
      </c>
      <c r="AI8065" s="16" t="str">
        <f t="shared" ca="1" si="126"/>
        <v/>
      </c>
    </row>
    <row r="8066" spans="11:35" ht="22.5" customHeight="1" x14ac:dyDescent="0.3">
      <c r="K8066" s="16" t="str">
        <f>IFERROR(VLOOKUP(J8066,Tabla1[],2,FALSE),"")</f>
        <v/>
      </c>
      <c r="R8066" s="16" t="str">
        <f>IFERROR(VLOOKUP(Q8066,Tabla7[],2,FALSE), "")</f>
        <v/>
      </c>
      <c r="AH8066" s="16" t="str">
        <f>IF(AG8066="","",VLOOKUP(YEAR(AG8066),Tabla13[],2,TRUE))</f>
        <v/>
      </c>
      <c r="AI8066" s="16" t="str">
        <f t="shared" ca="1" si="126"/>
        <v/>
      </c>
    </row>
    <row r="8067" spans="11:35" ht="22.5" customHeight="1" x14ac:dyDescent="0.3">
      <c r="K8067" s="16" t="str">
        <f>IFERROR(VLOOKUP(J8067,Tabla1[],2,FALSE),"")</f>
        <v/>
      </c>
      <c r="R8067" s="16" t="str">
        <f>IFERROR(VLOOKUP(Q8067,Tabla7[],2,FALSE), "")</f>
        <v/>
      </c>
      <c r="AH8067" s="16" t="str">
        <f>IF(AG8067="","",VLOOKUP(YEAR(AG8067),Tabla13[],2,TRUE))</f>
        <v/>
      </c>
      <c r="AI8067" s="16" t="str">
        <f t="shared" ref="AI8067:AI8130" ca="1" si="127">IF(AG8067="","",YEAR(TODAY())-YEAR(AG8067)-IF(MONTH(TODAY())&lt;MONTH(AG8067),1,IF(AND(MONTH(TODAY())=MONTH(AG8067),DAY(TODAY())&lt;DAY(AG8067)),1,0)))</f>
        <v/>
      </c>
    </row>
    <row r="8068" spans="11:35" ht="22.5" customHeight="1" x14ac:dyDescent="0.3">
      <c r="K8068" s="16" t="str">
        <f>IFERROR(VLOOKUP(J8068,Tabla1[],2,FALSE),"")</f>
        <v/>
      </c>
      <c r="R8068" s="16" t="str">
        <f>IFERROR(VLOOKUP(Q8068,Tabla7[],2,FALSE), "")</f>
        <v/>
      </c>
      <c r="AH8068" s="16" t="str">
        <f>IF(AG8068="","",VLOOKUP(YEAR(AG8068),Tabla13[],2,TRUE))</f>
        <v/>
      </c>
      <c r="AI8068" s="16" t="str">
        <f t="shared" ca="1" si="127"/>
        <v/>
      </c>
    </row>
    <row r="8069" spans="11:35" ht="22.5" customHeight="1" x14ac:dyDescent="0.3">
      <c r="K8069" s="16" t="str">
        <f>IFERROR(VLOOKUP(J8069,Tabla1[],2,FALSE),"")</f>
        <v/>
      </c>
      <c r="R8069" s="16" t="str">
        <f>IFERROR(VLOOKUP(Q8069,Tabla7[],2,FALSE), "")</f>
        <v/>
      </c>
      <c r="AH8069" s="16" t="str">
        <f>IF(AG8069="","",VLOOKUP(YEAR(AG8069),Tabla13[],2,TRUE))</f>
        <v/>
      </c>
      <c r="AI8069" s="16" t="str">
        <f t="shared" ca="1" si="127"/>
        <v/>
      </c>
    </row>
    <row r="8070" spans="11:35" ht="22.5" customHeight="1" x14ac:dyDescent="0.3">
      <c r="K8070" s="16" t="str">
        <f>IFERROR(VLOOKUP(J8070,Tabla1[],2,FALSE),"")</f>
        <v/>
      </c>
      <c r="R8070" s="16" t="str">
        <f>IFERROR(VLOOKUP(Q8070,Tabla7[],2,FALSE), "")</f>
        <v/>
      </c>
      <c r="AH8070" s="16" t="str">
        <f>IF(AG8070="","",VLOOKUP(YEAR(AG8070),Tabla13[],2,TRUE))</f>
        <v/>
      </c>
      <c r="AI8070" s="16" t="str">
        <f t="shared" ca="1" si="127"/>
        <v/>
      </c>
    </row>
    <row r="8071" spans="11:35" ht="22.5" customHeight="1" x14ac:dyDescent="0.3">
      <c r="K8071" s="16" t="str">
        <f>IFERROR(VLOOKUP(J8071,Tabla1[],2,FALSE),"")</f>
        <v/>
      </c>
      <c r="R8071" s="16" t="str">
        <f>IFERROR(VLOOKUP(Q8071,Tabla7[],2,FALSE), "")</f>
        <v/>
      </c>
      <c r="AH8071" s="16" t="str">
        <f>IF(AG8071="","",VLOOKUP(YEAR(AG8071),Tabla13[],2,TRUE))</f>
        <v/>
      </c>
      <c r="AI8071" s="16" t="str">
        <f t="shared" ca="1" si="127"/>
        <v/>
      </c>
    </row>
    <row r="8072" spans="11:35" ht="22.5" customHeight="1" x14ac:dyDescent="0.3">
      <c r="K8072" s="16" t="str">
        <f>IFERROR(VLOOKUP(J8072,Tabla1[],2,FALSE),"")</f>
        <v/>
      </c>
      <c r="R8072" s="16" t="str">
        <f>IFERROR(VLOOKUP(Q8072,Tabla7[],2,FALSE), "")</f>
        <v/>
      </c>
      <c r="AH8072" s="16" t="str">
        <f>IF(AG8072="","",VLOOKUP(YEAR(AG8072),Tabla13[],2,TRUE))</f>
        <v/>
      </c>
      <c r="AI8072" s="16" t="str">
        <f t="shared" ca="1" si="127"/>
        <v/>
      </c>
    </row>
    <row r="8073" spans="11:35" ht="22.5" customHeight="1" x14ac:dyDescent="0.3">
      <c r="K8073" s="16" t="str">
        <f>IFERROR(VLOOKUP(J8073,Tabla1[],2,FALSE),"")</f>
        <v/>
      </c>
      <c r="R8073" s="16" t="str">
        <f>IFERROR(VLOOKUP(Q8073,Tabla7[],2,FALSE), "")</f>
        <v/>
      </c>
      <c r="AH8073" s="16" t="str">
        <f>IF(AG8073="","",VLOOKUP(YEAR(AG8073),Tabla13[],2,TRUE))</f>
        <v/>
      </c>
      <c r="AI8073" s="16" t="str">
        <f t="shared" ca="1" si="127"/>
        <v/>
      </c>
    </row>
    <row r="8074" spans="11:35" ht="22.5" customHeight="1" x14ac:dyDescent="0.3">
      <c r="K8074" s="16" t="str">
        <f>IFERROR(VLOOKUP(J8074,Tabla1[],2,FALSE),"")</f>
        <v/>
      </c>
      <c r="R8074" s="16" t="str">
        <f>IFERROR(VLOOKUP(Q8074,Tabla7[],2,FALSE), "")</f>
        <v/>
      </c>
      <c r="AH8074" s="16" t="str">
        <f>IF(AG8074="","",VLOOKUP(YEAR(AG8074),Tabla13[],2,TRUE))</f>
        <v/>
      </c>
      <c r="AI8074" s="16" t="str">
        <f t="shared" ca="1" si="127"/>
        <v/>
      </c>
    </row>
    <row r="8075" spans="11:35" ht="22.5" customHeight="1" x14ac:dyDescent="0.3">
      <c r="K8075" s="16" t="str">
        <f>IFERROR(VLOOKUP(J8075,Tabla1[],2,FALSE),"")</f>
        <v/>
      </c>
      <c r="R8075" s="16" t="str">
        <f>IFERROR(VLOOKUP(Q8075,Tabla7[],2,FALSE), "")</f>
        <v/>
      </c>
      <c r="AH8075" s="16" t="str">
        <f>IF(AG8075="","",VLOOKUP(YEAR(AG8075),Tabla13[],2,TRUE))</f>
        <v/>
      </c>
      <c r="AI8075" s="16" t="str">
        <f t="shared" ca="1" si="127"/>
        <v/>
      </c>
    </row>
    <row r="8076" spans="11:35" ht="22.5" customHeight="1" x14ac:dyDescent="0.3">
      <c r="K8076" s="16" t="str">
        <f>IFERROR(VLOOKUP(J8076,Tabla1[],2,FALSE),"")</f>
        <v/>
      </c>
      <c r="R8076" s="16" t="str">
        <f>IFERROR(VLOOKUP(Q8076,Tabla7[],2,FALSE), "")</f>
        <v/>
      </c>
      <c r="AH8076" s="16" t="str">
        <f>IF(AG8076="","",VLOOKUP(YEAR(AG8076),Tabla13[],2,TRUE))</f>
        <v/>
      </c>
      <c r="AI8076" s="16" t="str">
        <f t="shared" ca="1" si="127"/>
        <v/>
      </c>
    </row>
    <row r="8077" spans="11:35" ht="22.5" customHeight="1" x14ac:dyDescent="0.3">
      <c r="K8077" s="16" t="str">
        <f>IFERROR(VLOOKUP(J8077,Tabla1[],2,FALSE),"")</f>
        <v/>
      </c>
      <c r="R8077" s="16" t="str">
        <f>IFERROR(VLOOKUP(Q8077,Tabla7[],2,FALSE), "")</f>
        <v/>
      </c>
      <c r="AH8077" s="16" t="str">
        <f>IF(AG8077="","",VLOOKUP(YEAR(AG8077),Tabla13[],2,TRUE))</f>
        <v/>
      </c>
      <c r="AI8077" s="16" t="str">
        <f t="shared" ca="1" si="127"/>
        <v/>
      </c>
    </row>
    <row r="8078" spans="11:35" ht="22.5" customHeight="1" x14ac:dyDescent="0.3">
      <c r="K8078" s="16" t="str">
        <f>IFERROR(VLOOKUP(J8078,Tabla1[],2,FALSE),"")</f>
        <v/>
      </c>
      <c r="R8078" s="16" t="str">
        <f>IFERROR(VLOOKUP(Q8078,Tabla7[],2,FALSE), "")</f>
        <v/>
      </c>
      <c r="AH8078" s="16" t="str">
        <f>IF(AG8078="","",VLOOKUP(YEAR(AG8078),Tabla13[],2,TRUE))</f>
        <v/>
      </c>
      <c r="AI8078" s="16" t="str">
        <f t="shared" ca="1" si="127"/>
        <v/>
      </c>
    </row>
    <row r="8079" spans="11:35" ht="22.5" customHeight="1" x14ac:dyDescent="0.3">
      <c r="K8079" s="16" t="str">
        <f>IFERROR(VLOOKUP(J8079,Tabla1[],2,FALSE),"")</f>
        <v/>
      </c>
      <c r="R8079" s="16" t="str">
        <f>IFERROR(VLOOKUP(Q8079,Tabla7[],2,FALSE), "")</f>
        <v/>
      </c>
      <c r="AH8079" s="16" t="str">
        <f>IF(AG8079="","",VLOOKUP(YEAR(AG8079),Tabla13[],2,TRUE))</f>
        <v/>
      </c>
      <c r="AI8079" s="16" t="str">
        <f t="shared" ca="1" si="127"/>
        <v/>
      </c>
    </row>
    <row r="8080" spans="11:35" ht="22.5" customHeight="1" x14ac:dyDescent="0.3">
      <c r="K8080" s="16" t="str">
        <f>IFERROR(VLOOKUP(J8080,Tabla1[],2,FALSE),"")</f>
        <v/>
      </c>
      <c r="R8080" s="16" t="str">
        <f>IFERROR(VLOOKUP(Q8080,Tabla7[],2,FALSE), "")</f>
        <v/>
      </c>
      <c r="AH8080" s="16" t="str">
        <f>IF(AG8080="","",VLOOKUP(YEAR(AG8080),Tabla13[],2,TRUE))</f>
        <v/>
      </c>
      <c r="AI8080" s="16" t="str">
        <f t="shared" ca="1" si="127"/>
        <v/>
      </c>
    </row>
    <row r="8081" spans="11:35" ht="22.5" customHeight="1" x14ac:dyDescent="0.3">
      <c r="K8081" s="16" t="str">
        <f>IFERROR(VLOOKUP(J8081,Tabla1[],2,FALSE),"")</f>
        <v/>
      </c>
      <c r="R8081" s="16" t="str">
        <f>IFERROR(VLOOKUP(Q8081,Tabla7[],2,FALSE), "")</f>
        <v/>
      </c>
      <c r="AH8081" s="16" t="str">
        <f>IF(AG8081="","",VLOOKUP(YEAR(AG8081),Tabla13[],2,TRUE))</f>
        <v/>
      </c>
      <c r="AI8081" s="16" t="str">
        <f t="shared" ca="1" si="127"/>
        <v/>
      </c>
    </row>
    <row r="8082" spans="11:35" ht="22.5" customHeight="1" x14ac:dyDescent="0.3">
      <c r="K8082" s="16" t="str">
        <f>IFERROR(VLOOKUP(J8082,Tabla1[],2,FALSE),"")</f>
        <v/>
      </c>
      <c r="R8082" s="16" t="str">
        <f>IFERROR(VLOOKUP(Q8082,Tabla7[],2,FALSE), "")</f>
        <v/>
      </c>
      <c r="AH8082" s="16" t="str">
        <f>IF(AG8082="","",VLOOKUP(YEAR(AG8082),Tabla13[],2,TRUE))</f>
        <v/>
      </c>
      <c r="AI8082" s="16" t="str">
        <f t="shared" ca="1" si="127"/>
        <v/>
      </c>
    </row>
    <row r="8083" spans="11:35" ht="22.5" customHeight="1" x14ac:dyDescent="0.3">
      <c r="K8083" s="16" t="str">
        <f>IFERROR(VLOOKUP(J8083,Tabla1[],2,FALSE),"")</f>
        <v/>
      </c>
      <c r="R8083" s="16" t="str">
        <f>IFERROR(VLOOKUP(Q8083,Tabla7[],2,FALSE), "")</f>
        <v/>
      </c>
      <c r="AH8083" s="16" t="str">
        <f>IF(AG8083="","",VLOOKUP(YEAR(AG8083),Tabla13[],2,TRUE))</f>
        <v/>
      </c>
      <c r="AI8083" s="16" t="str">
        <f t="shared" ca="1" si="127"/>
        <v/>
      </c>
    </row>
    <row r="8084" spans="11:35" ht="22.5" customHeight="1" x14ac:dyDescent="0.3">
      <c r="K8084" s="16" t="str">
        <f>IFERROR(VLOOKUP(J8084,Tabla1[],2,FALSE),"")</f>
        <v/>
      </c>
      <c r="R8084" s="16" t="str">
        <f>IFERROR(VLOOKUP(Q8084,Tabla7[],2,FALSE), "")</f>
        <v/>
      </c>
      <c r="AH8084" s="16" t="str">
        <f>IF(AG8084="","",VLOOKUP(YEAR(AG8084),Tabla13[],2,TRUE))</f>
        <v/>
      </c>
      <c r="AI8084" s="16" t="str">
        <f t="shared" ca="1" si="127"/>
        <v/>
      </c>
    </row>
    <row r="8085" spans="11:35" ht="22.5" customHeight="1" x14ac:dyDescent="0.3">
      <c r="K8085" s="16" t="str">
        <f>IFERROR(VLOOKUP(J8085,Tabla1[],2,FALSE),"")</f>
        <v/>
      </c>
      <c r="R8085" s="16" t="str">
        <f>IFERROR(VLOOKUP(Q8085,Tabla7[],2,FALSE), "")</f>
        <v/>
      </c>
      <c r="AH8085" s="16" t="str">
        <f>IF(AG8085="","",VLOOKUP(YEAR(AG8085),Tabla13[],2,TRUE))</f>
        <v/>
      </c>
      <c r="AI8085" s="16" t="str">
        <f t="shared" ca="1" si="127"/>
        <v/>
      </c>
    </row>
    <row r="8086" spans="11:35" ht="22.5" customHeight="1" x14ac:dyDescent="0.3">
      <c r="K8086" s="16" t="str">
        <f>IFERROR(VLOOKUP(J8086,Tabla1[],2,FALSE),"")</f>
        <v/>
      </c>
      <c r="R8086" s="16" t="str">
        <f>IFERROR(VLOOKUP(Q8086,Tabla7[],2,FALSE), "")</f>
        <v/>
      </c>
      <c r="AH8086" s="16" t="str">
        <f>IF(AG8086="","",VLOOKUP(YEAR(AG8086),Tabla13[],2,TRUE))</f>
        <v/>
      </c>
      <c r="AI8086" s="16" t="str">
        <f t="shared" ca="1" si="127"/>
        <v/>
      </c>
    </row>
    <row r="8087" spans="11:35" ht="22.5" customHeight="1" x14ac:dyDescent="0.3">
      <c r="K8087" s="16" t="str">
        <f>IFERROR(VLOOKUP(J8087,Tabla1[],2,FALSE),"")</f>
        <v/>
      </c>
      <c r="R8087" s="16" t="str">
        <f>IFERROR(VLOOKUP(Q8087,Tabla7[],2,FALSE), "")</f>
        <v/>
      </c>
      <c r="AH8087" s="16" t="str">
        <f>IF(AG8087="","",VLOOKUP(YEAR(AG8087),Tabla13[],2,TRUE))</f>
        <v/>
      </c>
      <c r="AI8087" s="16" t="str">
        <f t="shared" ca="1" si="127"/>
        <v/>
      </c>
    </row>
    <row r="8088" spans="11:35" ht="22.5" customHeight="1" x14ac:dyDescent="0.3">
      <c r="K8088" s="16" t="str">
        <f>IFERROR(VLOOKUP(J8088,Tabla1[],2,FALSE),"")</f>
        <v/>
      </c>
      <c r="R8088" s="16" t="str">
        <f>IFERROR(VLOOKUP(Q8088,Tabla7[],2,FALSE), "")</f>
        <v/>
      </c>
      <c r="AH8088" s="16" t="str">
        <f>IF(AG8088="","",VLOOKUP(YEAR(AG8088),Tabla13[],2,TRUE))</f>
        <v/>
      </c>
      <c r="AI8088" s="16" t="str">
        <f t="shared" ca="1" si="127"/>
        <v/>
      </c>
    </row>
    <row r="8089" spans="11:35" ht="22.5" customHeight="1" x14ac:dyDescent="0.3">
      <c r="K8089" s="16" t="str">
        <f>IFERROR(VLOOKUP(J8089,Tabla1[],2,FALSE),"")</f>
        <v/>
      </c>
      <c r="R8089" s="16" t="str">
        <f>IFERROR(VLOOKUP(Q8089,Tabla7[],2,FALSE), "")</f>
        <v/>
      </c>
      <c r="AH8089" s="16" t="str">
        <f>IF(AG8089="","",VLOOKUP(YEAR(AG8089),Tabla13[],2,TRUE))</f>
        <v/>
      </c>
      <c r="AI8089" s="16" t="str">
        <f t="shared" ca="1" si="127"/>
        <v/>
      </c>
    </row>
    <row r="8090" spans="11:35" ht="22.5" customHeight="1" x14ac:dyDescent="0.3">
      <c r="K8090" s="16" t="str">
        <f>IFERROR(VLOOKUP(J8090,Tabla1[],2,FALSE),"")</f>
        <v/>
      </c>
      <c r="R8090" s="16" t="str">
        <f>IFERROR(VLOOKUP(Q8090,Tabla7[],2,FALSE), "")</f>
        <v/>
      </c>
      <c r="AH8090" s="16" t="str">
        <f>IF(AG8090="","",VLOOKUP(YEAR(AG8090),Tabla13[],2,TRUE))</f>
        <v/>
      </c>
      <c r="AI8090" s="16" t="str">
        <f t="shared" ca="1" si="127"/>
        <v/>
      </c>
    </row>
    <row r="8091" spans="11:35" ht="22.5" customHeight="1" x14ac:dyDescent="0.3">
      <c r="K8091" s="16" t="str">
        <f>IFERROR(VLOOKUP(J8091,Tabla1[],2,FALSE),"")</f>
        <v/>
      </c>
      <c r="R8091" s="16" t="str">
        <f>IFERROR(VLOOKUP(Q8091,Tabla7[],2,FALSE), "")</f>
        <v/>
      </c>
      <c r="AH8091" s="16" t="str">
        <f>IF(AG8091="","",VLOOKUP(YEAR(AG8091),Tabla13[],2,TRUE))</f>
        <v/>
      </c>
      <c r="AI8091" s="16" t="str">
        <f t="shared" ca="1" si="127"/>
        <v/>
      </c>
    </row>
    <row r="8092" spans="11:35" ht="22.5" customHeight="1" x14ac:dyDescent="0.3">
      <c r="K8092" s="16" t="str">
        <f>IFERROR(VLOOKUP(J8092,Tabla1[],2,FALSE),"")</f>
        <v/>
      </c>
      <c r="R8092" s="16" t="str">
        <f>IFERROR(VLOOKUP(Q8092,Tabla7[],2,FALSE), "")</f>
        <v/>
      </c>
      <c r="AH8092" s="16" t="str">
        <f>IF(AG8092="","",VLOOKUP(YEAR(AG8092),Tabla13[],2,TRUE))</f>
        <v/>
      </c>
      <c r="AI8092" s="16" t="str">
        <f t="shared" ca="1" si="127"/>
        <v/>
      </c>
    </row>
    <row r="8093" spans="11:35" ht="22.5" customHeight="1" x14ac:dyDescent="0.3">
      <c r="K8093" s="16" t="str">
        <f>IFERROR(VLOOKUP(J8093,Tabla1[],2,FALSE),"")</f>
        <v/>
      </c>
      <c r="R8093" s="16" t="str">
        <f>IFERROR(VLOOKUP(Q8093,Tabla7[],2,FALSE), "")</f>
        <v/>
      </c>
      <c r="AH8093" s="16" t="str">
        <f>IF(AG8093="","",VLOOKUP(YEAR(AG8093),Tabla13[],2,TRUE))</f>
        <v/>
      </c>
      <c r="AI8093" s="16" t="str">
        <f t="shared" ca="1" si="127"/>
        <v/>
      </c>
    </row>
    <row r="8094" spans="11:35" ht="22.5" customHeight="1" x14ac:dyDescent="0.3">
      <c r="K8094" s="16" t="str">
        <f>IFERROR(VLOOKUP(J8094,Tabla1[],2,FALSE),"")</f>
        <v/>
      </c>
      <c r="R8094" s="16" t="str">
        <f>IFERROR(VLOOKUP(Q8094,Tabla7[],2,FALSE), "")</f>
        <v/>
      </c>
      <c r="AH8094" s="16" t="str">
        <f>IF(AG8094="","",VLOOKUP(YEAR(AG8094),Tabla13[],2,TRUE))</f>
        <v/>
      </c>
      <c r="AI8094" s="16" t="str">
        <f t="shared" ca="1" si="127"/>
        <v/>
      </c>
    </row>
    <row r="8095" spans="11:35" ht="22.5" customHeight="1" x14ac:dyDescent="0.3">
      <c r="K8095" s="16" t="str">
        <f>IFERROR(VLOOKUP(J8095,Tabla1[],2,FALSE),"")</f>
        <v/>
      </c>
      <c r="R8095" s="16" t="str">
        <f>IFERROR(VLOOKUP(Q8095,Tabla7[],2,FALSE), "")</f>
        <v/>
      </c>
      <c r="AH8095" s="16" t="str">
        <f>IF(AG8095="","",VLOOKUP(YEAR(AG8095),Tabla13[],2,TRUE))</f>
        <v/>
      </c>
      <c r="AI8095" s="16" t="str">
        <f t="shared" ca="1" si="127"/>
        <v/>
      </c>
    </row>
    <row r="8096" spans="11:35" ht="22.5" customHeight="1" x14ac:dyDescent="0.3">
      <c r="K8096" s="16" t="str">
        <f>IFERROR(VLOOKUP(J8096,Tabla1[],2,FALSE),"")</f>
        <v/>
      </c>
      <c r="R8096" s="16" t="str">
        <f>IFERROR(VLOOKUP(Q8096,Tabla7[],2,FALSE), "")</f>
        <v/>
      </c>
      <c r="AH8096" s="16" t="str">
        <f>IF(AG8096="","",VLOOKUP(YEAR(AG8096),Tabla13[],2,TRUE))</f>
        <v/>
      </c>
      <c r="AI8096" s="16" t="str">
        <f t="shared" ca="1" si="127"/>
        <v/>
      </c>
    </row>
    <row r="8097" spans="11:35" ht="22.5" customHeight="1" x14ac:dyDescent="0.3">
      <c r="K8097" s="16" t="str">
        <f>IFERROR(VLOOKUP(J8097,Tabla1[],2,FALSE),"")</f>
        <v/>
      </c>
      <c r="R8097" s="16" t="str">
        <f>IFERROR(VLOOKUP(Q8097,Tabla7[],2,FALSE), "")</f>
        <v/>
      </c>
      <c r="AH8097" s="16" t="str">
        <f>IF(AG8097="","",VLOOKUP(YEAR(AG8097),Tabla13[],2,TRUE))</f>
        <v/>
      </c>
      <c r="AI8097" s="16" t="str">
        <f t="shared" ca="1" si="127"/>
        <v/>
      </c>
    </row>
    <row r="8098" spans="11:35" ht="22.5" customHeight="1" x14ac:dyDescent="0.3">
      <c r="K8098" s="16" t="str">
        <f>IFERROR(VLOOKUP(J8098,Tabla1[],2,FALSE),"")</f>
        <v/>
      </c>
      <c r="R8098" s="16" t="str">
        <f>IFERROR(VLOOKUP(Q8098,Tabla7[],2,FALSE), "")</f>
        <v/>
      </c>
      <c r="AH8098" s="16" t="str">
        <f>IF(AG8098="","",VLOOKUP(YEAR(AG8098),Tabla13[],2,TRUE))</f>
        <v/>
      </c>
      <c r="AI8098" s="16" t="str">
        <f t="shared" ca="1" si="127"/>
        <v/>
      </c>
    </row>
    <row r="8099" spans="11:35" ht="22.5" customHeight="1" x14ac:dyDescent="0.3">
      <c r="K8099" s="16" t="str">
        <f>IFERROR(VLOOKUP(J8099,Tabla1[],2,FALSE),"")</f>
        <v/>
      </c>
      <c r="R8099" s="16" t="str">
        <f>IFERROR(VLOOKUP(Q8099,Tabla7[],2,FALSE), "")</f>
        <v/>
      </c>
      <c r="AH8099" s="16" t="str">
        <f>IF(AG8099="","",VLOOKUP(YEAR(AG8099),Tabla13[],2,TRUE))</f>
        <v/>
      </c>
      <c r="AI8099" s="16" t="str">
        <f t="shared" ca="1" si="127"/>
        <v/>
      </c>
    </row>
    <row r="8100" spans="11:35" ht="22.5" customHeight="1" x14ac:dyDescent="0.3">
      <c r="K8100" s="16" t="str">
        <f>IFERROR(VLOOKUP(J8100,Tabla1[],2,FALSE),"")</f>
        <v/>
      </c>
      <c r="R8100" s="16" t="str">
        <f>IFERROR(VLOOKUP(Q8100,Tabla7[],2,FALSE), "")</f>
        <v/>
      </c>
      <c r="AH8100" s="16" t="str">
        <f>IF(AG8100="","",VLOOKUP(YEAR(AG8100),Tabla13[],2,TRUE))</f>
        <v/>
      </c>
      <c r="AI8100" s="16" t="str">
        <f t="shared" ca="1" si="127"/>
        <v/>
      </c>
    </row>
    <row r="8101" spans="11:35" ht="22.5" customHeight="1" x14ac:dyDescent="0.3">
      <c r="K8101" s="16" t="str">
        <f>IFERROR(VLOOKUP(J8101,Tabla1[],2,FALSE),"")</f>
        <v/>
      </c>
      <c r="R8101" s="16" t="str">
        <f>IFERROR(VLOOKUP(Q8101,Tabla7[],2,FALSE), "")</f>
        <v/>
      </c>
      <c r="AH8101" s="16" t="str">
        <f>IF(AG8101="","",VLOOKUP(YEAR(AG8101),Tabla13[],2,TRUE))</f>
        <v/>
      </c>
      <c r="AI8101" s="16" t="str">
        <f t="shared" ca="1" si="127"/>
        <v/>
      </c>
    </row>
    <row r="8102" spans="11:35" ht="22.5" customHeight="1" x14ac:dyDescent="0.3">
      <c r="K8102" s="16" t="str">
        <f>IFERROR(VLOOKUP(J8102,Tabla1[],2,FALSE),"")</f>
        <v/>
      </c>
      <c r="R8102" s="16" t="str">
        <f>IFERROR(VLOOKUP(Q8102,Tabla7[],2,FALSE), "")</f>
        <v/>
      </c>
      <c r="AH8102" s="16" t="str">
        <f>IF(AG8102="","",VLOOKUP(YEAR(AG8102),Tabla13[],2,TRUE))</f>
        <v/>
      </c>
      <c r="AI8102" s="16" t="str">
        <f t="shared" ca="1" si="127"/>
        <v/>
      </c>
    </row>
    <row r="8103" spans="11:35" ht="22.5" customHeight="1" x14ac:dyDescent="0.3">
      <c r="K8103" s="16" t="str">
        <f>IFERROR(VLOOKUP(J8103,Tabla1[],2,FALSE),"")</f>
        <v/>
      </c>
      <c r="R8103" s="16" t="str">
        <f>IFERROR(VLOOKUP(Q8103,Tabla7[],2,FALSE), "")</f>
        <v/>
      </c>
      <c r="AH8103" s="16" t="str">
        <f>IF(AG8103="","",VLOOKUP(YEAR(AG8103),Tabla13[],2,TRUE))</f>
        <v/>
      </c>
      <c r="AI8103" s="16" t="str">
        <f t="shared" ca="1" si="127"/>
        <v/>
      </c>
    </row>
    <row r="8104" spans="11:35" ht="22.5" customHeight="1" x14ac:dyDescent="0.3">
      <c r="K8104" s="16" t="str">
        <f>IFERROR(VLOOKUP(J8104,Tabla1[],2,FALSE),"")</f>
        <v/>
      </c>
      <c r="R8104" s="16" t="str">
        <f>IFERROR(VLOOKUP(Q8104,Tabla7[],2,FALSE), "")</f>
        <v/>
      </c>
      <c r="AH8104" s="16" t="str">
        <f>IF(AG8104="","",VLOOKUP(YEAR(AG8104),Tabla13[],2,TRUE))</f>
        <v/>
      </c>
      <c r="AI8104" s="16" t="str">
        <f t="shared" ca="1" si="127"/>
        <v/>
      </c>
    </row>
    <row r="8105" spans="11:35" ht="22.5" customHeight="1" x14ac:dyDescent="0.3">
      <c r="K8105" s="16" t="str">
        <f>IFERROR(VLOOKUP(J8105,Tabla1[],2,FALSE),"")</f>
        <v/>
      </c>
      <c r="R8105" s="16" t="str">
        <f>IFERROR(VLOOKUP(Q8105,Tabla7[],2,FALSE), "")</f>
        <v/>
      </c>
      <c r="AH8105" s="16" t="str">
        <f>IF(AG8105="","",VLOOKUP(YEAR(AG8105),Tabla13[],2,TRUE))</f>
        <v/>
      </c>
      <c r="AI8105" s="16" t="str">
        <f t="shared" ca="1" si="127"/>
        <v/>
      </c>
    </row>
    <row r="8106" spans="11:35" ht="22.5" customHeight="1" x14ac:dyDescent="0.3">
      <c r="K8106" s="16" t="str">
        <f>IFERROR(VLOOKUP(J8106,Tabla1[],2,FALSE),"")</f>
        <v/>
      </c>
      <c r="R8106" s="16" t="str">
        <f>IFERROR(VLOOKUP(Q8106,Tabla7[],2,FALSE), "")</f>
        <v/>
      </c>
      <c r="AH8106" s="16" t="str">
        <f>IF(AG8106="","",VLOOKUP(YEAR(AG8106),Tabla13[],2,TRUE))</f>
        <v/>
      </c>
      <c r="AI8106" s="16" t="str">
        <f t="shared" ca="1" si="127"/>
        <v/>
      </c>
    </row>
    <row r="8107" spans="11:35" ht="22.5" customHeight="1" x14ac:dyDescent="0.3">
      <c r="K8107" s="16" t="str">
        <f>IFERROR(VLOOKUP(J8107,Tabla1[],2,FALSE),"")</f>
        <v/>
      </c>
      <c r="R8107" s="16" t="str">
        <f>IFERROR(VLOOKUP(Q8107,Tabla7[],2,FALSE), "")</f>
        <v/>
      </c>
      <c r="AH8107" s="16" t="str">
        <f>IF(AG8107="","",VLOOKUP(YEAR(AG8107),Tabla13[],2,TRUE))</f>
        <v/>
      </c>
      <c r="AI8107" s="16" t="str">
        <f t="shared" ca="1" si="127"/>
        <v/>
      </c>
    </row>
    <row r="8108" spans="11:35" ht="22.5" customHeight="1" x14ac:dyDescent="0.3">
      <c r="K8108" s="16" t="str">
        <f>IFERROR(VLOOKUP(J8108,Tabla1[],2,FALSE),"")</f>
        <v/>
      </c>
      <c r="R8108" s="16" t="str">
        <f>IFERROR(VLOOKUP(Q8108,Tabla7[],2,FALSE), "")</f>
        <v/>
      </c>
      <c r="AH8108" s="16" t="str">
        <f>IF(AG8108="","",VLOOKUP(YEAR(AG8108),Tabla13[],2,TRUE))</f>
        <v/>
      </c>
      <c r="AI8108" s="16" t="str">
        <f t="shared" ca="1" si="127"/>
        <v/>
      </c>
    </row>
    <row r="8109" spans="11:35" ht="22.5" customHeight="1" x14ac:dyDescent="0.3">
      <c r="K8109" s="16" t="str">
        <f>IFERROR(VLOOKUP(J8109,Tabla1[],2,FALSE),"")</f>
        <v/>
      </c>
      <c r="R8109" s="16" t="str">
        <f>IFERROR(VLOOKUP(Q8109,Tabla7[],2,FALSE), "")</f>
        <v/>
      </c>
      <c r="AH8109" s="16" t="str">
        <f>IF(AG8109="","",VLOOKUP(YEAR(AG8109),Tabla13[],2,TRUE))</f>
        <v/>
      </c>
      <c r="AI8109" s="16" t="str">
        <f t="shared" ca="1" si="127"/>
        <v/>
      </c>
    </row>
    <row r="8110" spans="11:35" ht="22.5" customHeight="1" x14ac:dyDescent="0.3">
      <c r="K8110" s="16" t="str">
        <f>IFERROR(VLOOKUP(J8110,Tabla1[],2,FALSE),"")</f>
        <v/>
      </c>
      <c r="R8110" s="16" t="str">
        <f>IFERROR(VLOOKUP(Q8110,Tabla7[],2,FALSE), "")</f>
        <v/>
      </c>
      <c r="AH8110" s="16" t="str">
        <f>IF(AG8110="","",VLOOKUP(YEAR(AG8110),Tabla13[],2,TRUE))</f>
        <v/>
      </c>
      <c r="AI8110" s="16" t="str">
        <f t="shared" ca="1" si="127"/>
        <v/>
      </c>
    </row>
    <row r="8111" spans="11:35" ht="22.5" customHeight="1" x14ac:dyDescent="0.3">
      <c r="K8111" s="16" t="str">
        <f>IFERROR(VLOOKUP(J8111,Tabla1[],2,FALSE),"")</f>
        <v/>
      </c>
      <c r="R8111" s="16" t="str">
        <f>IFERROR(VLOOKUP(Q8111,Tabla7[],2,FALSE), "")</f>
        <v/>
      </c>
      <c r="AH8111" s="16" t="str">
        <f>IF(AG8111="","",VLOOKUP(YEAR(AG8111),Tabla13[],2,TRUE))</f>
        <v/>
      </c>
      <c r="AI8111" s="16" t="str">
        <f t="shared" ca="1" si="127"/>
        <v/>
      </c>
    </row>
    <row r="8112" spans="11:35" ht="22.5" customHeight="1" x14ac:dyDescent="0.3">
      <c r="K8112" s="16" t="str">
        <f>IFERROR(VLOOKUP(J8112,Tabla1[],2,FALSE),"")</f>
        <v/>
      </c>
      <c r="R8112" s="16" t="str">
        <f>IFERROR(VLOOKUP(Q8112,Tabla7[],2,FALSE), "")</f>
        <v/>
      </c>
      <c r="AH8112" s="16" t="str">
        <f>IF(AG8112="","",VLOOKUP(YEAR(AG8112),Tabla13[],2,TRUE))</f>
        <v/>
      </c>
      <c r="AI8112" s="16" t="str">
        <f t="shared" ca="1" si="127"/>
        <v/>
      </c>
    </row>
    <row r="8113" spans="11:35" ht="22.5" customHeight="1" x14ac:dyDescent="0.3">
      <c r="K8113" s="16" t="str">
        <f>IFERROR(VLOOKUP(J8113,Tabla1[],2,FALSE),"")</f>
        <v/>
      </c>
      <c r="R8113" s="16" t="str">
        <f>IFERROR(VLOOKUP(Q8113,Tabla7[],2,FALSE), "")</f>
        <v/>
      </c>
      <c r="AH8113" s="16" t="str">
        <f>IF(AG8113="","",VLOOKUP(YEAR(AG8113),Tabla13[],2,TRUE))</f>
        <v/>
      </c>
      <c r="AI8113" s="16" t="str">
        <f t="shared" ca="1" si="127"/>
        <v/>
      </c>
    </row>
    <row r="8114" spans="11:35" ht="22.5" customHeight="1" x14ac:dyDescent="0.3">
      <c r="K8114" s="16" t="str">
        <f>IFERROR(VLOOKUP(J8114,Tabla1[],2,FALSE),"")</f>
        <v/>
      </c>
      <c r="R8114" s="16" t="str">
        <f>IFERROR(VLOOKUP(Q8114,Tabla7[],2,FALSE), "")</f>
        <v/>
      </c>
      <c r="AH8114" s="16" t="str">
        <f>IF(AG8114="","",VLOOKUP(YEAR(AG8114),Tabla13[],2,TRUE))</f>
        <v/>
      </c>
      <c r="AI8114" s="16" t="str">
        <f t="shared" ca="1" si="127"/>
        <v/>
      </c>
    </row>
    <row r="8115" spans="11:35" ht="22.5" customHeight="1" x14ac:dyDescent="0.3">
      <c r="K8115" s="16" t="str">
        <f>IFERROR(VLOOKUP(J8115,Tabla1[],2,FALSE),"")</f>
        <v/>
      </c>
      <c r="R8115" s="16" t="str">
        <f>IFERROR(VLOOKUP(Q8115,Tabla7[],2,FALSE), "")</f>
        <v/>
      </c>
      <c r="AH8115" s="16" t="str">
        <f>IF(AG8115="","",VLOOKUP(YEAR(AG8115),Tabla13[],2,TRUE))</f>
        <v/>
      </c>
      <c r="AI8115" s="16" t="str">
        <f t="shared" ca="1" si="127"/>
        <v/>
      </c>
    </row>
    <row r="8116" spans="11:35" ht="22.5" customHeight="1" x14ac:dyDescent="0.3">
      <c r="K8116" s="16" t="str">
        <f>IFERROR(VLOOKUP(J8116,Tabla1[],2,FALSE),"")</f>
        <v/>
      </c>
      <c r="R8116" s="16" t="str">
        <f>IFERROR(VLOOKUP(Q8116,Tabla7[],2,FALSE), "")</f>
        <v/>
      </c>
      <c r="AH8116" s="16" t="str">
        <f>IF(AG8116="","",VLOOKUP(YEAR(AG8116),Tabla13[],2,TRUE))</f>
        <v/>
      </c>
      <c r="AI8116" s="16" t="str">
        <f t="shared" ca="1" si="127"/>
        <v/>
      </c>
    </row>
    <row r="8117" spans="11:35" ht="22.5" customHeight="1" x14ac:dyDescent="0.3">
      <c r="K8117" s="16" t="str">
        <f>IFERROR(VLOOKUP(J8117,Tabla1[],2,FALSE),"")</f>
        <v/>
      </c>
      <c r="R8117" s="16" t="str">
        <f>IFERROR(VLOOKUP(Q8117,Tabla7[],2,FALSE), "")</f>
        <v/>
      </c>
      <c r="AH8117" s="16" t="str">
        <f>IF(AG8117="","",VLOOKUP(YEAR(AG8117),Tabla13[],2,TRUE))</f>
        <v/>
      </c>
      <c r="AI8117" s="16" t="str">
        <f t="shared" ca="1" si="127"/>
        <v/>
      </c>
    </row>
    <row r="8118" spans="11:35" ht="22.5" customHeight="1" x14ac:dyDescent="0.3">
      <c r="K8118" s="16" t="str">
        <f>IFERROR(VLOOKUP(J8118,Tabla1[],2,FALSE),"")</f>
        <v/>
      </c>
      <c r="R8118" s="16" t="str">
        <f>IFERROR(VLOOKUP(Q8118,Tabla7[],2,FALSE), "")</f>
        <v/>
      </c>
      <c r="AH8118" s="16" t="str">
        <f>IF(AG8118="","",VLOOKUP(YEAR(AG8118),Tabla13[],2,TRUE))</f>
        <v/>
      </c>
      <c r="AI8118" s="16" t="str">
        <f t="shared" ca="1" si="127"/>
        <v/>
      </c>
    </row>
    <row r="8119" spans="11:35" ht="22.5" customHeight="1" x14ac:dyDescent="0.3">
      <c r="K8119" s="16" t="str">
        <f>IFERROR(VLOOKUP(J8119,Tabla1[],2,FALSE),"")</f>
        <v/>
      </c>
      <c r="R8119" s="16" t="str">
        <f>IFERROR(VLOOKUP(Q8119,Tabla7[],2,FALSE), "")</f>
        <v/>
      </c>
      <c r="AH8119" s="16" t="str">
        <f>IF(AG8119="","",VLOOKUP(YEAR(AG8119),Tabla13[],2,TRUE))</f>
        <v/>
      </c>
      <c r="AI8119" s="16" t="str">
        <f t="shared" ca="1" si="127"/>
        <v/>
      </c>
    </row>
    <row r="8120" spans="11:35" ht="22.5" customHeight="1" x14ac:dyDescent="0.3">
      <c r="K8120" s="16" t="str">
        <f>IFERROR(VLOOKUP(J8120,Tabla1[],2,FALSE),"")</f>
        <v/>
      </c>
      <c r="R8120" s="16" t="str">
        <f>IFERROR(VLOOKUP(Q8120,Tabla7[],2,FALSE), "")</f>
        <v/>
      </c>
      <c r="AH8120" s="16" t="str">
        <f>IF(AG8120="","",VLOOKUP(YEAR(AG8120),Tabla13[],2,TRUE))</f>
        <v/>
      </c>
      <c r="AI8120" s="16" t="str">
        <f t="shared" ca="1" si="127"/>
        <v/>
      </c>
    </row>
    <row r="8121" spans="11:35" ht="22.5" customHeight="1" x14ac:dyDescent="0.3">
      <c r="K8121" s="16" t="str">
        <f>IFERROR(VLOOKUP(J8121,Tabla1[],2,FALSE),"")</f>
        <v/>
      </c>
      <c r="R8121" s="16" t="str">
        <f>IFERROR(VLOOKUP(Q8121,Tabla7[],2,FALSE), "")</f>
        <v/>
      </c>
      <c r="AH8121" s="16" t="str">
        <f>IF(AG8121="","",VLOOKUP(YEAR(AG8121),Tabla13[],2,TRUE))</f>
        <v/>
      </c>
      <c r="AI8121" s="16" t="str">
        <f t="shared" ca="1" si="127"/>
        <v/>
      </c>
    </row>
    <row r="8122" spans="11:35" ht="22.5" customHeight="1" x14ac:dyDescent="0.3">
      <c r="K8122" s="16" t="str">
        <f>IFERROR(VLOOKUP(J8122,Tabla1[],2,FALSE),"")</f>
        <v/>
      </c>
      <c r="R8122" s="16" t="str">
        <f>IFERROR(VLOOKUP(Q8122,Tabla7[],2,FALSE), "")</f>
        <v/>
      </c>
      <c r="AH8122" s="16" t="str">
        <f>IF(AG8122="","",VLOOKUP(YEAR(AG8122),Tabla13[],2,TRUE))</f>
        <v/>
      </c>
      <c r="AI8122" s="16" t="str">
        <f t="shared" ca="1" si="127"/>
        <v/>
      </c>
    </row>
    <row r="8123" spans="11:35" ht="22.5" customHeight="1" x14ac:dyDescent="0.3">
      <c r="K8123" s="16" t="str">
        <f>IFERROR(VLOOKUP(J8123,Tabla1[],2,FALSE),"")</f>
        <v/>
      </c>
      <c r="R8123" s="16" t="str">
        <f>IFERROR(VLOOKUP(Q8123,Tabla7[],2,FALSE), "")</f>
        <v/>
      </c>
      <c r="AH8123" s="16" t="str">
        <f>IF(AG8123="","",VLOOKUP(YEAR(AG8123),Tabla13[],2,TRUE))</f>
        <v/>
      </c>
      <c r="AI8123" s="16" t="str">
        <f t="shared" ca="1" si="127"/>
        <v/>
      </c>
    </row>
    <row r="8124" spans="11:35" ht="22.5" customHeight="1" x14ac:dyDescent="0.3">
      <c r="K8124" s="16" t="str">
        <f>IFERROR(VLOOKUP(J8124,Tabla1[],2,FALSE),"")</f>
        <v/>
      </c>
      <c r="R8124" s="16" t="str">
        <f>IFERROR(VLOOKUP(Q8124,Tabla7[],2,FALSE), "")</f>
        <v/>
      </c>
      <c r="AH8124" s="16" t="str">
        <f>IF(AG8124="","",VLOOKUP(YEAR(AG8124),Tabla13[],2,TRUE))</f>
        <v/>
      </c>
      <c r="AI8124" s="16" t="str">
        <f t="shared" ca="1" si="127"/>
        <v/>
      </c>
    </row>
    <row r="8125" spans="11:35" ht="22.5" customHeight="1" x14ac:dyDescent="0.3">
      <c r="K8125" s="16" t="str">
        <f>IFERROR(VLOOKUP(J8125,Tabla1[],2,FALSE),"")</f>
        <v/>
      </c>
      <c r="R8125" s="16" t="str">
        <f>IFERROR(VLOOKUP(Q8125,Tabla7[],2,FALSE), "")</f>
        <v/>
      </c>
      <c r="AH8125" s="16" t="str">
        <f>IF(AG8125="","",VLOOKUP(YEAR(AG8125),Tabla13[],2,TRUE))</f>
        <v/>
      </c>
      <c r="AI8125" s="16" t="str">
        <f t="shared" ca="1" si="127"/>
        <v/>
      </c>
    </row>
    <row r="8126" spans="11:35" ht="22.5" customHeight="1" x14ac:dyDescent="0.3">
      <c r="K8126" s="16" t="str">
        <f>IFERROR(VLOOKUP(J8126,Tabla1[],2,FALSE),"")</f>
        <v/>
      </c>
      <c r="R8126" s="16" t="str">
        <f>IFERROR(VLOOKUP(Q8126,Tabla7[],2,FALSE), "")</f>
        <v/>
      </c>
      <c r="AH8126" s="16" t="str">
        <f>IF(AG8126="","",VLOOKUP(YEAR(AG8126),Tabla13[],2,TRUE))</f>
        <v/>
      </c>
      <c r="AI8126" s="16" t="str">
        <f t="shared" ca="1" si="127"/>
        <v/>
      </c>
    </row>
    <row r="8127" spans="11:35" ht="22.5" customHeight="1" x14ac:dyDescent="0.3">
      <c r="K8127" s="16" t="str">
        <f>IFERROR(VLOOKUP(J8127,Tabla1[],2,FALSE),"")</f>
        <v/>
      </c>
      <c r="R8127" s="16" t="str">
        <f>IFERROR(VLOOKUP(Q8127,Tabla7[],2,FALSE), "")</f>
        <v/>
      </c>
      <c r="AH8127" s="16" t="str">
        <f>IF(AG8127="","",VLOOKUP(YEAR(AG8127),Tabla13[],2,TRUE))</f>
        <v/>
      </c>
      <c r="AI8127" s="16" t="str">
        <f t="shared" ca="1" si="127"/>
        <v/>
      </c>
    </row>
    <row r="8128" spans="11:35" ht="22.5" customHeight="1" x14ac:dyDescent="0.3">
      <c r="K8128" s="16" t="str">
        <f>IFERROR(VLOOKUP(J8128,Tabla1[],2,FALSE),"")</f>
        <v/>
      </c>
      <c r="R8128" s="16" t="str">
        <f>IFERROR(VLOOKUP(Q8128,Tabla7[],2,FALSE), "")</f>
        <v/>
      </c>
      <c r="AH8128" s="16" t="str">
        <f>IF(AG8128="","",VLOOKUP(YEAR(AG8128),Tabla13[],2,TRUE))</f>
        <v/>
      </c>
      <c r="AI8128" s="16" t="str">
        <f t="shared" ca="1" si="127"/>
        <v/>
      </c>
    </row>
    <row r="8129" spans="11:35" ht="22.5" customHeight="1" x14ac:dyDescent="0.3">
      <c r="K8129" s="16" t="str">
        <f>IFERROR(VLOOKUP(J8129,Tabla1[],2,FALSE),"")</f>
        <v/>
      </c>
      <c r="R8129" s="16" t="str">
        <f>IFERROR(VLOOKUP(Q8129,Tabla7[],2,FALSE), "")</f>
        <v/>
      </c>
      <c r="AH8129" s="16" t="str">
        <f>IF(AG8129="","",VLOOKUP(YEAR(AG8129),Tabla13[],2,TRUE))</f>
        <v/>
      </c>
      <c r="AI8129" s="16" t="str">
        <f t="shared" ca="1" si="127"/>
        <v/>
      </c>
    </row>
    <row r="8130" spans="11:35" ht="22.5" customHeight="1" x14ac:dyDescent="0.3">
      <c r="K8130" s="16" t="str">
        <f>IFERROR(VLOOKUP(J8130,Tabla1[],2,FALSE),"")</f>
        <v/>
      </c>
      <c r="R8130" s="16" t="str">
        <f>IFERROR(VLOOKUP(Q8130,Tabla7[],2,FALSE), "")</f>
        <v/>
      </c>
      <c r="AH8130" s="16" t="str">
        <f>IF(AG8130="","",VLOOKUP(YEAR(AG8130),Tabla13[],2,TRUE))</f>
        <v/>
      </c>
      <c r="AI8130" s="16" t="str">
        <f t="shared" ca="1" si="127"/>
        <v/>
      </c>
    </row>
    <row r="8131" spans="11:35" ht="22.5" customHeight="1" x14ac:dyDescent="0.3">
      <c r="K8131" s="16" t="str">
        <f>IFERROR(VLOOKUP(J8131,Tabla1[],2,FALSE),"")</f>
        <v/>
      </c>
      <c r="R8131" s="16" t="str">
        <f>IFERROR(VLOOKUP(Q8131,Tabla7[],2,FALSE), "")</f>
        <v/>
      </c>
      <c r="AH8131" s="16" t="str">
        <f>IF(AG8131="","",VLOOKUP(YEAR(AG8131),Tabla13[],2,TRUE))</f>
        <v/>
      </c>
      <c r="AI8131" s="16" t="str">
        <f t="shared" ref="AI8131:AI8194" ca="1" si="128">IF(AG8131="","",YEAR(TODAY())-YEAR(AG8131)-IF(MONTH(TODAY())&lt;MONTH(AG8131),1,IF(AND(MONTH(TODAY())=MONTH(AG8131),DAY(TODAY())&lt;DAY(AG8131)),1,0)))</f>
        <v/>
      </c>
    </row>
    <row r="8132" spans="11:35" ht="22.5" customHeight="1" x14ac:dyDescent="0.3">
      <c r="K8132" s="16" t="str">
        <f>IFERROR(VLOOKUP(J8132,Tabla1[],2,FALSE),"")</f>
        <v/>
      </c>
      <c r="R8132" s="16" t="str">
        <f>IFERROR(VLOOKUP(Q8132,Tabla7[],2,FALSE), "")</f>
        <v/>
      </c>
      <c r="AH8132" s="16" t="str">
        <f>IF(AG8132="","",VLOOKUP(YEAR(AG8132),Tabla13[],2,TRUE))</f>
        <v/>
      </c>
      <c r="AI8132" s="16" t="str">
        <f t="shared" ca="1" si="128"/>
        <v/>
      </c>
    </row>
    <row r="8133" spans="11:35" ht="22.5" customHeight="1" x14ac:dyDescent="0.3">
      <c r="K8133" s="16" t="str">
        <f>IFERROR(VLOOKUP(J8133,Tabla1[],2,FALSE),"")</f>
        <v/>
      </c>
      <c r="R8133" s="16" t="str">
        <f>IFERROR(VLOOKUP(Q8133,Tabla7[],2,FALSE), "")</f>
        <v/>
      </c>
      <c r="AH8133" s="16" t="str">
        <f>IF(AG8133="","",VLOOKUP(YEAR(AG8133),Tabla13[],2,TRUE))</f>
        <v/>
      </c>
      <c r="AI8133" s="16" t="str">
        <f t="shared" ca="1" si="128"/>
        <v/>
      </c>
    </row>
    <row r="8134" spans="11:35" ht="22.5" customHeight="1" x14ac:dyDescent="0.3">
      <c r="K8134" s="16" t="str">
        <f>IFERROR(VLOOKUP(J8134,Tabla1[],2,FALSE),"")</f>
        <v/>
      </c>
      <c r="R8134" s="16" t="str">
        <f>IFERROR(VLOOKUP(Q8134,Tabla7[],2,FALSE), "")</f>
        <v/>
      </c>
      <c r="AH8134" s="16" t="str">
        <f>IF(AG8134="","",VLOOKUP(YEAR(AG8134),Tabla13[],2,TRUE))</f>
        <v/>
      </c>
      <c r="AI8134" s="16" t="str">
        <f t="shared" ca="1" si="128"/>
        <v/>
      </c>
    </row>
    <row r="8135" spans="11:35" ht="22.5" customHeight="1" x14ac:dyDescent="0.3">
      <c r="K8135" s="16" t="str">
        <f>IFERROR(VLOOKUP(J8135,Tabla1[],2,FALSE),"")</f>
        <v/>
      </c>
      <c r="R8135" s="16" t="str">
        <f>IFERROR(VLOOKUP(Q8135,Tabla7[],2,FALSE), "")</f>
        <v/>
      </c>
      <c r="AH8135" s="16" t="str">
        <f>IF(AG8135="","",VLOOKUP(YEAR(AG8135),Tabla13[],2,TRUE))</f>
        <v/>
      </c>
      <c r="AI8135" s="16" t="str">
        <f t="shared" ca="1" si="128"/>
        <v/>
      </c>
    </row>
    <row r="8136" spans="11:35" ht="22.5" customHeight="1" x14ac:dyDescent="0.3">
      <c r="K8136" s="16" t="str">
        <f>IFERROR(VLOOKUP(J8136,Tabla1[],2,FALSE),"")</f>
        <v/>
      </c>
      <c r="R8136" s="16" t="str">
        <f>IFERROR(VLOOKUP(Q8136,Tabla7[],2,FALSE), "")</f>
        <v/>
      </c>
      <c r="AH8136" s="16" t="str">
        <f>IF(AG8136="","",VLOOKUP(YEAR(AG8136),Tabla13[],2,TRUE))</f>
        <v/>
      </c>
      <c r="AI8136" s="16" t="str">
        <f t="shared" ca="1" si="128"/>
        <v/>
      </c>
    </row>
    <row r="8137" spans="11:35" ht="22.5" customHeight="1" x14ac:dyDescent="0.3">
      <c r="K8137" s="16" t="str">
        <f>IFERROR(VLOOKUP(J8137,Tabla1[],2,FALSE),"")</f>
        <v/>
      </c>
      <c r="R8137" s="16" t="str">
        <f>IFERROR(VLOOKUP(Q8137,Tabla7[],2,FALSE), "")</f>
        <v/>
      </c>
      <c r="AH8137" s="16" t="str">
        <f>IF(AG8137="","",VLOOKUP(YEAR(AG8137),Tabla13[],2,TRUE))</f>
        <v/>
      </c>
      <c r="AI8137" s="16" t="str">
        <f t="shared" ca="1" si="128"/>
        <v/>
      </c>
    </row>
    <row r="8138" spans="11:35" ht="22.5" customHeight="1" x14ac:dyDescent="0.3">
      <c r="K8138" s="16" t="str">
        <f>IFERROR(VLOOKUP(J8138,Tabla1[],2,FALSE),"")</f>
        <v/>
      </c>
      <c r="R8138" s="16" t="str">
        <f>IFERROR(VLOOKUP(Q8138,Tabla7[],2,FALSE), "")</f>
        <v/>
      </c>
      <c r="AH8138" s="16" t="str">
        <f>IF(AG8138="","",VLOOKUP(YEAR(AG8138),Tabla13[],2,TRUE))</f>
        <v/>
      </c>
      <c r="AI8138" s="16" t="str">
        <f t="shared" ca="1" si="128"/>
        <v/>
      </c>
    </row>
    <row r="8139" spans="11:35" ht="22.5" customHeight="1" x14ac:dyDescent="0.3">
      <c r="K8139" s="16" t="str">
        <f>IFERROR(VLOOKUP(J8139,Tabla1[],2,FALSE),"")</f>
        <v/>
      </c>
      <c r="R8139" s="16" t="str">
        <f>IFERROR(VLOOKUP(Q8139,Tabla7[],2,FALSE), "")</f>
        <v/>
      </c>
      <c r="AH8139" s="16" t="str">
        <f>IF(AG8139="","",VLOOKUP(YEAR(AG8139),Tabla13[],2,TRUE))</f>
        <v/>
      </c>
      <c r="AI8139" s="16" t="str">
        <f t="shared" ca="1" si="128"/>
        <v/>
      </c>
    </row>
    <row r="8140" spans="11:35" ht="22.5" customHeight="1" x14ac:dyDescent="0.3">
      <c r="K8140" s="16" t="str">
        <f>IFERROR(VLOOKUP(J8140,Tabla1[],2,FALSE),"")</f>
        <v/>
      </c>
      <c r="R8140" s="16" t="str">
        <f>IFERROR(VLOOKUP(Q8140,Tabla7[],2,FALSE), "")</f>
        <v/>
      </c>
      <c r="AH8140" s="16" t="str">
        <f>IF(AG8140="","",VLOOKUP(YEAR(AG8140),Tabla13[],2,TRUE))</f>
        <v/>
      </c>
      <c r="AI8140" s="16" t="str">
        <f t="shared" ca="1" si="128"/>
        <v/>
      </c>
    </row>
    <row r="8141" spans="11:35" ht="22.5" customHeight="1" x14ac:dyDescent="0.3">
      <c r="K8141" s="16" t="str">
        <f>IFERROR(VLOOKUP(J8141,Tabla1[],2,FALSE),"")</f>
        <v/>
      </c>
      <c r="R8141" s="16" t="str">
        <f>IFERROR(VLOOKUP(Q8141,Tabla7[],2,FALSE), "")</f>
        <v/>
      </c>
      <c r="AH8141" s="16" t="str">
        <f>IF(AG8141="","",VLOOKUP(YEAR(AG8141),Tabla13[],2,TRUE))</f>
        <v/>
      </c>
      <c r="AI8141" s="16" t="str">
        <f t="shared" ca="1" si="128"/>
        <v/>
      </c>
    </row>
    <row r="8142" spans="11:35" ht="22.5" customHeight="1" x14ac:dyDescent="0.3">
      <c r="K8142" s="16" t="str">
        <f>IFERROR(VLOOKUP(J8142,Tabla1[],2,FALSE),"")</f>
        <v/>
      </c>
      <c r="R8142" s="16" t="str">
        <f>IFERROR(VLOOKUP(Q8142,Tabla7[],2,FALSE), "")</f>
        <v/>
      </c>
      <c r="AH8142" s="16" t="str">
        <f>IF(AG8142="","",VLOOKUP(YEAR(AG8142),Tabla13[],2,TRUE))</f>
        <v/>
      </c>
      <c r="AI8142" s="16" t="str">
        <f t="shared" ca="1" si="128"/>
        <v/>
      </c>
    </row>
    <row r="8143" spans="11:35" ht="22.5" customHeight="1" x14ac:dyDescent="0.3">
      <c r="K8143" s="16" t="str">
        <f>IFERROR(VLOOKUP(J8143,Tabla1[],2,FALSE),"")</f>
        <v/>
      </c>
      <c r="R8143" s="16" t="str">
        <f>IFERROR(VLOOKUP(Q8143,Tabla7[],2,FALSE), "")</f>
        <v/>
      </c>
      <c r="AH8143" s="16" t="str">
        <f>IF(AG8143="","",VLOOKUP(YEAR(AG8143),Tabla13[],2,TRUE))</f>
        <v/>
      </c>
      <c r="AI8143" s="16" t="str">
        <f t="shared" ca="1" si="128"/>
        <v/>
      </c>
    </row>
    <row r="8144" spans="11:35" ht="22.5" customHeight="1" x14ac:dyDescent="0.3">
      <c r="K8144" s="16" t="str">
        <f>IFERROR(VLOOKUP(J8144,Tabla1[],2,FALSE),"")</f>
        <v/>
      </c>
      <c r="R8144" s="16" t="str">
        <f>IFERROR(VLOOKUP(Q8144,Tabla7[],2,FALSE), "")</f>
        <v/>
      </c>
      <c r="AH8144" s="16" t="str">
        <f>IF(AG8144="","",VLOOKUP(YEAR(AG8144),Tabla13[],2,TRUE))</f>
        <v/>
      </c>
      <c r="AI8144" s="16" t="str">
        <f t="shared" ca="1" si="128"/>
        <v/>
      </c>
    </row>
    <row r="8145" spans="11:35" ht="22.5" customHeight="1" x14ac:dyDescent="0.3">
      <c r="K8145" s="16" t="str">
        <f>IFERROR(VLOOKUP(J8145,Tabla1[],2,FALSE),"")</f>
        <v/>
      </c>
      <c r="R8145" s="16" t="str">
        <f>IFERROR(VLOOKUP(Q8145,Tabla7[],2,FALSE), "")</f>
        <v/>
      </c>
      <c r="AH8145" s="16" t="str">
        <f>IF(AG8145="","",VLOOKUP(YEAR(AG8145),Tabla13[],2,TRUE))</f>
        <v/>
      </c>
      <c r="AI8145" s="16" t="str">
        <f t="shared" ca="1" si="128"/>
        <v/>
      </c>
    </row>
    <row r="8146" spans="11:35" ht="22.5" customHeight="1" x14ac:dyDescent="0.3">
      <c r="K8146" s="16" t="str">
        <f>IFERROR(VLOOKUP(J8146,Tabla1[],2,FALSE),"")</f>
        <v/>
      </c>
      <c r="R8146" s="16" t="str">
        <f>IFERROR(VLOOKUP(Q8146,Tabla7[],2,FALSE), "")</f>
        <v/>
      </c>
      <c r="AH8146" s="16" t="str">
        <f>IF(AG8146="","",VLOOKUP(YEAR(AG8146),Tabla13[],2,TRUE))</f>
        <v/>
      </c>
      <c r="AI8146" s="16" t="str">
        <f t="shared" ca="1" si="128"/>
        <v/>
      </c>
    </row>
    <row r="8147" spans="11:35" ht="22.5" customHeight="1" x14ac:dyDescent="0.3">
      <c r="K8147" s="16" t="str">
        <f>IFERROR(VLOOKUP(J8147,Tabla1[],2,FALSE),"")</f>
        <v/>
      </c>
      <c r="R8147" s="16" t="str">
        <f>IFERROR(VLOOKUP(Q8147,Tabla7[],2,FALSE), "")</f>
        <v/>
      </c>
      <c r="AH8147" s="16" t="str">
        <f>IF(AG8147="","",VLOOKUP(YEAR(AG8147),Tabla13[],2,TRUE))</f>
        <v/>
      </c>
      <c r="AI8147" s="16" t="str">
        <f t="shared" ca="1" si="128"/>
        <v/>
      </c>
    </row>
    <row r="8148" spans="11:35" ht="22.5" customHeight="1" x14ac:dyDescent="0.3">
      <c r="K8148" s="16" t="str">
        <f>IFERROR(VLOOKUP(J8148,Tabla1[],2,FALSE),"")</f>
        <v/>
      </c>
      <c r="R8148" s="16" t="str">
        <f>IFERROR(VLOOKUP(Q8148,Tabla7[],2,FALSE), "")</f>
        <v/>
      </c>
      <c r="AH8148" s="16" t="str">
        <f>IF(AG8148="","",VLOOKUP(YEAR(AG8148),Tabla13[],2,TRUE))</f>
        <v/>
      </c>
      <c r="AI8148" s="16" t="str">
        <f t="shared" ca="1" si="128"/>
        <v/>
      </c>
    </row>
    <row r="8149" spans="11:35" ht="22.5" customHeight="1" x14ac:dyDescent="0.3">
      <c r="K8149" s="16" t="str">
        <f>IFERROR(VLOOKUP(J8149,Tabla1[],2,FALSE),"")</f>
        <v/>
      </c>
      <c r="R8149" s="16" t="str">
        <f>IFERROR(VLOOKUP(Q8149,Tabla7[],2,FALSE), "")</f>
        <v/>
      </c>
      <c r="AH8149" s="16" t="str">
        <f>IF(AG8149="","",VLOOKUP(YEAR(AG8149),Tabla13[],2,TRUE))</f>
        <v/>
      </c>
      <c r="AI8149" s="16" t="str">
        <f t="shared" ca="1" si="128"/>
        <v/>
      </c>
    </row>
    <row r="8150" spans="11:35" ht="22.5" customHeight="1" x14ac:dyDescent="0.3">
      <c r="K8150" s="16" t="str">
        <f>IFERROR(VLOOKUP(J8150,Tabla1[],2,FALSE),"")</f>
        <v/>
      </c>
      <c r="R8150" s="16" t="str">
        <f>IFERROR(VLOOKUP(Q8150,Tabla7[],2,FALSE), "")</f>
        <v/>
      </c>
      <c r="AH8150" s="16" t="str">
        <f>IF(AG8150="","",VLOOKUP(YEAR(AG8150),Tabla13[],2,TRUE))</f>
        <v/>
      </c>
      <c r="AI8150" s="16" t="str">
        <f t="shared" ca="1" si="128"/>
        <v/>
      </c>
    </row>
    <row r="8151" spans="11:35" ht="22.5" customHeight="1" x14ac:dyDescent="0.3">
      <c r="K8151" s="16" t="str">
        <f>IFERROR(VLOOKUP(J8151,Tabla1[],2,FALSE),"")</f>
        <v/>
      </c>
      <c r="R8151" s="16" t="str">
        <f>IFERROR(VLOOKUP(Q8151,Tabla7[],2,FALSE), "")</f>
        <v/>
      </c>
      <c r="AH8151" s="16" t="str">
        <f>IF(AG8151="","",VLOOKUP(YEAR(AG8151),Tabla13[],2,TRUE))</f>
        <v/>
      </c>
      <c r="AI8151" s="16" t="str">
        <f t="shared" ca="1" si="128"/>
        <v/>
      </c>
    </row>
    <row r="8152" spans="11:35" ht="22.5" customHeight="1" x14ac:dyDescent="0.3">
      <c r="K8152" s="16" t="str">
        <f>IFERROR(VLOOKUP(J8152,Tabla1[],2,FALSE),"")</f>
        <v/>
      </c>
      <c r="R8152" s="16" t="str">
        <f>IFERROR(VLOOKUP(Q8152,Tabla7[],2,FALSE), "")</f>
        <v/>
      </c>
      <c r="AH8152" s="16" t="str">
        <f>IF(AG8152="","",VLOOKUP(YEAR(AG8152),Tabla13[],2,TRUE))</f>
        <v/>
      </c>
      <c r="AI8152" s="16" t="str">
        <f t="shared" ca="1" si="128"/>
        <v/>
      </c>
    </row>
    <row r="8153" spans="11:35" ht="22.5" customHeight="1" x14ac:dyDescent="0.3">
      <c r="K8153" s="16" t="str">
        <f>IFERROR(VLOOKUP(J8153,Tabla1[],2,FALSE),"")</f>
        <v/>
      </c>
      <c r="R8153" s="16" t="str">
        <f>IFERROR(VLOOKUP(Q8153,Tabla7[],2,FALSE), "")</f>
        <v/>
      </c>
      <c r="AH8153" s="16" t="str">
        <f>IF(AG8153="","",VLOOKUP(YEAR(AG8153),Tabla13[],2,TRUE))</f>
        <v/>
      </c>
      <c r="AI8153" s="16" t="str">
        <f t="shared" ca="1" si="128"/>
        <v/>
      </c>
    </row>
    <row r="8154" spans="11:35" ht="22.5" customHeight="1" x14ac:dyDescent="0.3">
      <c r="K8154" s="16" t="str">
        <f>IFERROR(VLOOKUP(J8154,Tabla1[],2,FALSE),"")</f>
        <v/>
      </c>
      <c r="R8154" s="16" t="str">
        <f>IFERROR(VLOOKUP(Q8154,Tabla7[],2,FALSE), "")</f>
        <v/>
      </c>
      <c r="AH8154" s="16" t="str">
        <f>IF(AG8154="","",VLOOKUP(YEAR(AG8154),Tabla13[],2,TRUE))</f>
        <v/>
      </c>
      <c r="AI8154" s="16" t="str">
        <f t="shared" ca="1" si="128"/>
        <v/>
      </c>
    </row>
    <row r="8155" spans="11:35" ht="22.5" customHeight="1" x14ac:dyDescent="0.3">
      <c r="K8155" s="16" t="str">
        <f>IFERROR(VLOOKUP(J8155,Tabla1[],2,FALSE),"")</f>
        <v/>
      </c>
      <c r="R8155" s="16" t="str">
        <f>IFERROR(VLOOKUP(Q8155,Tabla7[],2,FALSE), "")</f>
        <v/>
      </c>
      <c r="AH8155" s="16" t="str">
        <f>IF(AG8155="","",VLOOKUP(YEAR(AG8155),Tabla13[],2,TRUE))</f>
        <v/>
      </c>
      <c r="AI8155" s="16" t="str">
        <f t="shared" ca="1" si="128"/>
        <v/>
      </c>
    </row>
    <row r="8156" spans="11:35" ht="22.5" customHeight="1" x14ac:dyDescent="0.3">
      <c r="K8156" s="16" t="str">
        <f>IFERROR(VLOOKUP(J8156,Tabla1[],2,FALSE),"")</f>
        <v/>
      </c>
      <c r="R8156" s="16" t="str">
        <f>IFERROR(VLOOKUP(Q8156,Tabla7[],2,FALSE), "")</f>
        <v/>
      </c>
      <c r="AH8156" s="16" t="str">
        <f>IF(AG8156="","",VLOOKUP(YEAR(AG8156),Tabla13[],2,TRUE))</f>
        <v/>
      </c>
      <c r="AI8156" s="16" t="str">
        <f t="shared" ca="1" si="128"/>
        <v/>
      </c>
    </row>
    <row r="8157" spans="11:35" ht="22.5" customHeight="1" x14ac:dyDescent="0.3">
      <c r="K8157" s="16" t="str">
        <f>IFERROR(VLOOKUP(J8157,Tabla1[],2,FALSE),"")</f>
        <v/>
      </c>
      <c r="R8157" s="16" t="str">
        <f>IFERROR(VLOOKUP(Q8157,Tabla7[],2,FALSE), "")</f>
        <v/>
      </c>
      <c r="AH8157" s="16" t="str">
        <f>IF(AG8157="","",VLOOKUP(YEAR(AG8157),Tabla13[],2,TRUE))</f>
        <v/>
      </c>
      <c r="AI8157" s="16" t="str">
        <f t="shared" ca="1" si="128"/>
        <v/>
      </c>
    </row>
    <row r="8158" spans="11:35" ht="22.5" customHeight="1" x14ac:dyDescent="0.3">
      <c r="K8158" s="16" t="str">
        <f>IFERROR(VLOOKUP(J8158,Tabla1[],2,FALSE),"")</f>
        <v/>
      </c>
      <c r="R8158" s="16" t="str">
        <f>IFERROR(VLOOKUP(Q8158,Tabla7[],2,FALSE), "")</f>
        <v/>
      </c>
      <c r="AH8158" s="16" t="str">
        <f>IF(AG8158="","",VLOOKUP(YEAR(AG8158),Tabla13[],2,TRUE))</f>
        <v/>
      </c>
      <c r="AI8158" s="16" t="str">
        <f t="shared" ca="1" si="128"/>
        <v/>
      </c>
    </row>
    <row r="8159" spans="11:35" ht="22.5" customHeight="1" x14ac:dyDescent="0.3">
      <c r="K8159" s="16" t="str">
        <f>IFERROR(VLOOKUP(J8159,Tabla1[],2,FALSE),"")</f>
        <v/>
      </c>
      <c r="R8159" s="16" t="str">
        <f>IFERROR(VLOOKUP(Q8159,Tabla7[],2,FALSE), "")</f>
        <v/>
      </c>
      <c r="AH8159" s="16" t="str">
        <f>IF(AG8159="","",VLOOKUP(YEAR(AG8159),Tabla13[],2,TRUE))</f>
        <v/>
      </c>
      <c r="AI8159" s="16" t="str">
        <f t="shared" ca="1" si="128"/>
        <v/>
      </c>
    </row>
    <row r="8160" spans="11:35" ht="22.5" customHeight="1" x14ac:dyDescent="0.3">
      <c r="K8160" s="16" t="str">
        <f>IFERROR(VLOOKUP(J8160,Tabla1[],2,FALSE),"")</f>
        <v/>
      </c>
      <c r="R8160" s="16" t="str">
        <f>IFERROR(VLOOKUP(Q8160,Tabla7[],2,FALSE), "")</f>
        <v/>
      </c>
      <c r="AH8160" s="16" t="str">
        <f>IF(AG8160="","",VLOOKUP(YEAR(AG8160),Tabla13[],2,TRUE))</f>
        <v/>
      </c>
      <c r="AI8160" s="16" t="str">
        <f t="shared" ca="1" si="128"/>
        <v/>
      </c>
    </row>
    <row r="8161" spans="11:35" ht="22.5" customHeight="1" x14ac:dyDescent="0.3">
      <c r="K8161" s="16" t="str">
        <f>IFERROR(VLOOKUP(J8161,Tabla1[],2,FALSE),"")</f>
        <v/>
      </c>
      <c r="R8161" s="16" t="str">
        <f>IFERROR(VLOOKUP(Q8161,Tabla7[],2,FALSE), "")</f>
        <v/>
      </c>
      <c r="AH8161" s="16" t="str">
        <f>IF(AG8161="","",VLOOKUP(YEAR(AG8161),Tabla13[],2,TRUE))</f>
        <v/>
      </c>
      <c r="AI8161" s="16" t="str">
        <f t="shared" ca="1" si="128"/>
        <v/>
      </c>
    </row>
    <row r="8162" spans="11:35" ht="22.5" customHeight="1" x14ac:dyDescent="0.3">
      <c r="K8162" s="16" t="str">
        <f>IFERROR(VLOOKUP(J8162,Tabla1[],2,FALSE),"")</f>
        <v/>
      </c>
      <c r="R8162" s="16" t="str">
        <f>IFERROR(VLOOKUP(Q8162,Tabla7[],2,FALSE), "")</f>
        <v/>
      </c>
      <c r="AH8162" s="16" t="str">
        <f>IF(AG8162="","",VLOOKUP(YEAR(AG8162),Tabla13[],2,TRUE))</f>
        <v/>
      </c>
      <c r="AI8162" s="16" t="str">
        <f t="shared" ca="1" si="128"/>
        <v/>
      </c>
    </row>
    <row r="8163" spans="11:35" ht="22.5" customHeight="1" x14ac:dyDescent="0.3">
      <c r="K8163" s="16" t="str">
        <f>IFERROR(VLOOKUP(J8163,Tabla1[],2,FALSE),"")</f>
        <v/>
      </c>
      <c r="R8163" s="16" t="str">
        <f>IFERROR(VLOOKUP(Q8163,Tabla7[],2,FALSE), "")</f>
        <v/>
      </c>
      <c r="AH8163" s="16" t="str">
        <f>IF(AG8163="","",VLOOKUP(YEAR(AG8163),Tabla13[],2,TRUE))</f>
        <v/>
      </c>
      <c r="AI8163" s="16" t="str">
        <f t="shared" ca="1" si="128"/>
        <v/>
      </c>
    </row>
    <row r="8164" spans="11:35" ht="22.5" customHeight="1" x14ac:dyDescent="0.3">
      <c r="K8164" s="16" t="str">
        <f>IFERROR(VLOOKUP(J8164,Tabla1[],2,FALSE),"")</f>
        <v/>
      </c>
      <c r="R8164" s="16" t="str">
        <f>IFERROR(VLOOKUP(Q8164,Tabla7[],2,FALSE), "")</f>
        <v/>
      </c>
      <c r="AH8164" s="16" t="str">
        <f>IF(AG8164="","",VLOOKUP(YEAR(AG8164),Tabla13[],2,TRUE))</f>
        <v/>
      </c>
      <c r="AI8164" s="16" t="str">
        <f t="shared" ca="1" si="128"/>
        <v/>
      </c>
    </row>
    <row r="8165" spans="11:35" ht="22.5" customHeight="1" x14ac:dyDescent="0.3">
      <c r="K8165" s="16" t="str">
        <f>IFERROR(VLOOKUP(J8165,Tabla1[],2,FALSE),"")</f>
        <v/>
      </c>
      <c r="R8165" s="16" t="str">
        <f>IFERROR(VLOOKUP(Q8165,Tabla7[],2,FALSE), "")</f>
        <v/>
      </c>
      <c r="AH8165" s="16" t="str">
        <f>IF(AG8165="","",VLOOKUP(YEAR(AG8165),Tabla13[],2,TRUE))</f>
        <v/>
      </c>
      <c r="AI8165" s="16" t="str">
        <f t="shared" ca="1" si="128"/>
        <v/>
      </c>
    </row>
    <row r="8166" spans="11:35" ht="22.5" customHeight="1" x14ac:dyDescent="0.3">
      <c r="K8166" s="16" t="str">
        <f>IFERROR(VLOOKUP(J8166,Tabla1[],2,FALSE),"")</f>
        <v/>
      </c>
      <c r="R8166" s="16" t="str">
        <f>IFERROR(VLOOKUP(Q8166,Tabla7[],2,FALSE), "")</f>
        <v/>
      </c>
      <c r="AH8166" s="16" t="str">
        <f>IF(AG8166="","",VLOOKUP(YEAR(AG8166),Tabla13[],2,TRUE))</f>
        <v/>
      </c>
      <c r="AI8166" s="16" t="str">
        <f t="shared" ca="1" si="128"/>
        <v/>
      </c>
    </row>
    <row r="8167" spans="11:35" ht="22.5" customHeight="1" x14ac:dyDescent="0.3">
      <c r="K8167" s="16" t="str">
        <f>IFERROR(VLOOKUP(J8167,Tabla1[],2,FALSE),"")</f>
        <v/>
      </c>
      <c r="R8167" s="16" t="str">
        <f>IFERROR(VLOOKUP(Q8167,Tabla7[],2,FALSE), "")</f>
        <v/>
      </c>
      <c r="AH8167" s="16" t="str">
        <f>IF(AG8167="","",VLOOKUP(YEAR(AG8167),Tabla13[],2,TRUE))</f>
        <v/>
      </c>
      <c r="AI8167" s="16" t="str">
        <f t="shared" ca="1" si="128"/>
        <v/>
      </c>
    </row>
    <row r="8168" spans="11:35" ht="22.5" customHeight="1" x14ac:dyDescent="0.3">
      <c r="K8168" s="16" t="str">
        <f>IFERROR(VLOOKUP(J8168,Tabla1[],2,FALSE),"")</f>
        <v/>
      </c>
      <c r="R8168" s="16" t="str">
        <f>IFERROR(VLOOKUP(Q8168,Tabla7[],2,FALSE), "")</f>
        <v/>
      </c>
      <c r="AH8168" s="16" t="str">
        <f>IF(AG8168="","",VLOOKUP(YEAR(AG8168),Tabla13[],2,TRUE))</f>
        <v/>
      </c>
      <c r="AI8168" s="16" t="str">
        <f t="shared" ca="1" si="128"/>
        <v/>
      </c>
    </row>
    <row r="8169" spans="11:35" ht="22.5" customHeight="1" x14ac:dyDescent="0.3">
      <c r="K8169" s="16" t="str">
        <f>IFERROR(VLOOKUP(J8169,Tabla1[],2,FALSE),"")</f>
        <v/>
      </c>
      <c r="R8169" s="16" t="str">
        <f>IFERROR(VLOOKUP(Q8169,Tabla7[],2,FALSE), "")</f>
        <v/>
      </c>
      <c r="AH8169" s="16" t="str">
        <f>IF(AG8169="","",VLOOKUP(YEAR(AG8169),Tabla13[],2,TRUE))</f>
        <v/>
      </c>
      <c r="AI8169" s="16" t="str">
        <f t="shared" ca="1" si="128"/>
        <v/>
      </c>
    </row>
    <row r="8170" spans="11:35" ht="22.5" customHeight="1" x14ac:dyDescent="0.3">
      <c r="K8170" s="16" t="str">
        <f>IFERROR(VLOOKUP(J8170,Tabla1[],2,FALSE),"")</f>
        <v/>
      </c>
      <c r="R8170" s="16" t="str">
        <f>IFERROR(VLOOKUP(Q8170,Tabla7[],2,FALSE), "")</f>
        <v/>
      </c>
      <c r="AH8170" s="16" t="str">
        <f>IF(AG8170="","",VLOOKUP(YEAR(AG8170),Tabla13[],2,TRUE))</f>
        <v/>
      </c>
      <c r="AI8170" s="16" t="str">
        <f t="shared" ca="1" si="128"/>
        <v/>
      </c>
    </row>
    <row r="8171" spans="11:35" ht="22.5" customHeight="1" x14ac:dyDescent="0.3">
      <c r="K8171" s="16" t="str">
        <f>IFERROR(VLOOKUP(J8171,Tabla1[],2,FALSE),"")</f>
        <v/>
      </c>
      <c r="R8171" s="16" t="str">
        <f>IFERROR(VLOOKUP(Q8171,Tabla7[],2,FALSE), "")</f>
        <v/>
      </c>
      <c r="AH8171" s="16" t="str">
        <f>IF(AG8171="","",VLOOKUP(YEAR(AG8171),Tabla13[],2,TRUE))</f>
        <v/>
      </c>
      <c r="AI8171" s="16" t="str">
        <f t="shared" ca="1" si="128"/>
        <v/>
      </c>
    </row>
    <row r="8172" spans="11:35" ht="22.5" customHeight="1" x14ac:dyDescent="0.3">
      <c r="K8172" s="16" t="str">
        <f>IFERROR(VLOOKUP(J8172,Tabla1[],2,FALSE),"")</f>
        <v/>
      </c>
      <c r="R8172" s="16" t="str">
        <f>IFERROR(VLOOKUP(Q8172,Tabla7[],2,FALSE), "")</f>
        <v/>
      </c>
      <c r="AH8172" s="16" t="str">
        <f>IF(AG8172="","",VLOOKUP(YEAR(AG8172),Tabla13[],2,TRUE))</f>
        <v/>
      </c>
      <c r="AI8172" s="16" t="str">
        <f t="shared" ca="1" si="128"/>
        <v/>
      </c>
    </row>
    <row r="8173" spans="11:35" ht="22.5" customHeight="1" x14ac:dyDescent="0.3">
      <c r="K8173" s="16" t="str">
        <f>IFERROR(VLOOKUP(J8173,Tabla1[],2,FALSE),"")</f>
        <v/>
      </c>
      <c r="R8173" s="16" t="str">
        <f>IFERROR(VLOOKUP(Q8173,Tabla7[],2,FALSE), "")</f>
        <v/>
      </c>
      <c r="AH8173" s="16" t="str">
        <f>IF(AG8173="","",VLOOKUP(YEAR(AG8173),Tabla13[],2,TRUE))</f>
        <v/>
      </c>
      <c r="AI8173" s="16" t="str">
        <f t="shared" ca="1" si="128"/>
        <v/>
      </c>
    </row>
    <row r="8174" spans="11:35" ht="22.5" customHeight="1" x14ac:dyDescent="0.3">
      <c r="K8174" s="16" t="str">
        <f>IFERROR(VLOOKUP(J8174,Tabla1[],2,FALSE),"")</f>
        <v/>
      </c>
      <c r="R8174" s="16" t="str">
        <f>IFERROR(VLOOKUP(Q8174,Tabla7[],2,FALSE), "")</f>
        <v/>
      </c>
      <c r="AH8174" s="16" t="str">
        <f>IF(AG8174="","",VLOOKUP(YEAR(AG8174),Tabla13[],2,TRUE))</f>
        <v/>
      </c>
      <c r="AI8174" s="16" t="str">
        <f t="shared" ca="1" si="128"/>
        <v/>
      </c>
    </row>
    <row r="8175" spans="11:35" ht="22.5" customHeight="1" x14ac:dyDescent="0.3">
      <c r="K8175" s="16" t="str">
        <f>IFERROR(VLOOKUP(J8175,Tabla1[],2,FALSE),"")</f>
        <v/>
      </c>
      <c r="R8175" s="16" t="str">
        <f>IFERROR(VLOOKUP(Q8175,Tabla7[],2,FALSE), "")</f>
        <v/>
      </c>
      <c r="AH8175" s="16" t="str">
        <f>IF(AG8175="","",VLOOKUP(YEAR(AG8175),Tabla13[],2,TRUE))</f>
        <v/>
      </c>
      <c r="AI8175" s="16" t="str">
        <f t="shared" ca="1" si="128"/>
        <v/>
      </c>
    </row>
    <row r="8176" spans="11:35" ht="22.5" customHeight="1" x14ac:dyDescent="0.3">
      <c r="K8176" s="16" t="str">
        <f>IFERROR(VLOOKUP(J8176,Tabla1[],2,FALSE),"")</f>
        <v/>
      </c>
      <c r="R8176" s="16" t="str">
        <f>IFERROR(VLOOKUP(Q8176,Tabla7[],2,FALSE), "")</f>
        <v/>
      </c>
      <c r="AH8176" s="16" t="str">
        <f>IF(AG8176="","",VLOOKUP(YEAR(AG8176),Tabla13[],2,TRUE))</f>
        <v/>
      </c>
      <c r="AI8176" s="16" t="str">
        <f t="shared" ca="1" si="128"/>
        <v/>
      </c>
    </row>
    <row r="8177" spans="11:35" ht="22.5" customHeight="1" x14ac:dyDescent="0.3">
      <c r="K8177" s="16" t="str">
        <f>IFERROR(VLOOKUP(J8177,Tabla1[],2,FALSE),"")</f>
        <v/>
      </c>
      <c r="R8177" s="16" t="str">
        <f>IFERROR(VLOOKUP(Q8177,Tabla7[],2,FALSE), "")</f>
        <v/>
      </c>
      <c r="AH8177" s="16" t="str">
        <f>IF(AG8177="","",VLOOKUP(YEAR(AG8177),Tabla13[],2,TRUE))</f>
        <v/>
      </c>
      <c r="AI8177" s="16" t="str">
        <f t="shared" ca="1" si="128"/>
        <v/>
      </c>
    </row>
    <row r="8178" spans="11:35" ht="22.5" customHeight="1" x14ac:dyDescent="0.3">
      <c r="K8178" s="16" t="str">
        <f>IFERROR(VLOOKUP(J8178,Tabla1[],2,FALSE),"")</f>
        <v/>
      </c>
      <c r="R8178" s="16" t="str">
        <f>IFERROR(VLOOKUP(Q8178,Tabla7[],2,FALSE), "")</f>
        <v/>
      </c>
      <c r="AH8178" s="16" t="str">
        <f>IF(AG8178="","",VLOOKUP(YEAR(AG8178),Tabla13[],2,TRUE))</f>
        <v/>
      </c>
      <c r="AI8178" s="16" t="str">
        <f t="shared" ca="1" si="128"/>
        <v/>
      </c>
    </row>
    <row r="8179" spans="11:35" ht="22.5" customHeight="1" x14ac:dyDescent="0.3">
      <c r="K8179" s="16" t="str">
        <f>IFERROR(VLOOKUP(J8179,Tabla1[],2,FALSE),"")</f>
        <v/>
      </c>
      <c r="R8179" s="16" t="str">
        <f>IFERROR(VLOOKUP(Q8179,Tabla7[],2,FALSE), "")</f>
        <v/>
      </c>
      <c r="AH8179" s="16" t="str">
        <f>IF(AG8179="","",VLOOKUP(YEAR(AG8179),Tabla13[],2,TRUE))</f>
        <v/>
      </c>
      <c r="AI8179" s="16" t="str">
        <f t="shared" ca="1" si="128"/>
        <v/>
      </c>
    </row>
    <row r="8180" spans="11:35" ht="22.5" customHeight="1" x14ac:dyDescent="0.3">
      <c r="K8180" s="16" t="str">
        <f>IFERROR(VLOOKUP(J8180,Tabla1[],2,FALSE),"")</f>
        <v/>
      </c>
      <c r="R8180" s="16" t="str">
        <f>IFERROR(VLOOKUP(Q8180,Tabla7[],2,FALSE), "")</f>
        <v/>
      </c>
      <c r="AH8180" s="16" t="str">
        <f>IF(AG8180="","",VLOOKUP(YEAR(AG8180),Tabla13[],2,TRUE))</f>
        <v/>
      </c>
      <c r="AI8180" s="16" t="str">
        <f t="shared" ca="1" si="128"/>
        <v/>
      </c>
    </row>
    <row r="8181" spans="11:35" ht="22.5" customHeight="1" x14ac:dyDescent="0.3">
      <c r="K8181" s="16" t="str">
        <f>IFERROR(VLOOKUP(J8181,Tabla1[],2,FALSE),"")</f>
        <v/>
      </c>
      <c r="R8181" s="16" t="str">
        <f>IFERROR(VLOOKUP(Q8181,Tabla7[],2,FALSE), "")</f>
        <v/>
      </c>
      <c r="AH8181" s="16" t="str">
        <f>IF(AG8181="","",VLOOKUP(YEAR(AG8181),Tabla13[],2,TRUE))</f>
        <v/>
      </c>
      <c r="AI8181" s="16" t="str">
        <f t="shared" ca="1" si="128"/>
        <v/>
      </c>
    </row>
    <row r="8182" spans="11:35" ht="22.5" customHeight="1" x14ac:dyDescent="0.3">
      <c r="K8182" s="16" t="str">
        <f>IFERROR(VLOOKUP(J8182,Tabla1[],2,FALSE),"")</f>
        <v/>
      </c>
      <c r="R8182" s="16" t="str">
        <f>IFERROR(VLOOKUP(Q8182,Tabla7[],2,FALSE), "")</f>
        <v/>
      </c>
      <c r="AH8182" s="16" t="str">
        <f>IF(AG8182="","",VLOOKUP(YEAR(AG8182),Tabla13[],2,TRUE))</f>
        <v/>
      </c>
      <c r="AI8182" s="16" t="str">
        <f t="shared" ca="1" si="128"/>
        <v/>
      </c>
    </row>
    <row r="8183" spans="11:35" ht="22.5" customHeight="1" x14ac:dyDescent="0.3">
      <c r="K8183" s="16" t="str">
        <f>IFERROR(VLOOKUP(J8183,Tabla1[],2,FALSE),"")</f>
        <v/>
      </c>
      <c r="R8183" s="16" t="str">
        <f>IFERROR(VLOOKUP(Q8183,Tabla7[],2,FALSE), "")</f>
        <v/>
      </c>
      <c r="AH8183" s="16" t="str">
        <f>IF(AG8183="","",VLOOKUP(YEAR(AG8183),Tabla13[],2,TRUE))</f>
        <v/>
      </c>
      <c r="AI8183" s="16" t="str">
        <f t="shared" ca="1" si="128"/>
        <v/>
      </c>
    </row>
    <row r="8184" spans="11:35" ht="22.5" customHeight="1" x14ac:dyDescent="0.3">
      <c r="K8184" s="16" t="str">
        <f>IFERROR(VLOOKUP(J8184,Tabla1[],2,FALSE),"")</f>
        <v/>
      </c>
      <c r="R8184" s="16" t="str">
        <f>IFERROR(VLOOKUP(Q8184,Tabla7[],2,FALSE), "")</f>
        <v/>
      </c>
      <c r="AH8184" s="16" t="str">
        <f>IF(AG8184="","",VLOOKUP(YEAR(AG8184),Tabla13[],2,TRUE))</f>
        <v/>
      </c>
      <c r="AI8184" s="16" t="str">
        <f t="shared" ca="1" si="128"/>
        <v/>
      </c>
    </row>
    <row r="8185" spans="11:35" ht="22.5" customHeight="1" x14ac:dyDescent="0.3">
      <c r="K8185" s="16" t="str">
        <f>IFERROR(VLOOKUP(J8185,Tabla1[],2,FALSE),"")</f>
        <v/>
      </c>
      <c r="R8185" s="16" t="str">
        <f>IFERROR(VLOOKUP(Q8185,Tabla7[],2,FALSE), "")</f>
        <v/>
      </c>
      <c r="AH8185" s="16" t="str">
        <f>IF(AG8185="","",VLOOKUP(YEAR(AG8185),Tabla13[],2,TRUE))</f>
        <v/>
      </c>
      <c r="AI8185" s="16" t="str">
        <f t="shared" ca="1" si="128"/>
        <v/>
      </c>
    </row>
    <row r="8186" spans="11:35" ht="22.5" customHeight="1" x14ac:dyDescent="0.3">
      <c r="K8186" s="16" t="str">
        <f>IFERROR(VLOOKUP(J8186,Tabla1[],2,FALSE),"")</f>
        <v/>
      </c>
      <c r="R8186" s="16" t="str">
        <f>IFERROR(VLOOKUP(Q8186,Tabla7[],2,FALSE), "")</f>
        <v/>
      </c>
      <c r="AH8186" s="16" t="str">
        <f>IF(AG8186="","",VLOOKUP(YEAR(AG8186),Tabla13[],2,TRUE))</f>
        <v/>
      </c>
      <c r="AI8186" s="16" t="str">
        <f t="shared" ca="1" si="128"/>
        <v/>
      </c>
    </row>
    <row r="8187" spans="11:35" ht="22.5" customHeight="1" x14ac:dyDescent="0.3">
      <c r="K8187" s="16" t="str">
        <f>IFERROR(VLOOKUP(J8187,Tabla1[],2,FALSE),"")</f>
        <v/>
      </c>
      <c r="R8187" s="16" t="str">
        <f>IFERROR(VLOOKUP(Q8187,Tabla7[],2,FALSE), "")</f>
        <v/>
      </c>
      <c r="AH8187" s="16" t="str">
        <f>IF(AG8187="","",VLOOKUP(YEAR(AG8187),Tabla13[],2,TRUE))</f>
        <v/>
      </c>
      <c r="AI8187" s="16" t="str">
        <f t="shared" ca="1" si="128"/>
        <v/>
      </c>
    </row>
    <row r="8188" spans="11:35" ht="22.5" customHeight="1" x14ac:dyDescent="0.3">
      <c r="K8188" s="16" t="str">
        <f>IFERROR(VLOOKUP(J8188,Tabla1[],2,FALSE),"")</f>
        <v/>
      </c>
      <c r="R8188" s="16" t="str">
        <f>IFERROR(VLOOKUP(Q8188,Tabla7[],2,FALSE), "")</f>
        <v/>
      </c>
      <c r="AH8188" s="16" t="str">
        <f>IF(AG8188="","",VLOOKUP(YEAR(AG8188),Tabla13[],2,TRUE))</f>
        <v/>
      </c>
      <c r="AI8188" s="16" t="str">
        <f t="shared" ca="1" si="128"/>
        <v/>
      </c>
    </row>
    <row r="8189" spans="11:35" ht="22.5" customHeight="1" x14ac:dyDescent="0.3">
      <c r="K8189" s="16" t="str">
        <f>IFERROR(VLOOKUP(J8189,Tabla1[],2,FALSE),"")</f>
        <v/>
      </c>
      <c r="R8189" s="16" t="str">
        <f>IFERROR(VLOOKUP(Q8189,Tabla7[],2,FALSE), "")</f>
        <v/>
      </c>
      <c r="AH8189" s="16" t="str">
        <f>IF(AG8189="","",VLOOKUP(YEAR(AG8189),Tabla13[],2,TRUE))</f>
        <v/>
      </c>
      <c r="AI8189" s="16" t="str">
        <f t="shared" ca="1" si="128"/>
        <v/>
      </c>
    </row>
    <row r="8190" spans="11:35" ht="22.5" customHeight="1" x14ac:dyDescent="0.3">
      <c r="K8190" s="16" t="str">
        <f>IFERROR(VLOOKUP(J8190,Tabla1[],2,FALSE),"")</f>
        <v/>
      </c>
      <c r="R8190" s="16" t="str">
        <f>IFERROR(VLOOKUP(Q8190,Tabla7[],2,FALSE), "")</f>
        <v/>
      </c>
      <c r="AH8190" s="16" t="str">
        <f>IF(AG8190="","",VLOOKUP(YEAR(AG8190),Tabla13[],2,TRUE))</f>
        <v/>
      </c>
      <c r="AI8190" s="16" t="str">
        <f t="shared" ca="1" si="128"/>
        <v/>
      </c>
    </row>
    <row r="8191" spans="11:35" ht="22.5" customHeight="1" x14ac:dyDescent="0.3">
      <c r="K8191" s="16" t="str">
        <f>IFERROR(VLOOKUP(J8191,Tabla1[],2,FALSE),"")</f>
        <v/>
      </c>
      <c r="R8191" s="16" t="str">
        <f>IFERROR(VLOOKUP(Q8191,Tabla7[],2,FALSE), "")</f>
        <v/>
      </c>
      <c r="AH8191" s="16" t="str">
        <f>IF(AG8191="","",VLOOKUP(YEAR(AG8191),Tabla13[],2,TRUE))</f>
        <v/>
      </c>
      <c r="AI8191" s="16" t="str">
        <f t="shared" ca="1" si="128"/>
        <v/>
      </c>
    </row>
    <row r="8192" spans="11:35" ht="22.5" customHeight="1" x14ac:dyDescent="0.3">
      <c r="K8192" s="16" t="str">
        <f>IFERROR(VLOOKUP(J8192,Tabla1[],2,FALSE),"")</f>
        <v/>
      </c>
      <c r="R8192" s="16" t="str">
        <f>IFERROR(VLOOKUP(Q8192,Tabla7[],2,FALSE), "")</f>
        <v/>
      </c>
      <c r="AH8192" s="16" t="str">
        <f>IF(AG8192="","",VLOOKUP(YEAR(AG8192),Tabla13[],2,TRUE))</f>
        <v/>
      </c>
      <c r="AI8192" s="16" t="str">
        <f t="shared" ca="1" si="128"/>
        <v/>
      </c>
    </row>
    <row r="8193" spans="11:35" ht="22.5" customHeight="1" x14ac:dyDescent="0.3">
      <c r="K8193" s="16" t="str">
        <f>IFERROR(VLOOKUP(J8193,Tabla1[],2,FALSE),"")</f>
        <v/>
      </c>
      <c r="R8193" s="16" t="str">
        <f>IFERROR(VLOOKUP(Q8193,Tabla7[],2,FALSE), "")</f>
        <v/>
      </c>
      <c r="AH8193" s="16" t="str">
        <f>IF(AG8193="","",VLOOKUP(YEAR(AG8193),Tabla13[],2,TRUE))</f>
        <v/>
      </c>
      <c r="AI8193" s="16" t="str">
        <f t="shared" ca="1" si="128"/>
        <v/>
      </c>
    </row>
    <row r="8194" spans="11:35" ht="22.5" customHeight="1" x14ac:dyDescent="0.3">
      <c r="K8194" s="16" t="str">
        <f>IFERROR(VLOOKUP(J8194,Tabla1[],2,FALSE),"")</f>
        <v/>
      </c>
      <c r="R8194" s="16" t="str">
        <f>IFERROR(VLOOKUP(Q8194,Tabla7[],2,FALSE), "")</f>
        <v/>
      </c>
      <c r="AH8194" s="16" t="str">
        <f>IF(AG8194="","",VLOOKUP(YEAR(AG8194),Tabla13[],2,TRUE))</f>
        <v/>
      </c>
      <c r="AI8194" s="16" t="str">
        <f t="shared" ca="1" si="128"/>
        <v/>
      </c>
    </row>
    <row r="8195" spans="11:35" ht="22.5" customHeight="1" x14ac:dyDescent="0.3">
      <c r="K8195" s="16" t="str">
        <f>IFERROR(VLOOKUP(J8195,Tabla1[],2,FALSE),"")</f>
        <v/>
      </c>
      <c r="R8195" s="16" t="str">
        <f>IFERROR(VLOOKUP(Q8195,Tabla7[],2,FALSE), "")</f>
        <v/>
      </c>
      <c r="AH8195" s="16" t="str">
        <f>IF(AG8195="","",VLOOKUP(YEAR(AG8195),Tabla13[],2,TRUE))</f>
        <v/>
      </c>
      <c r="AI8195" s="16" t="str">
        <f t="shared" ref="AI8195:AI8258" ca="1" si="129">IF(AG8195="","",YEAR(TODAY())-YEAR(AG8195)-IF(MONTH(TODAY())&lt;MONTH(AG8195),1,IF(AND(MONTH(TODAY())=MONTH(AG8195),DAY(TODAY())&lt;DAY(AG8195)),1,0)))</f>
        <v/>
      </c>
    </row>
    <row r="8196" spans="11:35" ht="22.5" customHeight="1" x14ac:dyDescent="0.3">
      <c r="K8196" s="16" t="str">
        <f>IFERROR(VLOOKUP(J8196,Tabla1[],2,FALSE),"")</f>
        <v/>
      </c>
      <c r="R8196" s="16" t="str">
        <f>IFERROR(VLOOKUP(Q8196,Tabla7[],2,FALSE), "")</f>
        <v/>
      </c>
      <c r="AH8196" s="16" t="str">
        <f>IF(AG8196="","",VLOOKUP(YEAR(AG8196),Tabla13[],2,TRUE))</f>
        <v/>
      </c>
      <c r="AI8196" s="16" t="str">
        <f t="shared" ca="1" si="129"/>
        <v/>
      </c>
    </row>
    <row r="8197" spans="11:35" ht="22.5" customHeight="1" x14ac:dyDescent="0.3">
      <c r="K8197" s="16" t="str">
        <f>IFERROR(VLOOKUP(J8197,Tabla1[],2,FALSE),"")</f>
        <v/>
      </c>
      <c r="R8197" s="16" t="str">
        <f>IFERROR(VLOOKUP(Q8197,Tabla7[],2,FALSE), "")</f>
        <v/>
      </c>
      <c r="AH8197" s="16" t="str">
        <f>IF(AG8197="","",VLOOKUP(YEAR(AG8197),Tabla13[],2,TRUE))</f>
        <v/>
      </c>
      <c r="AI8197" s="16" t="str">
        <f t="shared" ca="1" si="129"/>
        <v/>
      </c>
    </row>
    <row r="8198" spans="11:35" ht="22.5" customHeight="1" x14ac:dyDescent="0.3">
      <c r="K8198" s="16" t="str">
        <f>IFERROR(VLOOKUP(J8198,Tabla1[],2,FALSE),"")</f>
        <v/>
      </c>
      <c r="R8198" s="16" t="str">
        <f>IFERROR(VLOOKUP(Q8198,Tabla7[],2,FALSE), "")</f>
        <v/>
      </c>
      <c r="AH8198" s="16" t="str">
        <f>IF(AG8198="","",VLOOKUP(YEAR(AG8198),Tabla13[],2,TRUE))</f>
        <v/>
      </c>
      <c r="AI8198" s="16" t="str">
        <f t="shared" ca="1" si="129"/>
        <v/>
      </c>
    </row>
    <row r="8199" spans="11:35" ht="22.5" customHeight="1" x14ac:dyDescent="0.3">
      <c r="K8199" s="16" t="str">
        <f>IFERROR(VLOOKUP(J8199,Tabla1[],2,FALSE),"")</f>
        <v/>
      </c>
      <c r="R8199" s="16" t="str">
        <f>IFERROR(VLOOKUP(Q8199,Tabla7[],2,FALSE), "")</f>
        <v/>
      </c>
      <c r="AH8199" s="16" t="str">
        <f>IF(AG8199="","",VLOOKUP(YEAR(AG8199),Tabla13[],2,TRUE))</f>
        <v/>
      </c>
      <c r="AI8199" s="16" t="str">
        <f t="shared" ca="1" si="129"/>
        <v/>
      </c>
    </row>
    <row r="8200" spans="11:35" ht="22.5" customHeight="1" x14ac:dyDescent="0.3">
      <c r="K8200" s="16" t="str">
        <f>IFERROR(VLOOKUP(J8200,Tabla1[],2,FALSE),"")</f>
        <v/>
      </c>
      <c r="R8200" s="16" t="str">
        <f>IFERROR(VLOOKUP(Q8200,Tabla7[],2,FALSE), "")</f>
        <v/>
      </c>
      <c r="AH8200" s="16" t="str">
        <f>IF(AG8200="","",VLOOKUP(YEAR(AG8200),Tabla13[],2,TRUE))</f>
        <v/>
      </c>
      <c r="AI8200" s="16" t="str">
        <f t="shared" ca="1" si="129"/>
        <v/>
      </c>
    </row>
    <row r="8201" spans="11:35" ht="22.5" customHeight="1" x14ac:dyDescent="0.3">
      <c r="K8201" s="16" t="str">
        <f>IFERROR(VLOOKUP(J8201,Tabla1[],2,FALSE),"")</f>
        <v/>
      </c>
      <c r="R8201" s="16" t="str">
        <f>IFERROR(VLOOKUP(Q8201,Tabla7[],2,FALSE), "")</f>
        <v/>
      </c>
      <c r="AH8201" s="16" t="str">
        <f>IF(AG8201="","",VLOOKUP(YEAR(AG8201),Tabla13[],2,TRUE))</f>
        <v/>
      </c>
      <c r="AI8201" s="16" t="str">
        <f t="shared" ca="1" si="129"/>
        <v/>
      </c>
    </row>
    <row r="8202" spans="11:35" ht="22.5" customHeight="1" x14ac:dyDescent="0.3">
      <c r="K8202" s="16" t="str">
        <f>IFERROR(VLOOKUP(J8202,Tabla1[],2,FALSE),"")</f>
        <v/>
      </c>
      <c r="R8202" s="16" t="str">
        <f>IFERROR(VLOOKUP(Q8202,Tabla7[],2,FALSE), "")</f>
        <v/>
      </c>
      <c r="AH8202" s="16" t="str">
        <f>IF(AG8202="","",VLOOKUP(YEAR(AG8202),Tabla13[],2,TRUE))</f>
        <v/>
      </c>
      <c r="AI8202" s="16" t="str">
        <f t="shared" ca="1" si="129"/>
        <v/>
      </c>
    </row>
    <row r="8203" spans="11:35" ht="22.5" customHeight="1" x14ac:dyDescent="0.3">
      <c r="K8203" s="16" t="str">
        <f>IFERROR(VLOOKUP(J8203,Tabla1[],2,FALSE),"")</f>
        <v/>
      </c>
      <c r="R8203" s="16" t="str">
        <f>IFERROR(VLOOKUP(Q8203,Tabla7[],2,FALSE), "")</f>
        <v/>
      </c>
      <c r="AH8203" s="16" t="str">
        <f>IF(AG8203="","",VLOOKUP(YEAR(AG8203),Tabla13[],2,TRUE))</f>
        <v/>
      </c>
      <c r="AI8203" s="16" t="str">
        <f t="shared" ca="1" si="129"/>
        <v/>
      </c>
    </row>
    <row r="8204" spans="11:35" ht="22.5" customHeight="1" x14ac:dyDescent="0.3">
      <c r="K8204" s="16" t="str">
        <f>IFERROR(VLOOKUP(J8204,Tabla1[],2,FALSE),"")</f>
        <v/>
      </c>
      <c r="R8204" s="16" t="str">
        <f>IFERROR(VLOOKUP(Q8204,Tabla7[],2,FALSE), "")</f>
        <v/>
      </c>
      <c r="AH8204" s="16" t="str">
        <f>IF(AG8204="","",VLOOKUP(YEAR(AG8204),Tabla13[],2,TRUE))</f>
        <v/>
      </c>
      <c r="AI8204" s="16" t="str">
        <f t="shared" ca="1" si="129"/>
        <v/>
      </c>
    </row>
    <row r="8205" spans="11:35" ht="22.5" customHeight="1" x14ac:dyDescent="0.3">
      <c r="K8205" s="16" t="str">
        <f>IFERROR(VLOOKUP(J8205,Tabla1[],2,FALSE),"")</f>
        <v/>
      </c>
      <c r="R8205" s="16" t="str">
        <f>IFERROR(VLOOKUP(Q8205,Tabla7[],2,FALSE), "")</f>
        <v/>
      </c>
      <c r="AH8205" s="16" t="str">
        <f>IF(AG8205="","",VLOOKUP(YEAR(AG8205),Tabla13[],2,TRUE))</f>
        <v/>
      </c>
      <c r="AI8205" s="16" t="str">
        <f t="shared" ca="1" si="129"/>
        <v/>
      </c>
    </row>
    <row r="8206" spans="11:35" ht="22.5" customHeight="1" x14ac:dyDescent="0.3">
      <c r="K8206" s="16" t="str">
        <f>IFERROR(VLOOKUP(J8206,Tabla1[],2,FALSE),"")</f>
        <v/>
      </c>
      <c r="R8206" s="16" t="str">
        <f>IFERROR(VLOOKUP(Q8206,Tabla7[],2,FALSE), "")</f>
        <v/>
      </c>
      <c r="AH8206" s="16" t="str">
        <f>IF(AG8206="","",VLOOKUP(YEAR(AG8206),Tabla13[],2,TRUE))</f>
        <v/>
      </c>
      <c r="AI8206" s="16" t="str">
        <f t="shared" ca="1" si="129"/>
        <v/>
      </c>
    </row>
    <row r="8207" spans="11:35" ht="22.5" customHeight="1" x14ac:dyDescent="0.3">
      <c r="K8207" s="16" t="str">
        <f>IFERROR(VLOOKUP(J8207,Tabla1[],2,FALSE),"")</f>
        <v/>
      </c>
      <c r="R8207" s="16" t="str">
        <f>IFERROR(VLOOKUP(Q8207,Tabla7[],2,FALSE), "")</f>
        <v/>
      </c>
      <c r="AH8207" s="16" t="str">
        <f>IF(AG8207="","",VLOOKUP(YEAR(AG8207),Tabla13[],2,TRUE))</f>
        <v/>
      </c>
      <c r="AI8207" s="16" t="str">
        <f t="shared" ca="1" si="129"/>
        <v/>
      </c>
    </row>
    <row r="8208" spans="11:35" ht="22.5" customHeight="1" x14ac:dyDescent="0.3">
      <c r="K8208" s="16" t="str">
        <f>IFERROR(VLOOKUP(J8208,Tabla1[],2,FALSE),"")</f>
        <v/>
      </c>
      <c r="R8208" s="16" t="str">
        <f>IFERROR(VLOOKUP(Q8208,Tabla7[],2,FALSE), "")</f>
        <v/>
      </c>
      <c r="AH8208" s="16" t="str">
        <f>IF(AG8208="","",VLOOKUP(YEAR(AG8208),Tabla13[],2,TRUE))</f>
        <v/>
      </c>
      <c r="AI8208" s="16" t="str">
        <f t="shared" ca="1" si="129"/>
        <v/>
      </c>
    </row>
    <row r="8209" spans="11:35" ht="22.5" customHeight="1" x14ac:dyDescent="0.3">
      <c r="K8209" s="16" t="str">
        <f>IFERROR(VLOOKUP(J8209,Tabla1[],2,FALSE),"")</f>
        <v/>
      </c>
      <c r="R8209" s="16" t="str">
        <f>IFERROR(VLOOKUP(Q8209,Tabla7[],2,FALSE), "")</f>
        <v/>
      </c>
      <c r="AH8209" s="16" t="str">
        <f>IF(AG8209="","",VLOOKUP(YEAR(AG8209),Tabla13[],2,TRUE))</f>
        <v/>
      </c>
      <c r="AI8209" s="16" t="str">
        <f t="shared" ca="1" si="129"/>
        <v/>
      </c>
    </row>
    <row r="8210" spans="11:35" ht="22.5" customHeight="1" x14ac:dyDescent="0.3">
      <c r="K8210" s="16" t="str">
        <f>IFERROR(VLOOKUP(J8210,Tabla1[],2,FALSE),"")</f>
        <v/>
      </c>
      <c r="R8210" s="16" t="str">
        <f>IFERROR(VLOOKUP(Q8210,Tabla7[],2,FALSE), "")</f>
        <v/>
      </c>
      <c r="AH8210" s="16" t="str">
        <f>IF(AG8210="","",VLOOKUP(YEAR(AG8210),Tabla13[],2,TRUE))</f>
        <v/>
      </c>
      <c r="AI8210" s="16" t="str">
        <f t="shared" ca="1" si="129"/>
        <v/>
      </c>
    </row>
    <row r="8211" spans="11:35" ht="22.5" customHeight="1" x14ac:dyDescent="0.3">
      <c r="K8211" s="16" t="str">
        <f>IFERROR(VLOOKUP(J8211,Tabla1[],2,FALSE),"")</f>
        <v/>
      </c>
      <c r="R8211" s="16" t="str">
        <f>IFERROR(VLOOKUP(Q8211,Tabla7[],2,FALSE), "")</f>
        <v/>
      </c>
      <c r="AH8211" s="16" t="str">
        <f>IF(AG8211="","",VLOOKUP(YEAR(AG8211),Tabla13[],2,TRUE))</f>
        <v/>
      </c>
      <c r="AI8211" s="16" t="str">
        <f t="shared" ca="1" si="129"/>
        <v/>
      </c>
    </row>
    <row r="8212" spans="11:35" ht="22.5" customHeight="1" x14ac:dyDescent="0.3">
      <c r="K8212" s="16" t="str">
        <f>IFERROR(VLOOKUP(J8212,Tabla1[],2,FALSE),"")</f>
        <v/>
      </c>
      <c r="R8212" s="16" t="str">
        <f>IFERROR(VLOOKUP(Q8212,Tabla7[],2,FALSE), "")</f>
        <v/>
      </c>
      <c r="AH8212" s="16" t="str">
        <f>IF(AG8212="","",VLOOKUP(YEAR(AG8212),Tabla13[],2,TRUE))</f>
        <v/>
      </c>
      <c r="AI8212" s="16" t="str">
        <f t="shared" ca="1" si="129"/>
        <v/>
      </c>
    </row>
    <row r="8213" spans="11:35" ht="22.5" customHeight="1" x14ac:dyDescent="0.3">
      <c r="K8213" s="16" t="str">
        <f>IFERROR(VLOOKUP(J8213,Tabla1[],2,FALSE),"")</f>
        <v/>
      </c>
      <c r="R8213" s="16" t="str">
        <f>IFERROR(VLOOKUP(Q8213,Tabla7[],2,FALSE), "")</f>
        <v/>
      </c>
      <c r="AH8213" s="16" t="str">
        <f>IF(AG8213="","",VLOOKUP(YEAR(AG8213),Tabla13[],2,TRUE))</f>
        <v/>
      </c>
      <c r="AI8213" s="16" t="str">
        <f t="shared" ca="1" si="129"/>
        <v/>
      </c>
    </row>
    <row r="8214" spans="11:35" ht="22.5" customHeight="1" x14ac:dyDescent="0.3">
      <c r="K8214" s="16" t="str">
        <f>IFERROR(VLOOKUP(J8214,Tabla1[],2,FALSE),"")</f>
        <v/>
      </c>
      <c r="R8214" s="16" t="str">
        <f>IFERROR(VLOOKUP(Q8214,Tabla7[],2,FALSE), "")</f>
        <v/>
      </c>
      <c r="AH8214" s="16" t="str">
        <f>IF(AG8214="","",VLOOKUP(YEAR(AG8214),Tabla13[],2,TRUE))</f>
        <v/>
      </c>
      <c r="AI8214" s="16" t="str">
        <f t="shared" ca="1" si="129"/>
        <v/>
      </c>
    </row>
    <row r="8215" spans="11:35" ht="22.5" customHeight="1" x14ac:dyDescent="0.3">
      <c r="K8215" s="16" t="str">
        <f>IFERROR(VLOOKUP(J8215,Tabla1[],2,FALSE),"")</f>
        <v/>
      </c>
      <c r="R8215" s="16" t="str">
        <f>IFERROR(VLOOKUP(Q8215,Tabla7[],2,FALSE), "")</f>
        <v/>
      </c>
      <c r="AH8215" s="16" t="str">
        <f>IF(AG8215="","",VLOOKUP(YEAR(AG8215),Tabla13[],2,TRUE))</f>
        <v/>
      </c>
      <c r="AI8215" s="16" t="str">
        <f t="shared" ca="1" si="129"/>
        <v/>
      </c>
    </row>
    <row r="8216" spans="11:35" ht="22.5" customHeight="1" x14ac:dyDescent="0.3">
      <c r="K8216" s="16" t="str">
        <f>IFERROR(VLOOKUP(J8216,Tabla1[],2,FALSE),"")</f>
        <v/>
      </c>
      <c r="R8216" s="16" t="str">
        <f>IFERROR(VLOOKUP(Q8216,Tabla7[],2,FALSE), "")</f>
        <v/>
      </c>
      <c r="AH8216" s="16" t="str">
        <f>IF(AG8216="","",VLOOKUP(YEAR(AG8216),Tabla13[],2,TRUE))</f>
        <v/>
      </c>
      <c r="AI8216" s="16" t="str">
        <f t="shared" ca="1" si="129"/>
        <v/>
      </c>
    </row>
    <row r="8217" spans="11:35" ht="22.5" customHeight="1" x14ac:dyDescent="0.3">
      <c r="K8217" s="16" t="str">
        <f>IFERROR(VLOOKUP(J8217,Tabla1[],2,FALSE),"")</f>
        <v/>
      </c>
      <c r="R8217" s="16" t="str">
        <f>IFERROR(VLOOKUP(Q8217,Tabla7[],2,FALSE), "")</f>
        <v/>
      </c>
      <c r="AH8217" s="16" t="str">
        <f>IF(AG8217="","",VLOOKUP(YEAR(AG8217),Tabla13[],2,TRUE))</f>
        <v/>
      </c>
      <c r="AI8217" s="16" t="str">
        <f t="shared" ca="1" si="129"/>
        <v/>
      </c>
    </row>
    <row r="8218" spans="11:35" ht="22.5" customHeight="1" x14ac:dyDescent="0.3">
      <c r="K8218" s="16" t="str">
        <f>IFERROR(VLOOKUP(J8218,Tabla1[],2,FALSE),"")</f>
        <v/>
      </c>
      <c r="R8218" s="16" t="str">
        <f>IFERROR(VLOOKUP(Q8218,Tabla7[],2,FALSE), "")</f>
        <v/>
      </c>
      <c r="AH8218" s="16" t="str">
        <f>IF(AG8218="","",VLOOKUP(YEAR(AG8218),Tabla13[],2,TRUE))</f>
        <v/>
      </c>
      <c r="AI8218" s="16" t="str">
        <f t="shared" ca="1" si="129"/>
        <v/>
      </c>
    </row>
    <row r="8219" spans="11:35" ht="22.5" customHeight="1" x14ac:dyDescent="0.3">
      <c r="K8219" s="16" t="str">
        <f>IFERROR(VLOOKUP(J8219,Tabla1[],2,FALSE),"")</f>
        <v/>
      </c>
      <c r="R8219" s="16" t="str">
        <f>IFERROR(VLOOKUP(Q8219,Tabla7[],2,FALSE), "")</f>
        <v/>
      </c>
      <c r="AH8219" s="16" t="str">
        <f>IF(AG8219="","",VLOOKUP(YEAR(AG8219),Tabla13[],2,TRUE))</f>
        <v/>
      </c>
      <c r="AI8219" s="16" t="str">
        <f t="shared" ca="1" si="129"/>
        <v/>
      </c>
    </row>
    <row r="8220" spans="11:35" ht="22.5" customHeight="1" x14ac:dyDescent="0.3">
      <c r="K8220" s="16" t="str">
        <f>IFERROR(VLOOKUP(J8220,Tabla1[],2,FALSE),"")</f>
        <v/>
      </c>
      <c r="R8220" s="16" t="str">
        <f>IFERROR(VLOOKUP(Q8220,Tabla7[],2,FALSE), "")</f>
        <v/>
      </c>
      <c r="AH8220" s="16" t="str">
        <f>IF(AG8220="","",VLOOKUP(YEAR(AG8220),Tabla13[],2,TRUE))</f>
        <v/>
      </c>
      <c r="AI8220" s="16" t="str">
        <f t="shared" ca="1" si="129"/>
        <v/>
      </c>
    </row>
    <row r="8221" spans="11:35" ht="22.5" customHeight="1" x14ac:dyDescent="0.3">
      <c r="K8221" s="16" t="str">
        <f>IFERROR(VLOOKUP(J8221,Tabla1[],2,FALSE),"")</f>
        <v/>
      </c>
      <c r="R8221" s="16" t="str">
        <f>IFERROR(VLOOKUP(Q8221,Tabla7[],2,FALSE), "")</f>
        <v/>
      </c>
      <c r="AH8221" s="16" t="str">
        <f>IF(AG8221="","",VLOOKUP(YEAR(AG8221),Tabla13[],2,TRUE))</f>
        <v/>
      </c>
      <c r="AI8221" s="16" t="str">
        <f t="shared" ca="1" si="129"/>
        <v/>
      </c>
    </row>
    <row r="8222" spans="11:35" ht="22.5" customHeight="1" x14ac:dyDescent="0.3">
      <c r="K8222" s="16" t="str">
        <f>IFERROR(VLOOKUP(J8222,Tabla1[],2,FALSE),"")</f>
        <v/>
      </c>
      <c r="R8222" s="16" t="str">
        <f>IFERROR(VLOOKUP(Q8222,Tabla7[],2,FALSE), "")</f>
        <v/>
      </c>
      <c r="AH8222" s="16" t="str">
        <f>IF(AG8222="","",VLOOKUP(YEAR(AG8222),Tabla13[],2,TRUE))</f>
        <v/>
      </c>
      <c r="AI8222" s="16" t="str">
        <f t="shared" ca="1" si="129"/>
        <v/>
      </c>
    </row>
    <row r="8223" spans="11:35" ht="22.5" customHeight="1" x14ac:dyDescent="0.3">
      <c r="K8223" s="16" t="str">
        <f>IFERROR(VLOOKUP(J8223,Tabla1[],2,FALSE),"")</f>
        <v/>
      </c>
      <c r="R8223" s="16" t="str">
        <f>IFERROR(VLOOKUP(Q8223,Tabla7[],2,FALSE), "")</f>
        <v/>
      </c>
      <c r="AH8223" s="16" t="str">
        <f>IF(AG8223="","",VLOOKUP(YEAR(AG8223),Tabla13[],2,TRUE))</f>
        <v/>
      </c>
      <c r="AI8223" s="16" t="str">
        <f t="shared" ca="1" si="129"/>
        <v/>
      </c>
    </row>
    <row r="8224" spans="11:35" ht="22.5" customHeight="1" x14ac:dyDescent="0.3">
      <c r="K8224" s="16" t="str">
        <f>IFERROR(VLOOKUP(J8224,Tabla1[],2,FALSE),"")</f>
        <v/>
      </c>
      <c r="R8224" s="16" t="str">
        <f>IFERROR(VLOOKUP(Q8224,Tabla7[],2,FALSE), "")</f>
        <v/>
      </c>
      <c r="AH8224" s="16" t="str">
        <f>IF(AG8224="","",VLOOKUP(YEAR(AG8224),Tabla13[],2,TRUE))</f>
        <v/>
      </c>
      <c r="AI8224" s="16" t="str">
        <f t="shared" ca="1" si="129"/>
        <v/>
      </c>
    </row>
    <row r="8225" spans="11:35" ht="22.5" customHeight="1" x14ac:dyDescent="0.3">
      <c r="K8225" s="16" t="str">
        <f>IFERROR(VLOOKUP(J8225,Tabla1[],2,FALSE),"")</f>
        <v/>
      </c>
      <c r="R8225" s="16" t="str">
        <f>IFERROR(VLOOKUP(Q8225,Tabla7[],2,FALSE), "")</f>
        <v/>
      </c>
      <c r="AH8225" s="16" t="str">
        <f>IF(AG8225="","",VLOOKUP(YEAR(AG8225),Tabla13[],2,TRUE))</f>
        <v/>
      </c>
      <c r="AI8225" s="16" t="str">
        <f t="shared" ca="1" si="129"/>
        <v/>
      </c>
    </row>
    <row r="8226" spans="11:35" ht="22.5" customHeight="1" x14ac:dyDescent="0.3">
      <c r="K8226" s="16" t="str">
        <f>IFERROR(VLOOKUP(J8226,Tabla1[],2,FALSE),"")</f>
        <v/>
      </c>
      <c r="R8226" s="16" t="str">
        <f>IFERROR(VLOOKUP(Q8226,Tabla7[],2,FALSE), "")</f>
        <v/>
      </c>
      <c r="AH8226" s="16" t="str">
        <f>IF(AG8226="","",VLOOKUP(YEAR(AG8226),Tabla13[],2,TRUE))</f>
        <v/>
      </c>
      <c r="AI8226" s="16" t="str">
        <f t="shared" ca="1" si="129"/>
        <v/>
      </c>
    </row>
    <row r="8227" spans="11:35" ht="22.5" customHeight="1" x14ac:dyDescent="0.3">
      <c r="K8227" s="16" t="str">
        <f>IFERROR(VLOOKUP(J8227,Tabla1[],2,FALSE),"")</f>
        <v/>
      </c>
      <c r="R8227" s="16" t="str">
        <f>IFERROR(VLOOKUP(Q8227,Tabla7[],2,FALSE), "")</f>
        <v/>
      </c>
      <c r="AH8227" s="16" t="str">
        <f>IF(AG8227="","",VLOOKUP(YEAR(AG8227),Tabla13[],2,TRUE))</f>
        <v/>
      </c>
      <c r="AI8227" s="16" t="str">
        <f t="shared" ca="1" si="129"/>
        <v/>
      </c>
    </row>
    <row r="8228" spans="11:35" ht="22.5" customHeight="1" x14ac:dyDescent="0.3">
      <c r="K8228" s="16" t="str">
        <f>IFERROR(VLOOKUP(J8228,Tabla1[],2,FALSE),"")</f>
        <v/>
      </c>
      <c r="R8228" s="16" t="str">
        <f>IFERROR(VLOOKUP(Q8228,Tabla7[],2,FALSE), "")</f>
        <v/>
      </c>
      <c r="AH8228" s="16" t="str">
        <f>IF(AG8228="","",VLOOKUP(YEAR(AG8228),Tabla13[],2,TRUE))</f>
        <v/>
      </c>
      <c r="AI8228" s="16" t="str">
        <f t="shared" ca="1" si="129"/>
        <v/>
      </c>
    </row>
    <row r="8229" spans="11:35" ht="22.5" customHeight="1" x14ac:dyDescent="0.3">
      <c r="K8229" s="16" t="str">
        <f>IFERROR(VLOOKUP(J8229,Tabla1[],2,FALSE),"")</f>
        <v/>
      </c>
      <c r="R8229" s="16" t="str">
        <f>IFERROR(VLOOKUP(Q8229,Tabla7[],2,FALSE), "")</f>
        <v/>
      </c>
      <c r="AH8229" s="16" t="str">
        <f>IF(AG8229="","",VLOOKUP(YEAR(AG8229),Tabla13[],2,TRUE))</f>
        <v/>
      </c>
      <c r="AI8229" s="16" t="str">
        <f t="shared" ca="1" si="129"/>
        <v/>
      </c>
    </row>
    <row r="8230" spans="11:35" ht="22.5" customHeight="1" x14ac:dyDescent="0.3">
      <c r="K8230" s="16" t="str">
        <f>IFERROR(VLOOKUP(J8230,Tabla1[],2,FALSE),"")</f>
        <v/>
      </c>
      <c r="R8230" s="16" t="str">
        <f>IFERROR(VLOOKUP(Q8230,Tabla7[],2,FALSE), "")</f>
        <v/>
      </c>
      <c r="AH8230" s="16" t="str">
        <f>IF(AG8230="","",VLOOKUP(YEAR(AG8230),Tabla13[],2,TRUE))</f>
        <v/>
      </c>
      <c r="AI8230" s="16" t="str">
        <f t="shared" ca="1" si="129"/>
        <v/>
      </c>
    </row>
    <row r="8231" spans="11:35" ht="22.5" customHeight="1" x14ac:dyDescent="0.3">
      <c r="K8231" s="16" t="str">
        <f>IFERROR(VLOOKUP(J8231,Tabla1[],2,FALSE),"")</f>
        <v/>
      </c>
      <c r="R8231" s="16" t="str">
        <f>IFERROR(VLOOKUP(Q8231,Tabla7[],2,FALSE), "")</f>
        <v/>
      </c>
      <c r="AH8231" s="16" t="str">
        <f>IF(AG8231="","",VLOOKUP(YEAR(AG8231),Tabla13[],2,TRUE))</f>
        <v/>
      </c>
      <c r="AI8231" s="16" t="str">
        <f t="shared" ca="1" si="129"/>
        <v/>
      </c>
    </row>
    <row r="8232" spans="11:35" ht="22.5" customHeight="1" x14ac:dyDescent="0.3">
      <c r="K8232" s="16" t="str">
        <f>IFERROR(VLOOKUP(J8232,Tabla1[],2,FALSE),"")</f>
        <v/>
      </c>
      <c r="R8232" s="16" t="str">
        <f>IFERROR(VLOOKUP(Q8232,Tabla7[],2,FALSE), "")</f>
        <v/>
      </c>
      <c r="AH8232" s="16" t="str">
        <f>IF(AG8232="","",VLOOKUP(YEAR(AG8232),Tabla13[],2,TRUE))</f>
        <v/>
      </c>
      <c r="AI8232" s="16" t="str">
        <f t="shared" ca="1" si="129"/>
        <v/>
      </c>
    </row>
    <row r="8233" spans="11:35" ht="22.5" customHeight="1" x14ac:dyDescent="0.3">
      <c r="K8233" s="16" t="str">
        <f>IFERROR(VLOOKUP(J8233,Tabla1[],2,FALSE),"")</f>
        <v/>
      </c>
      <c r="R8233" s="16" t="str">
        <f>IFERROR(VLOOKUP(Q8233,Tabla7[],2,FALSE), "")</f>
        <v/>
      </c>
      <c r="AH8233" s="16" t="str">
        <f>IF(AG8233="","",VLOOKUP(YEAR(AG8233),Tabla13[],2,TRUE))</f>
        <v/>
      </c>
      <c r="AI8233" s="16" t="str">
        <f t="shared" ca="1" si="129"/>
        <v/>
      </c>
    </row>
    <row r="8234" spans="11:35" ht="22.5" customHeight="1" x14ac:dyDescent="0.3">
      <c r="K8234" s="16" t="str">
        <f>IFERROR(VLOOKUP(J8234,Tabla1[],2,FALSE),"")</f>
        <v/>
      </c>
      <c r="R8234" s="16" t="str">
        <f>IFERROR(VLOOKUP(Q8234,Tabla7[],2,FALSE), "")</f>
        <v/>
      </c>
      <c r="AH8234" s="16" t="str">
        <f>IF(AG8234="","",VLOOKUP(YEAR(AG8234),Tabla13[],2,TRUE))</f>
        <v/>
      </c>
      <c r="AI8234" s="16" t="str">
        <f t="shared" ca="1" si="129"/>
        <v/>
      </c>
    </row>
    <row r="8235" spans="11:35" ht="22.5" customHeight="1" x14ac:dyDescent="0.3">
      <c r="K8235" s="16" t="str">
        <f>IFERROR(VLOOKUP(J8235,Tabla1[],2,FALSE),"")</f>
        <v/>
      </c>
      <c r="R8235" s="16" t="str">
        <f>IFERROR(VLOOKUP(Q8235,Tabla7[],2,FALSE), "")</f>
        <v/>
      </c>
      <c r="AH8235" s="16" t="str">
        <f>IF(AG8235="","",VLOOKUP(YEAR(AG8235),Tabla13[],2,TRUE))</f>
        <v/>
      </c>
      <c r="AI8235" s="16" t="str">
        <f t="shared" ca="1" si="129"/>
        <v/>
      </c>
    </row>
    <row r="8236" spans="11:35" ht="22.5" customHeight="1" x14ac:dyDescent="0.3">
      <c r="K8236" s="16" t="str">
        <f>IFERROR(VLOOKUP(J8236,Tabla1[],2,FALSE),"")</f>
        <v/>
      </c>
      <c r="R8236" s="16" t="str">
        <f>IFERROR(VLOOKUP(Q8236,Tabla7[],2,FALSE), "")</f>
        <v/>
      </c>
      <c r="AH8236" s="16" t="str">
        <f>IF(AG8236="","",VLOOKUP(YEAR(AG8236),Tabla13[],2,TRUE))</f>
        <v/>
      </c>
      <c r="AI8236" s="16" t="str">
        <f t="shared" ca="1" si="129"/>
        <v/>
      </c>
    </row>
    <row r="8237" spans="11:35" ht="22.5" customHeight="1" x14ac:dyDescent="0.3">
      <c r="K8237" s="16" t="str">
        <f>IFERROR(VLOOKUP(J8237,Tabla1[],2,FALSE),"")</f>
        <v/>
      </c>
      <c r="R8237" s="16" t="str">
        <f>IFERROR(VLOOKUP(Q8237,Tabla7[],2,FALSE), "")</f>
        <v/>
      </c>
      <c r="AH8237" s="16" t="str">
        <f>IF(AG8237="","",VLOOKUP(YEAR(AG8237),Tabla13[],2,TRUE))</f>
        <v/>
      </c>
      <c r="AI8237" s="16" t="str">
        <f t="shared" ca="1" si="129"/>
        <v/>
      </c>
    </row>
    <row r="8238" spans="11:35" ht="22.5" customHeight="1" x14ac:dyDescent="0.3">
      <c r="K8238" s="16" t="str">
        <f>IFERROR(VLOOKUP(J8238,Tabla1[],2,FALSE),"")</f>
        <v/>
      </c>
      <c r="R8238" s="16" t="str">
        <f>IFERROR(VLOOKUP(Q8238,Tabla7[],2,FALSE), "")</f>
        <v/>
      </c>
      <c r="AH8238" s="16" t="str">
        <f>IF(AG8238="","",VLOOKUP(YEAR(AG8238),Tabla13[],2,TRUE))</f>
        <v/>
      </c>
      <c r="AI8238" s="16" t="str">
        <f t="shared" ca="1" si="129"/>
        <v/>
      </c>
    </row>
    <row r="8239" spans="11:35" ht="22.5" customHeight="1" x14ac:dyDescent="0.3">
      <c r="K8239" s="16" t="str">
        <f>IFERROR(VLOOKUP(J8239,Tabla1[],2,FALSE),"")</f>
        <v/>
      </c>
      <c r="R8239" s="16" t="str">
        <f>IFERROR(VLOOKUP(Q8239,Tabla7[],2,FALSE), "")</f>
        <v/>
      </c>
      <c r="AH8239" s="16" t="str">
        <f>IF(AG8239="","",VLOOKUP(YEAR(AG8239),Tabla13[],2,TRUE))</f>
        <v/>
      </c>
      <c r="AI8239" s="16" t="str">
        <f t="shared" ca="1" si="129"/>
        <v/>
      </c>
    </row>
    <row r="8240" spans="11:35" ht="22.5" customHeight="1" x14ac:dyDescent="0.3">
      <c r="K8240" s="16" t="str">
        <f>IFERROR(VLOOKUP(J8240,Tabla1[],2,FALSE),"")</f>
        <v/>
      </c>
      <c r="R8240" s="16" t="str">
        <f>IFERROR(VLOOKUP(Q8240,Tabla7[],2,FALSE), "")</f>
        <v/>
      </c>
      <c r="AH8240" s="16" t="str">
        <f>IF(AG8240="","",VLOOKUP(YEAR(AG8240),Tabla13[],2,TRUE))</f>
        <v/>
      </c>
      <c r="AI8240" s="16" t="str">
        <f t="shared" ca="1" si="129"/>
        <v/>
      </c>
    </row>
    <row r="8241" spans="11:35" ht="22.5" customHeight="1" x14ac:dyDescent="0.3">
      <c r="K8241" s="16" t="str">
        <f>IFERROR(VLOOKUP(J8241,Tabla1[],2,FALSE),"")</f>
        <v/>
      </c>
      <c r="R8241" s="16" t="str">
        <f>IFERROR(VLOOKUP(Q8241,Tabla7[],2,FALSE), "")</f>
        <v/>
      </c>
      <c r="AH8241" s="16" t="str">
        <f>IF(AG8241="","",VLOOKUP(YEAR(AG8241),Tabla13[],2,TRUE))</f>
        <v/>
      </c>
      <c r="AI8241" s="16" t="str">
        <f t="shared" ca="1" si="129"/>
        <v/>
      </c>
    </row>
    <row r="8242" spans="11:35" ht="22.5" customHeight="1" x14ac:dyDescent="0.3">
      <c r="K8242" s="16" t="str">
        <f>IFERROR(VLOOKUP(J8242,Tabla1[],2,FALSE),"")</f>
        <v/>
      </c>
      <c r="R8242" s="16" t="str">
        <f>IFERROR(VLOOKUP(Q8242,Tabla7[],2,FALSE), "")</f>
        <v/>
      </c>
      <c r="AH8242" s="16" t="str">
        <f>IF(AG8242="","",VLOOKUP(YEAR(AG8242),Tabla13[],2,TRUE))</f>
        <v/>
      </c>
      <c r="AI8242" s="16" t="str">
        <f t="shared" ca="1" si="129"/>
        <v/>
      </c>
    </row>
    <row r="8243" spans="11:35" ht="22.5" customHeight="1" x14ac:dyDescent="0.3">
      <c r="K8243" s="16" t="str">
        <f>IFERROR(VLOOKUP(J8243,Tabla1[],2,FALSE),"")</f>
        <v/>
      </c>
      <c r="R8243" s="16" t="str">
        <f>IFERROR(VLOOKUP(Q8243,Tabla7[],2,FALSE), "")</f>
        <v/>
      </c>
      <c r="AH8243" s="16" t="str">
        <f>IF(AG8243="","",VLOOKUP(YEAR(AG8243),Tabla13[],2,TRUE))</f>
        <v/>
      </c>
      <c r="AI8243" s="16" t="str">
        <f t="shared" ca="1" si="129"/>
        <v/>
      </c>
    </row>
    <row r="8244" spans="11:35" ht="22.5" customHeight="1" x14ac:dyDescent="0.3">
      <c r="K8244" s="16" t="str">
        <f>IFERROR(VLOOKUP(J8244,Tabla1[],2,FALSE),"")</f>
        <v/>
      </c>
      <c r="R8244" s="16" t="str">
        <f>IFERROR(VLOOKUP(Q8244,Tabla7[],2,FALSE), "")</f>
        <v/>
      </c>
      <c r="AH8244" s="16" t="str">
        <f>IF(AG8244="","",VLOOKUP(YEAR(AG8244),Tabla13[],2,TRUE))</f>
        <v/>
      </c>
      <c r="AI8244" s="16" t="str">
        <f t="shared" ca="1" si="129"/>
        <v/>
      </c>
    </row>
    <row r="8245" spans="11:35" ht="22.5" customHeight="1" x14ac:dyDescent="0.3">
      <c r="K8245" s="16" t="str">
        <f>IFERROR(VLOOKUP(J8245,Tabla1[],2,FALSE),"")</f>
        <v/>
      </c>
      <c r="R8245" s="16" t="str">
        <f>IFERROR(VLOOKUP(Q8245,Tabla7[],2,FALSE), "")</f>
        <v/>
      </c>
      <c r="AH8245" s="16" t="str">
        <f>IF(AG8245="","",VLOOKUP(YEAR(AG8245),Tabla13[],2,TRUE))</f>
        <v/>
      </c>
      <c r="AI8245" s="16" t="str">
        <f t="shared" ca="1" si="129"/>
        <v/>
      </c>
    </row>
    <row r="8246" spans="11:35" ht="22.5" customHeight="1" x14ac:dyDescent="0.3">
      <c r="K8246" s="16" t="str">
        <f>IFERROR(VLOOKUP(J8246,Tabla1[],2,FALSE),"")</f>
        <v/>
      </c>
      <c r="R8246" s="16" t="str">
        <f>IFERROR(VLOOKUP(Q8246,Tabla7[],2,FALSE), "")</f>
        <v/>
      </c>
      <c r="AH8246" s="16" t="str">
        <f>IF(AG8246="","",VLOOKUP(YEAR(AG8246),Tabla13[],2,TRUE))</f>
        <v/>
      </c>
      <c r="AI8246" s="16" t="str">
        <f t="shared" ca="1" si="129"/>
        <v/>
      </c>
    </row>
    <row r="8247" spans="11:35" ht="22.5" customHeight="1" x14ac:dyDescent="0.3">
      <c r="K8247" s="16" t="str">
        <f>IFERROR(VLOOKUP(J8247,Tabla1[],2,FALSE),"")</f>
        <v/>
      </c>
      <c r="R8247" s="16" t="str">
        <f>IFERROR(VLOOKUP(Q8247,Tabla7[],2,FALSE), "")</f>
        <v/>
      </c>
      <c r="AH8247" s="16" t="str">
        <f>IF(AG8247="","",VLOOKUP(YEAR(AG8247),Tabla13[],2,TRUE))</f>
        <v/>
      </c>
      <c r="AI8247" s="16" t="str">
        <f t="shared" ca="1" si="129"/>
        <v/>
      </c>
    </row>
    <row r="8248" spans="11:35" ht="22.5" customHeight="1" x14ac:dyDescent="0.3">
      <c r="K8248" s="16" t="str">
        <f>IFERROR(VLOOKUP(J8248,Tabla1[],2,FALSE),"")</f>
        <v/>
      </c>
      <c r="R8248" s="16" t="str">
        <f>IFERROR(VLOOKUP(Q8248,Tabla7[],2,FALSE), "")</f>
        <v/>
      </c>
      <c r="AH8248" s="16" t="str">
        <f>IF(AG8248="","",VLOOKUP(YEAR(AG8248),Tabla13[],2,TRUE))</f>
        <v/>
      </c>
      <c r="AI8248" s="16" t="str">
        <f t="shared" ca="1" si="129"/>
        <v/>
      </c>
    </row>
    <row r="8249" spans="11:35" ht="22.5" customHeight="1" x14ac:dyDescent="0.3">
      <c r="K8249" s="16" t="str">
        <f>IFERROR(VLOOKUP(J8249,Tabla1[],2,FALSE),"")</f>
        <v/>
      </c>
      <c r="R8249" s="16" t="str">
        <f>IFERROR(VLOOKUP(Q8249,Tabla7[],2,FALSE), "")</f>
        <v/>
      </c>
      <c r="AH8249" s="16" t="str">
        <f>IF(AG8249="","",VLOOKUP(YEAR(AG8249),Tabla13[],2,TRUE))</f>
        <v/>
      </c>
      <c r="AI8249" s="16" t="str">
        <f t="shared" ca="1" si="129"/>
        <v/>
      </c>
    </row>
    <row r="8250" spans="11:35" ht="22.5" customHeight="1" x14ac:dyDescent="0.3">
      <c r="K8250" s="16" t="str">
        <f>IFERROR(VLOOKUP(J8250,Tabla1[],2,FALSE),"")</f>
        <v/>
      </c>
      <c r="R8250" s="16" t="str">
        <f>IFERROR(VLOOKUP(Q8250,Tabla7[],2,FALSE), "")</f>
        <v/>
      </c>
      <c r="AH8250" s="16" t="str">
        <f>IF(AG8250="","",VLOOKUP(YEAR(AG8250),Tabla13[],2,TRUE))</f>
        <v/>
      </c>
      <c r="AI8250" s="16" t="str">
        <f t="shared" ca="1" si="129"/>
        <v/>
      </c>
    </row>
    <row r="8251" spans="11:35" ht="22.5" customHeight="1" x14ac:dyDescent="0.3">
      <c r="K8251" s="16" t="str">
        <f>IFERROR(VLOOKUP(J8251,Tabla1[],2,FALSE),"")</f>
        <v/>
      </c>
      <c r="R8251" s="16" t="str">
        <f>IFERROR(VLOOKUP(Q8251,Tabla7[],2,FALSE), "")</f>
        <v/>
      </c>
      <c r="AH8251" s="16" t="str">
        <f>IF(AG8251="","",VLOOKUP(YEAR(AG8251),Tabla13[],2,TRUE))</f>
        <v/>
      </c>
      <c r="AI8251" s="16" t="str">
        <f t="shared" ca="1" si="129"/>
        <v/>
      </c>
    </row>
    <row r="8252" spans="11:35" ht="22.5" customHeight="1" x14ac:dyDescent="0.3">
      <c r="K8252" s="16" t="str">
        <f>IFERROR(VLOOKUP(J8252,Tabla1[],2,FALSE),"")</f>
        <v/>
      </c>
      <c r="R8252" s="16" t="str">
        <f>IFERROR(VLOOKUP(Q8252,Tabla7[],2,FALSE), "")</f>
        <v/>
      </c>
      <c r="AH8252" s="16" t="str">
        <f>IF(AG8252="","",VLOOKUP(YEAR(AG8252),Tabla13[],2,TRUE))</f>
        <v/>
      </c>
      <c r="AI8252" s="16" t="str">
        <f t="shared" ca="1" si="129"/>
        <v/>
      </c>
    </row>
    <row r="8253" spans="11:35" ht="22.5" customHeight="1" x14ac:dyDescent="0.3">
      <c r="K8253" s="16" t="str">
        <f>IFERROR(VLOOKUP(J8253,Tabla1[],2,FALSE),"")</f>
        <v/>
      </c>
      <c r="R8253" s="16" t="str">
        <f>IFERROR(VLOOKUP(Q8253,Tabla7[],2,FALSE), "")</f>
        <v/>
      </c>
      <c r="AH8253" s="16" t="str">
        <f>IF(AG8253="","",VLOOKUP(YEAR(AG8253),Tabla13[],2,TRUE))</f>
        <v/>
      </c>
      <c r="AI8253" s="16" t="str">
        <f t="shared" ca="1" si="129"/>
        <v/>
      </c>
    </row>
    <row r="8254" spans="11:35" ht="22.5" customHeight="1" x14ac:dyDescent="0.3">
      <c r="K8254" s="16" t="str">
        <f>IFERROR(VLOOKUP(J8254,Tabla1[],2,FALSE),"")</f>
        <v/>
      </c>
      <c r="R8254" s="16" t="str">
        <f>IFERROR(VLOOKUP(Q8254,Tabla7[],2,FALSE), "")</f>
        <v/>
      </c>
      <c r="AH8254" s="16" t="str">
        <f>IF(AG8254="","",VLOOKUP(YEAR(AG8254),Tabla13[],2,TRUE))</f>
        <v/>
      </c>
      <c r="AI8254" s="16" t="str">
        <f t="shared" ca="1" si="129"/>
        <v/>
      </c>
    </row>
    <row r="8255" spans="11:35" ht="22.5" customHeight="1" x14ac:dyDescent="0.3">
      <c r="K8255" s="16" t="str">
        <f>IFERROR(VLOOKUP(J8255,Tabla1[],2,FALSE),"")</f>
        <v/>
      </c>
      <c r="R8255" s="16" t="str">
        <f>IFERROR(VLOOKUP(Q8255,Tabla7[],2,FALSE), "")</f>
        <v/>
      </c>
      <c r="AH8255" s="16" t="str">
        <f>IF(AG8255="","",VLOOKUP(YEAR(AG8255),Tabla13[],2,TRUE))</f>
        <v/>
      </c>
      <c r="AI8255" s="16" t="str">
        <f t="shared" ca="1" si="129"/>
        <v/>
      </c>
    </row>
    <row r="8256" spans="11:35" ht="22.5" customHeight="1" x14ac:dyDescent="0.3">
      <c r="K8256" s="16" t="str">
        <f>IFERROR(VLOOKUP(J8256,Tabla1[],2,FALSE),"")</f>
        <v/>
      </c>
      <c r="R8256" s="16" t="str">
        <f>IFERROR(VLOOKUP(Q8256,Tabla7[],2,FALSE), "")</f>
        <v/>
      </c>
      <c r="AH8256" s="16" t="str">
        <f>IF(AG8256="","",VLOOKUP(YEAR(AG8256),Tabla13[],2,TRUE))</f>
        <v/>
      </c>
      <c r="AI8256" s="16" t="str">
        <f t="shared" ca="1" si="129"/>
        <v/>
      </c>
    </row>
    <row r="8257" spans="11:35" ht="22.5" customHeight="1" x14ac:dyDescent="0.3">
      <c r="K8257" s="16" t="str">
        <f>IFERROR(VLOOKUP(J8257,Tabla1[],2,FALSE),"")</f>
        <v/>
      </c>
      <c r="R8257" s="16" t="str">
        <f>IFERROR(VLOOKUP(Q8257,Tabla7[],2,FALSE), "")</f>
        <v/>
      </c>
      <c r="AH8257" s="16" t="str">
        <f>IF(AG8257="","",VLOOKUP(YEAR(AG8257),Tabla13[],2,TRUE))</f>
        <v/>
      </c>
      <c r="AI8257" s="16" t="str">
        <f t="shared" ca="1" si="129"/>
        <v/>
      </c>
    </row>
    <row r="8258" spans="11:35" ht="22.5" customHeight="1" x14ac:dyDescent="0.3">
      <c r="K8258" s="16" t="str">
        <f>IFERROR(VLOOKUP(J8258,Tabla1[],2,FALSE),"")</f>
        <v/>
      </c>
      <c r="R8258" s="16" t="str">
        <f>IFERROR(VLOOKUP(Q8258,Tabla7[],2,FALSE), "")</f>
        <v/>
      </c>
      <c r="AH8258" s="16" t="str">
        <f>IF(AG8258="","",VLOOKUP(YEAR(AG8258),Tabla13[],2,TRUE))</f>
        <v/>
      </c>
      <c r="AI8258" s="16" t="str">
        <f t="shared" ca="1" si="129"/>
        <v/>
      </c>
    </row>
    <row r="8259" spans="11:35" ht="22.5" customHeight="1" x14ac:dyDescent="0.3">
      <c r="K8259" s="16" t="str">
        <f>IFERROR(VLOOKUP(J8259,Tabla1[],2,FALSE),"")</f>
        <v/>
      </c>
      <c r="R8259" s="16" t="str">
        <f>IFERROR(VLOOKUP(Q8259,Tabla7[],2,FALSE), "")</f>
        <v/>
      </c>
      <c r="AH8259" s="16" t="str">
        <f>IF(AG8259="","",VLOOKUP(YEAR(AG8259),Tabla13[],2,TRUE))</f>
        <v/>
      </c>
      <c r="AI8259" s="16" t="str">
        <f t="shared" ref="AI8259:AI8322" ca="1" si="130">IF(AG8259="","",YEAR(TODAY())-YEAR(AG8259)-IF(MONTH(TODAY())&lt;MONTH(AG8259),1,IF(AND(MONTH(TODAY())=MONTH(AG8259),DAY(TODAY())&lt;DAY(AG8259)),1,0)))</f>
        <v/>
      </c>
    </row>
    <row r="8260" spans="11:35" ht="22.5" customHeight="1" x14ac:dyDescent="0.3">
      <c r="K8260" s="16" t="str">
        <f>IFERROR(VLOOKUP(J8260,Tabla1[],2,FALSE),"")</f>
        <v/>
      </c>
      <c r="R8260" s="16" t="str">
        <f>IFERROR(VLOOKUP(Q8260,Tabla7[],2,FALSE), "")</f>
        <v/>
      </c>
      <c r="AH8260" s="16" t="str">
        <f>IF(AG8260="","",VLOOKUP(YEAR(AG8260),Tabla13[],2,TRUE))</f>
        <v/>
      </c>
      <c r="AI8260" s="16" t="str">
        <f t="shared" ca="1" si="130"/>
        <v/>
      </c>
    </row>
    <row r="8261" spans="11:35" ht="22.5" customHeight="1" x14ac:dyDescent="0.3">
      <c r="K8261" s="16" t="str">
        <f>IFERROR(VLOOKUP(J8261,Tabla1[],2,FALSE),"")</f>
        <v/>
      </c>
      <c r="R8261" s="16" t="str">
        <f>IFERROR(VLOOKUP(Q8261,Tabla7[],2,FALSE), "")</f>
        <v/>
      </c>
      <c r="AH8261" s="16" t="str">
        <f>IF(AG8261="","",VLOOKUP(YEAR(AG8261),Tabla13[],2,TRUE))</f>
        <v/>
      </c>
      <c r="AI8261" s="16" t="str">
        <f t="shared" ca="1" si="130"/>
        <v/>
      </c>
    </row>
    <row r="8262" spans="11:35" ht="22.5" customHeight="1" x14ac:dyDescent="0.3">
      <c r="K8262" s="16" t="str">
        <f>IFERROR(VLOOKUP(J8262,Tabla1[],2,FALSE),"")</f>
        <v/>
      </c>
      <c r="R8262" s="16" t="str">
        <f>IFERROR(VLOOKUP(Q8262,Tabla7[],2,FALSE), "")</f>
        <v/>
      </c>
      <c r="AH8262" s="16" t="str">
        <f>IF(AG8262="","",VLOOKUP(YEAR(AG8262),Tabla13[],2,TRUE))</f>
        <v/>
      </c>
      <c r="AI8262" s="16" t="str">
        <f t="shared" ca="1" si="130"/>
        <v/>
      </c>
    </row>
    <row r="8263" spans="11:35" ht="22.5" customHeight="1" x14ac:dyDescent="0.3">
      <c r="K8263" s="16" t="str">
        <f>IFERROR(VLOOKUP(J8263,Tabla1[],2,FALSE),"")</f>
        <v/>
      </c>
      <c r="R8263" s="16" t="str">
        <f>IFERROR(VLOOKUP(Q8263,Tabla7[],2,FALSE), "")</f>
        <v/>
      </c>
      <c r="AH8263" s="16" t="str">
        <f>IF(AG8263="","",VLOOKUP(YEAR(AG8263),Tabla13[],2,TRUE))</f>
        <v/>
      </c>
      <c r="AI8263" s="16" t="str">
        <f t="shared" ca="1" si="130"/>
        <v/>
      </c>
    </row>
    <row r="8264" spans="11:35" ht="22.5" customHeight="1" x14ac:dyDescent="0.3">
      <c r="K8264" s="16" t="str">
        <f>IFERROR(VLOOKUP(J8264,Tabla1[],2,FALSE),"")</f>
        <v/>
      </c>
      <c r="R8264" s="16" t="str">
        <f>IFERROR(VLOOKUP(Q8264,Tabla7[],2,FALSE), "")</f>
        <v/>
      </c>
      <c r="AH8264" s="16" t="str">
        <f>IF(AG8264="","",VLOOKUP(YEAR(AG8264),Tabla13[],2,TRUE))</f>
        <v/>
      </c>
      <c r="AI8264" s="16" t="str">
        <f t="shared" ca="1" si="130"/>
        <v/>
      </c>
    </row>
    <row r="8265" spans="11:35" ht="22.5" customHeight="1" x14ac:dyDescent="0.3">
      <c r="K8265" s="16" t="str">
        <f>IFERROR(VLOOKUP(J8265,Tabla1[],2,FALSE),"")</f>
        <v/>
      </c>
      <c r="R8265" s="16" t="str">
        <f>IFERROR(VLOOKUP(Q8265,Tabla7[],2,FALSE), "")</f>
        <v/>
      </c>
      <c r="AH8265" s="16" t="str">
        <f>IF(AG8265="","",VLOOKUP(YEAR(AG8265),Tabla13[],2,TRUE))</f>
        <v/>
      </c>
      <c r="AI8265" s="16" t="str">
        <f t="shared" ca="1" si="130"/>
        <v/>
      </c>
    </row>
    <row r="8266" spans="11:35" ht="22.5" customHeight="1" x14ac:dyDescent="0.3">
      <c r="K8266" s="16" t="str">
        <f>IFERROR(VLOOKUP(J8266,Tabla1[],2,FALSE),"")</f>
        <v/>
      </c>
      <c r="R8266" s="16" t="str">
        <f>IFERROR(VLOOKUP(Q8266,Tabla7[],2,FALSE), "")</f>
        <v/>
      </c>
      <c r="AH8266" s="16" t="str">
        <f>IF(AG8266="","",VLOOKUP(YEAR(AG8266),Tabla13[],2,TRUE))</f>
        <v/>
      </c>
      <c r="AI8266" s="16" t="str">
        <f t="shared" ca="1" si="130"/>
        <v/>
      </c>
    </row>
    <row r="8267" spans="11:35" ht="22.5" customHeight="1" x14ac:dyDescent="0.3">
      <c r="K8267" s="16" t="str">
        <f>IFERROR(VLOOKUP(J8267,Tabla1[],2,FALSE),"")</f>
        <v/>
      </c>
      <c r="R8267" s="16" t="str">
        <f>IFERROR(VLOOKUP(Q8267,Tabla7[],2,FALSE), "")</f>
        <v/>
      </c>
      <c r="AH8267" s="16" t="str">
        <f>IF(AG8267="","",VLOOKUP(YEAR(AG8267),Tabla13[],2,TRUE))</f>
        <v/>
      </c>
      <c r="AI8267" s="16" t="str">
        <f t="shared" ca="1" si="130"/>
        <v/>
      </c>
    </row>
    <row r="8268" spans="11:35" ht="22.5" customHeight="1" x14ac:dyDescent="0.3">
      <c r="K8268" s="16" t="str">
        <f>IFERROR(VLOOKUP(J8268,Tabla1[],2,FALSE),"")</f>
        <v/>
      </c>
      <c r="R8268" s="16" t="str">
        <f>IFERROR(VLOOKUP(Q8268,Tabla7[],2,FALSE), "")</f>
        <v/>
      </c>
      <c r="AH8268" s="16" t="str">
        <f>IF(AG8268="","",VLOOKUP(YEAR(AG8268),Tabla13[],2,TRUE))</f>
        <v/>
      </c>
      <c r="AI8268" s="16" t="str">
        <f t="shared" ca="1" si="130"/>
        <v/>
      </c>
    </row>
    <row r="8269" spans="11:35" ht="22.5" customHeight="1" x14ac:dyDescent="0.3">
      <c r="K8269" s="16" t="str">
        <f>IFERROR(VLOOKUP(J8269,Tabla1[],2,FALSE),"")</f>
        <v/>
      </c>
      <c r="R8269" s="16" t="str">
        <f>IFERROR(VLOOKUP(Q8269,Tabla7[],2,FALSE), "")</f>
        <v/>
      </c>
      <c r="AH8269" s="16" t="str">
        <f>IF(AG8269="","",VLOOKUP(YEAR(AG8269),Tabla13[],2,TRUE))</f>
        <v/>
      </c>
      <c r="AI8269" s="16" t="str">
        <f t="shared" ca="1" si="130"/>
        <v/>
      </c>
    </row>
    <row r="8270" spans="11:35" ht="22.5" customHeight="1" x14ac:dyDescent="0.3">
      <c r="K8270" s="16" t="str">
        <f>IFERROR(VLOOKUP(J8270,Tabla1[],2,FALSE),"")</f>
        <v/>
      </c>
      <c r="R8270" s="16" t="str">
        <f>IFERROR(VLOOKUP(Q8270,Tabla7[],2,FALSE), "")</f>
        <v/>
      </c>
      <c r="AH8270" s="16" t="str">
        <f>IF(AG8270="","",VLOOKUP(YEAR(AG8270),Tabla13[],2,TRUE))</f>
        <v/>
      </c>
      <c r="AI8270" s="16" t="str">
        <f t="shared" ca="1" si="130"/>
        <v/>
      </c>
    </row>
    <row r="8271" spans="11:35" ht="22.5" customHeight="1" x14ac:dyDescent="0.3">
      <c r="K8271" s="16" t="str">
        <f>IFERROR(VLOOKUP(J8271,Tabla1[],2,FALSE),"")</f>
        <v/>
      </c>
      <c r="R8271" s="16" t="str">
        <f>IFERROR(VLOOKUP(Q8271,Tabla7[],2,FALSE), "")</f>
        <v/>
      </c>
      <c r="AH8271" s="16" t="str">
        <f>IF(AG8271="","",VLOOKUP(YEAR(AG8271),Tabla13[],2,TRUE))</f>
        <v/>
      </c>
      <c r="AI8271" s="16" t="str">
        <f t="shared" ca="1" si="130"/>
        <v/>
      </c>
    </row>
    <row r="8272" spans="11:35" ht="22.5" customHeight="1" x14ac:dyDescent="0.3">
      <c r="K8272" s="16" t="str">
        <f>IFERROR(VLOOKUP(J8272,Tabla1[],2,FALSE),"")</f>
        <v/>
      </c>
      <c r="R8272" s="16" t="str">
        <f>IFERROR(VLOOKUP(Q8272,Tabla7[],2,FALSE), "")</f>
        <v/>
      </c>
      <c r="AH8272" s="16" t="str">
        <f>IF(AG8272="","",VLOOKUP(YEAR(AG8272),Tabla13[],2,TRUE))</f>
        <v/>
      </c>
      <c r="AI8272" s="16" t="str">
        <f t="shared" ca="1" si="130"/>
        <v/>
      </c>
    </row>
    <row r="8273" spans="11:35" ht="22.5" customHeight="1" x14ac:dyDescent="0.3">
      <c r="K8273" s="16" t="str">
        <f>IFERROR(VLOOKUP(J8273,Tabla1[],2,FALSE),"")</f>
        <v/>
      </c>
      <c r="R8273" s="16" t="str">
        <f>IFERROR(VLOOKUP(Q8273,Tabla7[],2,FALSE), "")</f>
        <v/>
      </c>
      <c r="AH8273" s="16" t="str">
        <f>IF(AG8273="","",VLOOKUP(YEAR(AG8273),Tabla13[],2,TRUE))</f>
        <v/>
      </c>
      <c r="AI8273" s="16" t="str">
        <f t="shared" ca="1" si="130"/>
        <v/>
      </c>
    </row>
    <row r="8274" spans="11:35" ht="22.5" customHeight="1" x14ac:dyDescent="0.3">
      <c r="K8274" s="16" t="str">
        <f>IFERROR(VLOOKUP(J8274,Tabla1[],2,FALSE),"")</f>
        <v/>
      </c>
      <c r="R8274" s="16" t="str">
        <f>IFERROR(VLOOKUP(Q8274,Tabla7[],2,FALSE), "")</f>
        <v/>
      </c>
      <c r="AH8274" s="16" t="str">
        <f>IF(AG8274="","",VLOOKUP(YEAR(AG8274),Tabla13[],2,TRUE))</f>
        <v/>
      </c>
      <c r="AI8274" s="16" t="str">
        <f t="shared" ca="1" si="130"/>
        <v/>
      </c>
    </row>
    <row r="8275" spans="11:35" ht="22.5" customHeight="1" x14ac:dyDescent="0.3">
      <c r="K8275" s="16" t="str">
        <f>IFERROR(VLOOKUP(J8275,Tabla1[],2,FALSE),"")</f>
        <v/>
      </c>
      <c r="R8275" s="16" t="str">
        <f>IFERROR(VLOOKUP(Q8275,Tabla7[],2,FALSE), "")</f>
        <v/>
      </c>
      <c r="AH8275" s="16" t="str">
        <f>IF(AG8275="","",VLOOKUP(YEAR(AG8275),Tabla13[],2,TRUE))</f>
        <v/>
      </c>
      <c r="AI8275" s="16" t="str">
        <f t="shared" ca="1" si="130"/>
        <v/>
      </c>
    </row>
    <row r="8276" spans="11:35" ht="22.5" customHeight="1" x14ac:dyDescent="0.3">
      <c r="K8276" s="16" t="str">
        <f>IFERROR(VLOOKUP(J8276,Tabla1[],2,FALSE),"")</f>
        <v/>
      </c>
      <c r="R8276" s="16" t="str">
        <f>IFERROR(VLOOKUP(Q8276,Tabla7[],2,FALSE), "")</f>
        <v/>
      </c>
      <c r="AH8276" s="16" t="str">
        <f>IF(AG8276="","",VLOOKUP(YEAR(AG8276),Tabla13[],2,TRUE))</f>
        <v/>
      </c>
      <c r="AI8276" s="16" t="str">
        <f t="shared" ca="1" si="130"/>
        <v/>
      </c>
    </row>
    <row r="8277" spans="11:35" ht="22.5" customHeight="1" x14ac:dyDescent="0.3">
      <c r="K8277" s="16" t="str">
        <f>IFERROR(VLOOKUP(J8277,Tabla1[],2,FALSE),"")</f>
        <v/>
      </c>
      <c r="R8277" s="16" t="str">
        <f>IFERROR(VLOOKUP(Q8277,Tabla7[],2,FALSE), "")</f>
        <v/>
      </c>
      <c r="AH8277" s="16" t="str">
        <f>IF(AG8277="","",VLOOKUP(YEAR(AG8277),Tabla13[],2,TRUE))</f>
        <v/>
      </c>
      <c r="AI8277" s="16" t="str">
        <f t="shared" ca="1" si="130"/>
        <v/>
      </c>
    </row>
    <row r="8278" spans="11:35" ht="22.5" customHeight="1" x14ac:dyDescent="0.3">
      <c r="K8278" s="16" t="str">
        <f>IFERROR(VLOOKUP(J8278,Tabla1[],2,FALSE),"")</f>
        <v/>
      </c>
      <c r="R8278" s="16" t="str">
        <f>IFERROR(VLOOKUP(Q8278,Tabla7[],2,FALSE), "")</f>
        <v/>
      </c>
      <c r="AH8278" s="16" t="str">
        <f>IF(AG8278="","",VLOOKUP(YEAR(AG8278),Tabla13[],2,TRUE))</f>
        <v/>
      </c>
      <c r="AI8278" s="16" t="str">
        <f t="shared" ca="1" si="130"/>
        <v/>
      </c>
    </row>
    <row r="8279" spans="11:35" ht="22.5" customHeight="1" x14ac:dyDescent="0.3">
      <c r="K8279" s="16" t="str">
        <f>IFERROR(VLOOKUP(J8279,Tabla1[],2,FALSE),"")</f>
        <v/>
      </c>
      <c r="R8279" s="16" t="str">
        <f>IFERROR(VLOOKUP(Q8279,Tabla7[],2,FALSE), "")</f>
        <v/>
      </c>
      <c r="AH8279" s="16" t="str">
        <f>IF(AG8279="","",VLOOKUP(YEAR(AG8279),Tabla13[],2,TRUE))</f>
        <v/>
      </c>
      <c r="AI8279" s="16" t="str">
        <f t="shared" ca="1" si="130"/>
        <v/>
      </c>
    </row>
    <row r="8280" spans="11:35" ht="22.5" customHeight="1" x14ac:dyDescent="0.3">
      <c r="K8280" s="16" t="str">
        <f>IFERROR(VLOOKUP(J8280,Tabla1[],2,FALSE),"")</f>
        <v/>
      </c>
      <c r="R8280" s="16" t="str">
        <f>IFERROR(VLOOKUP(Q8280,Tabla7[],2,FALSE), "")</f>
        <v/>
      </c>
      <c r="AH8280" s="16" t="str">
        <f>IF(AG8280="","",VLOOKUP(YEAR(AG8280),Tabla13[],2,TRUE))</f>
        <v/>
      </c>
      <c r="AI8280" s="16" t="str">
        <f t="shared" ca="1" si="130"/>
        <v/>
      </c>
    </row>
    <row r="8281" spans="11:35" ht="22.5" customHeight="1" x14ac:dyDescent="0.3">
      <c r="K8281" s="16" t="str">
        <f>IFERROR(VLOOKUP(J8281,Tabla1[],2,FALSE),"")</f>
        <v/>
      </c>
      <c r="R8281" s="16" t="str">
        <f>IFERROR(VLOOKUP(Q8281,Tabla7[],2,FALSE), "")</f>
        <v/>
      </c>
      <c r="AH8281" s="16" t="str">
        <f>IF(AG8281="","",VLOOKUP(YEAR(AG8281),Tabla13[],2,TRUE))</f>
        <v/>
      </c>
      <c r="AI8281" s="16" t="str">
        <f t="shared" ca="1" si="130"/>
        <v/>
      </c>
    </row>
    <row r="8282" spans="11:35" ht="22.5" customHeight="1" x14ac:dyDescent="0.3">
      <c r="K8282" s="16" t="str">
        <f>IFERROR(VLOOKUP(J8282,Tabla1[],2,FALSE),"")</f>
        <v/>
      </c>
      <c r="R8282" s="16" t="str">
        <f>IFERROR(VLOOKUP(Q8282,Tabla7[],2,FALSE), "")</f>
        <v/>
      </c>
      <c r="AH8282" s="16" t="str">
        <f>IF(AG8282="","",VLOOKUP(YEAR(AG8282),Tabla13[],2,TRUE))</f>
        <v/>
      </c>
      <c r="AI8282" s="16" t="str">
        <f t="shared" ca="1" si="130"/>
        <v/>
      </c>
    </row>
    <row r="8283" spans="11:35" ht="22.5" customHeight="1" x14ac:dyDescent="0.3">
      <c r="K8283" s="16" t="str">
        <f>IFERROR(VLOOKUP(J8283,Tabla1[],2,FALSE),"")</f>
        <v/>
      </c>
      <c r="R8283" s="16" t="str">
        <f>IFERROR(VLOOKUP(Q8283,Tabla7[],2,FALSE), "")</f>
        <v/>
      </c>
      <c r="AH8283" s="16" t="str">
        <f>IF(AG8283="","",VLOOKUP(YEAR(AG8283),Tabla13[],2,TRUE))</f>
        <v/>
      </c>
      <c r="AI8283" s="16" t="str">
        <f t="shared" ca="1" si="130"/>
        <v/>
      </c>
    </row>
    <row r="8284" spans="11:35" ht="22.5" customHeight="1" x14ac:dyDescent="0.3">
      <c r="K8284" s="16" t="str">
        <f>IFERROR(VLOOKUP(J8284,Tabla1[],2,FALSE),"")</f>
        <v/>
      </c>
      <c r="R8284" s="16" t="str">
        <f>IFERROR(VLOOKUP(Q8284,Tabla7[],2,FALSE), "")</f>
        <v/>
      </c>
      <c r="AH8284" s="16" t="str">
        <f>IF(AG8284="","",VLOOKUP(YEAR(AG8284),Tabla13[],2,TRUE))</f>
        <v/>
      </c>
      <c r="AI8284" s="16" t="str">
        <f t="shared" ca="1" si="130"/>
        <v/>
      </c>
    </row>
    <row r="8285" spans="11:35" ht="22.5" customHeight="1" x14ac:dyDescent="0.3">
      <c r="K8285" s="16" t="str">
        <f>IFERROR(VLOOKUP(J8285,Tabla1[],2,FALSE),"")</f>
        <v/>
      </c>
      <c r="R8285" s="16" t="str">
        <f>IFERROR(VLOOKUP(Q8285,Tabla7[],2,FALSE), "")</f>
        <v/>
      </c>
      <c r="AH8285" s="16" t="str">
        <f>IF(AG8285="","",VLOOKUP(YEAR(AG8285),Tabla13[],2,TRUE))</f>
        <v/>
      </c>
      <c r="AI8285" s="16" t="str">
        <f t="shared" ca="1" si="130"/>
        <v/>
      </c>
    </row>
    <row r="8286" spans="11:35" ht="22.5" customHeight="1" x14ac:dyDescent="0.3">
      <c r="K8286" s="16" t="str">
        <f>IFERROR(VLOOKUP(J8286,Tabla1[],2,FALSE),"")</f>
        <v/>
      </c>
      <c r="R8286" s="16" t="str">
        <f>IFERROR(VLOOKUP(Q8286,Tabla7[],2,FALSE), "")</f>
        <v/>
      </c>
      <c r="AH8286" s="16" t="str">
        <f>IF(AG8286="","",VLOOKUP(YEAR(AG8286),Tabla13[],2,TRUE))</f>
        <v/>
      </c>
      <c r="AI8286" s="16" t="str">
        <f t="shared" ca="1" si="130"/>
        <v/>
      </c>
    </row>
    <row r="8287" spans="11:35" ht="22.5" customHeight="1" x14ac:dyDescent="0.3">
      <c r="K8287" s="16" t="str">
        <f>IFERROR(VLOOKUP(J8287,Tabla1[],2,FALSE),"")</f>
        <v/>
      </c>
      <c r="R8287" s="16" t="str">
        <f>IFERROR(VLOOKUP(Q8287,Tabla7[],2,FALSE), "")</f>
        <v/>
      </c>
      <c r="AH8287" s="16" t="str">
        <f>IF(AG8287="","",VLOOKUP(YEAR(AG8287),Tabla13[],2,TRUE))</f>
        <v/>
      </c>
      <c r="AI8287" s="16" t="str">
        <f t="shared" ca="1" si="130"/>
        <v/>
      </c>
    </row>
    <row r="8288" spans="11:35" ht="22.5" customHeight="1" x14ac:dyDescent="0.3">
      <c r="K8288" s="16" t="str">
        <f>IFERROR(VLOOKUP(J8288,Tabla1[],2,FALSE),"")</f>
        <v/>
      </c>
      <c r="R8288" s="16" t="str">
        <f>IFERROR(VLOOKUP(Q8288,Tabla7[],2,FALSE), "")</f>
        <v/>
      </c>
      <c r="AH8288" s="16" t="str">
        <f>IF(AG8288="","",VLOOKUP(YEAR(AG8288),Tabla13[],2,TRUE))</f>
        <v/>
      </c>
      <c r="AI8288" s="16" t="str">
        <f t="shared" ca="1" si="130"/>
        <v/>
      </c>
    </row>
    <row r="8289" spans="11:35" ht="22.5" customHeight="1" x14ac:dyDescent="0.3">
      <c r="K8289" s="16" t="str">
        <f>IFERROR(VLOOKUP(J8289,Tabla1[],2,FALSE),"")</f>
        <v/>
      </c>
      <c r="R8289" s="16" t="str">
        <f>IFERROR(VLOOKUP(Q8289,Tabla7[],2,FALSE), "")</f>
        <v/>
      </c>
      <c r="AH8289" s="16" t="str">
        <f>IF(AG8289="","",VLOOKUP(YEAR(AG8289),Tabla13[],2,TRUE))</f>
        <v/>
      </c>
      <c r="AI8289" s="16" t="str">
        <f t="shared" ca="1" si="130"/>
        <v/>
      </c>
    </row>
    <row r="8290" spans="11:35" ht="22.5" customHeight="1" x14ac:dyDescent="0.3">
      <c r="K8290" s="16" t="str">
        <f>IFERROR(VLOOKUP(J8290,Tabla1[],2,FALSE),"")</f>
        <v/>
      </c>
      <c r="R8290" s="16" t="str">
        <f>IFERROR(VLOOKUP(Q8290,Tabla7[],2,FALSE), "")</f>
        <v/>
      </c>
      <c r="AH8290" s="16" t="str">
        <f>IF(AG8290="","",VLOOKUP(YEAR(AG8290),Tabla13[],2,TRUE))</f>
        <v/>
      </c>
      <c r="AI8290" s="16" t="str">
        <f t="shared" ca="1" si="130"/>
        <v/>
      </c>
    </row>
    <row r="8291" spans="11:35" ht="22.5" customHeight="1" x14ac:dyDescent="0.3">
      <c r="K8291" s="16" t="str">
        <f>IFERROR(VLOOKUP(J8291,Tabla1[],2,FALSE),"")</f>
        <v/>
      </c>
      <c r="R8291" s="16" t="str">
        <f>IFERROR(VLOOKUP(Q8291,Tabla7[],2,FALSE), "")</f>
        <v/>
      </c>
      <c r="AH8291" s="16" t="str">
        <f>IF(AG8291="","",VLOOKUP(YEAR(AG8291),Tabla13[],2,TRUE))</f>
        <v/>
      </c>
      <c r="AI8291" s="16" t="str">
        <f t="shared" ca="1" si="130"/>
        <v/>
      </c>
    </row>
    <row r="8292" spans="11:35" ht="22.5" customHeight="1" x14ac:dyDescent="0.3">
      <c r="K8292" s="16" t="str">
        <f>IFERROR(VLOOKUP(J8292,Tabla1[],2,FALSE),"")</f>
        <v/>
      </c>
      <c r="R8292" s="16" t="str">
        <f>IFERROR(VLOOKUP(Q8292,Tabla7[],2,FALSE), "")</f>
        <v/>
      </c>
      <c r="AH8292" s="16" t="str">
        <f>IF(AG8292="","",VLOOKUP(YEAR(AG8292),Tabla13[],2,TRUE))</f>
        <v/>
      </c>
      <c r="AI8292" s="16" t="str">
        <f t="shared" ca="1" si="130"/>
        <v/>
      </c>
    </row>
    <row r="8293" spans="11:35" ht="22.5" customHeight="1" x14ac:dyDescent="0.3">
      <c r="K8293" s="16" t="str">
        <f>IFERROR(VLOOKUP(J8293,Tabla1[],2,FALSE),"")</f>
        <v/>
      </c>
      <c r="R8293" s="16" t="str">
        <f>IFERROR(VLOOKUP(Q8293,Tabla7[],2,FALSE), "")</f>
        <v/>
      </c>
      <c r="AH8293" s="16" t="str">
        <f>IF(AG8293="","",VLOOKUP(YEAR(AG8293),Tabla13[],2,TRUE))</f>
        <v/>
      </c>
      <c r="AI8293" s="16" t="str">
        <f t="shared" ca="1" si="130"/>
        <v/>
      </c>
    </row>
    <row r="8294" spans="11:35" ht="22.5" customHeight="1" x14ac:dyDescent="0.3">
      <c r="K8294" s="16" t="str">
        <f>IFERROR(VLOOKUP(J8294,Tabla1[],2,FALSE),"")</f>
        <v/>
      </c>
      <c r="R8294" s="16" t="str">
        <f>IFERROR(VLOOKUP(Q8294,Tabla7[],2,FALSE), "")</f>
        <v/>
      </c>
      <c r="AH8294" s="16" t="str">
        <f>IF(AG8294="","",VLOOKUP(YEAR(AG8294),Tabla13[],2,TRUE))</f>
        <v/>
      </c>
      <c r="AI8294" s="16" t="str">
        <f t="shared" ca="1" si="130"/>
        <v/>
      </c>
    </row>
    <row r="8295" spans="11:35" ht="22.5" customHeight="1" x14ac:dyDescent="0.3">
      <c r="K8295" s="16" t="str">
        <f>IFERROR(VLOOKUP(J8295,Tabla1[],2,FALSE),"")</f>
        <v/>
      </c>
      <c r="R8295" s="16" t="str">
        <f>IFERROR(VLOOKUP(Q8295,Tabla7[],2,FALSE), "")</f>
        <v/>
      </c>
      <c r="AH8295" s="16" t="str">
        <f>IF(AG8295="","",VLOOKUP(YEAR(AG8295),Tabla13[],2,TRUE))</f>
        <v/>
      </c>
      <c r="AI8295" s="16" t="str">
        <f t="shared" ca="1" si="130"/>
        <v/>
      </c>
    </row>
    <row r="8296" spans="11:35" ht="22.5" customHeight="1" x14ac:dyDescent="0.3">
      <c r="K8296" s="16" t="str">
        <f>IFERROR(VLOOKUP(J8296,Tabla1[],2,FALSE),"")</f>
        <v/>
      </c>
      <c r="R8296" s="16" t="str">
        <f>IFERROR(VLOOKUP(Q8296,Tabla7[],2,FALSE), "")</f>
        <v/>
      </c>
      <c r="AH8296" s="16" t="str">
        <f>IF(AG8296="","",VLOOKUP(YEAR(AG8296),Tabla13[],2,TRUE))</f>
        <v/>
      </c>
      <c r="AI8296" s="16" t="str">
        <f t="shared" ca="1" si="130"/>
        <v/>
      </c>
    </row>
    <row r="8297" spans="11:35" ht="22.5" customHeight="1" x14ac:dyDescent="0.3">
      <c r="K8297" s="16" t="str">
        <f>IFERROR(VLOOKUP(J8297,Tabla1[],2,FALSE),"")</f>
        <v/>
      </c>
      <c r="R8297" s="16" t="str">
        <f>IFERROR(VLOOKUP(Q8297,Tabla7[],2,FALSE), "")</f>
        <v/>
      </c>
      <c r="AH8297" s="16" t="str">
        <f>IF(AG8297="","",VLOOKUP(YEAR(AG8297),Tabla13[],2,TRUE))</f>
        <v/>
      </c>
      <c r="AI8297" s="16" t="str">
        <f t="shared" ca="1" si="130"/>
        <v/>
      </c>
    </row>
    <row r="8298" spans="11:35" ht="22.5" customHeight="1" x14ac:dyDescent="0.3">
      <c r="K8298" s="16" t="str">
        <f>IFERROR(VLOOKUP(J8298,Tabla1[],2,FALSE),"")</f>
        <v/>
      </c>
      <c r="R8298" s="16" t="str">
        <f>IFERROR(VLOOKUP(Q8298,Tabla7[],2,FALSE), "")</f>
        <v/>
      </c>
      <c r="AH8298" s="16" t="str">
        <f>IF(AG8298="","",VLOOKUP(YEAR(AG8298),Tabla13[],2,TRUE))</f>
        <v/>
      </c>
      <c r="AI8298" s="16" t="str">
        <f t="shared" ca="1" si="130"/>
        <v/>
      </c>
    </row>
    <row r="8299" spans="11:35" ht="22.5" customHeight="1" x14ac:dyDescent="0.3">
      <c r="K8299" s="16" t="str">
        <f>IFERROR(VLOOKUP(J8299,Tabla1[],2,FALSE),"")</f>
        <v/>
      </c>
      <c r="R8299" s="16" t="str">
        <f>IFERROR(VLOOKUP(Q8299,Tabla7[],2,FALSE), "")</f>
        <v/>
      </c>
      <c r="AH8299" s="16" t="str">
        <f>IF(AG8299="","",VLOOKUP(YEAR(AG8299),Tabla13[],2,TRUE))</f>
        <v/>
      </c>
      <c r="AI8299" s="16" t="str">
        <f t="shared" ca="1" si="130"/>
        <v/>
      </c>
    </row>
    <row r="8300" spans="11:35" ht="22.5" customHeight="1" x14ac:dyDescent="0.3">
      <c r="K8300" s="16" t="str">
        <f>IFERROR(VLOOKUP(J8300,Tabla1[],2,FALSE),"")</f>
        <v/>
      </c>
      <c r="R8300" s="16" t="str">
        <f>IFERROR(VLOOKUP(Q8300,Tabla7[],2,FALSE), "")</f>
        <v/>
      </c>
      <c r="AH8300" s="16" t="str">
        <f>IF(AG8300="","",VLOOKUP(YEAR(AG8300),Tabla13[],2,TRUE))</f>
        <v/>
      </c>
      <c r="AI8300" s="16" t="str">
        <f t="shared" ca="1" si="130"/>
        <v/>
      </c>
    </row>
    <row r="8301" spans="11:35" ht="22.5" customHeight="1" x14ac:dyDescent="0.3">
      <c r="K8301" s="16" t="str">
        <f>IFERROR(VLOOKUP(J8301,Tabla1[],2,FALSE),"")</f>
        <v/>
      </c>
      <c r="R8301" s="16" t="str">
        <f>IFERROR(VLOOKUP(Q8301,Tabla7[],2,FALSE), "")</f>
        <v/>
      </c>
      <c r="AH8301" s="16" t="str">
        <f>IF(AG8301="","",VLOOKUP(YEAR(AG8301),Tabla13[],2,TRUE))</f>
        <v/>
      </c>
      <c r="AI8301" s="16" t="str">
        <f t="shared" ca="1" si="130"/>
        <v/>
      </c>
    </row>
    <row r="8302" spans="11:35" ht="22.5" customHeight="1" x14ac:dyDescent="0.3">
      <c r="K8302" s="16" t="str">
        <f>IFERROR(VLOOKUP(J8302,Tabla1[],2,FALSE),"")</f>
        <v/>
      </c>
      <c r="R8302" s="16" t="str">
        <f>IFERROR(VLOOKUP(Q8302,Tabla7[],2,FALSE), "")</f>
        <v/>
      </c>
      <c r="AH8302" s="16" t="str">
        <f>IF(AG8302="","",VLOOKUP(YEAR(AG8302),Tabla13[],2,TRUE))</f>
        <v/>
      </c>
      <c r="AI8302" s="16" t="str">
        <f t="shared" ca="1" si="130"/>
        <v/>
      </c>
    </row>
    <row r="8303" spans="11:35" ht="22.5" customHeight="1" x14ac:dyDescent="0.3">
      <c r="K8303" s="16" t="str">
        <f>IFERROR(VLOOKUP(J8303,Tabla1[],2,FALSE),"")</f>
        <v/>
      </c>
      <c r="R8303" s="16" t="str">
        <f>IFERROR(VLOOKUP(Q8303,Tabla7[],2,FALSE), "")</f>
        <v/>
      </c>
      <c r="AH8303" s="16" t="str">
        <f>IF(AG8303="","",VLOOKUP(YEAR(AG8303),Tabla13[],2,TRUE))</f>
        <v/>
      </c>
      <c r="AI8303" s="16" t="str">
        <f t="shared" ca="1" si="130"/>
        <v/>
      </c>
    </row>
    <row r="8304" spans="11:35" ht="22.5" customHeight="1" x14ac:dyDescent="0.3">
      <c r="K8304" s="16" t="str">
        <f>IFERROR(VLOOKUP(J8304,Tabla1[],2,FALSE),"")</f>
        <v/>
      </c>
      <c r="R8304" s="16" t="str">
        <f>IFERROR(VLOOKUP(Q8304,Tabla7[],2,FALSE), "")</f>
        <v/>
      </c>
      <c r="AH8304" s="16" t="str">
        <f>IF(AG8304="","",VLOOKUP(YEAR(AG8304),Tabla13[],2,TRUE))</f>
        <v/>
      </c>
      <c r="AI8304" s="16" t="str">
        <f t="shared" ca="1" si="130"/>
        <v/>
      </c>
    </row>
    <row r="8305" spans="11:35" ht="22.5" customHeight="1" x14ac:dyDescent="0.3">
      <c r="K8305" s="16" t="str">
        <f>IFERROR(VLOOKUP(J8305,Tabla1[],2,FALSE),"")</f>
        <v/>
      </c>
      <c r="R8305" s="16" t="str">
        <f>IFERROR(VLOOKUP(Q8305,Tabla7[],2,FALSE), "")</f>
        <v/>
      </c>
      <c r="AH8305" s="16" t="str">
        <f>IF(AG8305="","",VLOOKUP(YEAR(AG8305),Tabla13[],2,TRUE))</f>
        <v/>
      </c>
      <c r="AI8305" s="16" t="str">
        <f t="shared" ca="1" si="130"/>
        <v/>
      </c>
    </row>
    <row r="8306" spans="11:35" ht="22.5" customHeight="1" x14ac:dyDescent="0.3">
      <c r="K8306" s="16" t="str">
        <f>IFERROR(VLOOKUP(J8306,Tabla1[],2,FALSE),"")</f>
        <v/>
      </c>
      <c r="R8306" s="16" t="str">
        <f>IFERROR(VLOOKUP(Q8306,Tabla7[],2,FALSE), "")</f>
        <v/>
      </c>
      <c r="AH8306" s="16" t="str">
        <f>IF(AG8306="","",VLOOKUP(YEAR(AG8306),Tabla13[],2,TRUE))</f>
        <v/>
      </c>
      <c r="AI8306" s="16" t="str">
        <f t="shared" ca="1" si="130"/>
        <v/>
      </c>
    </row>
    <row r="8307" spans="11:35" ht="22.5" customHeight="1" x14ac:dyDescent="0.3">
      <c r="K8307" s="16" t="str">
        <f>IFERROR(VLOOKUP(J8307,Tabla1[],2,FALSE),"")</f>
        <v/>
      </c>
      <c r="R8307" s="16" t="str">
        <f>IFERROR(VLOOKUP(Q8307,Tabla7[],2,FALSE), "")</f>
        <v/>
      </c>
      <c r="AH8307" s="16" t="str">
        <f>IF(AG8307="","",VLOOKUP(YEAR(AG8307),Tabla13[],2,TRUE))</f>
        <v/>
      </c>
      <c r="AI8307" s="16" t="str">
        <f t="shared" ca="1" si="130"/>
        <v/>
      </c>
    </row>
    <row r="8308" spans="11:35" ht="22.5" customHeight="1" x14ac:dyDescent="0.3">
      <c r="K8308" s="16" t="str">
        <f>IFERROR(VLOOKUP(J8308,Tabla1[],2,FALSE),"")</f>
        <v/>
      </c>
      <c r="R8308" s="16" t="str">
        <f>IFERROR(VLOOKUP(Q8308,Tabla7[],2,FALSE), "")</f>
        <v/>
      </c>
      <c r="AH8308" s="16" t="str">
        <f>IF(AG8308="","",VLOOKUP(YEAR(AG8308),Tabla13[],2,TRUE))</f>
        <v/>
      </c>
      <c r="AI8308" s="16" t="str">
        <f t="shared" ca="1" si="130"/>
        <v/>
      </c>
    </row>
    <row r="8309" spans="11:35" ht="22.5" customHeight="1" x14ac:dyDescent="0.3">
      <c r="K8309" s="16" t="str">
        <f>IFERROR(VLOOKUP(J8309,Tabla1[],2,FALSE),"")</f>
        <v/>
      </c>
      <c r="R8309" s="16" t="str">
        <f>IFERROR(VLOOKUP(Q8309,Tabla7[],2,FALSE), "")</f>
        <v/>
      </c>
      <c r="AH8309" s="16" t="str">
        <f>IF(AG8309="","",VLOOKUP(YEAR(AG8309),Tabla13[],2,TRUE))</f>
        <v/>
      </c>
      <c r="AI8309" s="16" t="str">
        <f t="shared" ca="1" si="130"/>
        <v/>
      </c>
    </row>
    <row r="8310" spans="11:35" ht="22.5" customHeight="1" x14ac:dyDescent="0.3">
      <c r="K8310" s="16" t="str">
        <f>IFERROR(VLOOKUP(J8310,Tabla1[],2,FALSE),"")</f>
        <v/>
      </c>
      <c r="R8310" s="16" t="str">
        <f>IFERROR(VLOOKUP(Q8310,Tabla7[],2,FALSE), "")</f>
        <v/>
      </c>
      <c r="AH8310" s="16" t="str">
        <f>IF(AG8310="","",VLOOKUP(YEAR(AG8310),Tabla13[],2,TRUE))</f>
        <v/>
      </c>
      <c r="AI8310" s="16" t="str">
        <f t="shared" ca="1" si="130"/>
        <v/>
      </c>
    </row>
    <row r="8311" spans="11:35" ht="22.5" customHeight="1" x14ac:dyDescent="0.3">
      <c r="K8311" s="16" t="str">
        <f>IFERROR(VLOOKUP(J8311,Tabla1[],2,FALSE),"")</f>
        <v/>
      </c>
      <c r="R8311" s="16" t="str">
        <f>IFERROR(VLOOKUP(Q8311,Tabla7[],2,FALSE), "")</f>
        <v/>
      </c>
      <c r="AH8311" s="16" t="str">
        <f>IF(AG8311="","",VLOOKUP(YEAR(AG8311),Tabla13[],2,TRUE))</f>
        <v/>
      </c>
      <c r="AI8311" s="16" t="str">
        <f t="shared" ca="1" si="130"/>
        <v/>
      </c>
    </row>
    <row r="8312" spans="11:35" ht="22.5" customHeight="1" x14ac:dyDescent="0.3">
      <c r="K8312" s="16" t="str">
        <f>IFERROR(VLOOKUP(J8312,Tabla1[],2,FALSE),"")</f>
        <v/>
      </c>
      <c r="R8312" s="16" t="str">
        <f>IFERROR(VLOOKUP(Q8312,Tabla7[],2,FALSE), "")</f>
        <v/>
      </c>
      <c r="AH8312" s="16" t="str">
        <f>IF(AG8312="","",VLOOKUP(YEAR(AG8312),Tabla13[],2,TRUE))</f>
        <v/>
      </c>
      <c r="AI8312" s="16" t="str">
        <f t="shared" ca="1" si="130"/>
        <v/>
      </c>
    </row>
    <row r="8313" spans="11:35" ht="22.5" customHeight="1" x14ac:dyDescent="0.3">
      <c r="K8313" s="16" t="str">
        <f>IFERROR(VLOOKUP(J8313,Tabla1[],2,FALSE),"")</f>
        <v/>
      </c>
      <c r="R8313" s="16" t="str">
        <f>IFERROR(VLOOKUP(Q8313,Tabla7[],2,FALSE), "")</f>
        <v/>
      </c>
      <c r="AH8313" s="16" t="str">
        <f>IF(AG8313="","",VLOOKUP(YEAR(AG8313),Tabla13[],2,TRUE))</f>
        <v/>
      </c>
      <c r="AI8313" s="16" t="str">
        <f t="shared" ca="1" si="130"/>
        <v/>
      </c>
    </row>
    <row r="8314" spans="11:35" ht="22.5" customHeight="1" x14ac:dyDescent="0.3">
      <c r="K8314" s="16" t="str">
        <f>IFERROR(VLOOKUP(J8314,Tabla1[],2,FALSE),"")</f>
        <v/>
      </c>
      <c r="R8314" s="16" t="str">
        <f>IFERROR(VLOOKUP(Q8314,Tabla7[],2,FALSE), "")</f>
        <v/>
      </c>
      <c r="AH8314" s="16" t="str">
        <f>IF(AG8314="","",VLOOKUP(YEAR(AG8314),Tabla13[],2,TRUE))</f>
        <v/>
      </c>
      <c r="AI8314" s="16" t="str">
        <f t="shared" ca="1" si="130"/>
        <v/>
      </c>
    </row>
    <row r="8315" spans="11:35" ht="22.5" customHeight="1" x14ac:dyDescent="0.3">
      <c r="K8315" s="16" t="str">
        <f>IFERROR(VLOOKUP(J8315,Tabla1[],2,FALSE),"")</f>
        <v/>
      </c>
      <c r="R8315" s="16" t="str">
        <f>IFERROR(VLOOKUP(Q8315,Tabla7[],2,FALSE), "")</f>
        <v/>
      </c>
      <c r="AH8315" s="16" t="str">
        <f>IF(AG8315="","",VLOOKUP(YEAR(AG8315),Tabla13[],2,TRUE))</f>
        <v/>
      </c>
      <c r="AI8315" s="16" t="str">
        <f t="shared" ca="1" si="130"/>
        <v/>
      </c>
    </row>
    <row r="8316" spans="11:35" ht="22.5" customHeight="1" x14ac:dyDescent="0.3">
      <c r="K8316" s="16" t="str">
        <f>IFERROR(VLOOKUP(J8316,Tabla1[],2,FALSE),"")</f>
        <v/>
      </c>
      <c r="R8316" s="16" t="str">
        <f>IFERROR(VLOOKUP(Q8316,Tabla7[],2,FALSE), "")</f>
        <v/>
      </c>
      <c r="AH8316" s="16" t="str">
        <f>IF(AG8316="","",VLOOKUP(YEAR(AG8316),Tabla13[],2,TRUE))</f>
        <v/>
      </c>
      <c r="AI8316" s="16" t="str">
        <f t="shared" ca="1" si="130"/>
        <v/>
      </c>
    </row>
    <row r="8317" spans="11:35" ht="22.5" customHeight="1" x14ac:dyDescent="0.3">
      <c r="K8317" s="16" t="str">
        <f>IFERROR(VLOOKUP(J8317,Tabla1[],2,FALSE),"")</f>
        <v/>
      </c>
      <c r="R8317" s="16" t="str">
        <f>IFERROR(VLOOKUP(Q8317,Tabla7[],2,FALSE), "")</f>
        <v/>
      </c>
      <c r="AH8317" s="16" t="str">
        <f>IF(AG8317="","",VLOOKUP(YEAR(AG8317),Tabla13[],2,TRUE))</f>
        <v/>
      </c>
      <c r="AI8317" s="16" t="str">
        <f t="shared" ca="1" si="130"/>
        <v/>
      </c>
    </row>
    <row r="8318" spans="11:35" ht="22.5" customHeight="1" x14ac:dyDescent="0.3">
      <c r="K8318" s="16" t="str">
        <f>IFERROR(VLOOKUP(J8318,Tabla1[],2,FALSE),"")</f>
        <v/>
      </c>
      <c r="R8318" s="16" t="str">
        <f>IFERROR(VLOOKUP(Q8318,Tabla7[],2,FALSE), "")</f>
        <v/>
      </c>
      <c r="AH8318" s="16" t="str">
        <f>IF(AG8318="","",VLOOKUP(YEAR(AG8318),Tabla13[],2,TRUE))</f>
        <v/>
      </c>
      <c r="AI8318" s="16" t="str">
        <f t="shared" ca="1" si="130"/>
        <v/>
      </c>
    </row>
    <row r="8319" spans="11:35" ht="22.5" customHeight="1" x14ac:dyDescent="0.3">
      <c r="K8319" s="16" t="str">
        <f>IFERROR(VLOOKUP(J8319,Tabla1[],2,FALSE),"")</f>
        <v/>
      </c>
      <c r="R8319" s="16" t="str">
        <f>IFERROR(VLOOKUP(Q8319,Tabla7[],2,FALSE), "")</f>
        <v/>
      </c>
      <c r="AH8319" s="16" t="str">
        <f>IF(AG8319="","",VLOOKUP(YEAR(AG8319),Tabla13[],2,TRUE))</f>
        <v/>
      </c>
      <c r="AI8319" s="16" t="str">
        <f t="shared" ca="1" si="130"/>
        <v/>
      </c>
    </row>
    <row r="8320" spans="11:35" ht="22.5" customHeight="1" x14ac:dyDescent="0.3">
      <c r="K8320" s="16" t="str">
        <f>IFERROR(VLOOKUP(J8320,Tabla1[],2,FALSE),"")</f>
        <v/>
      </c>
      <c r="R8320" s="16" t="str">
        <f>IFERROR(VLOOKUP(Q8320,Tabla7[],2,FALSE), "")</f>
        <v/>
      </c>
      <c r="AH8320" s="16" t="str">
        <f>IF(AG8320="","",VLOOKUP(YEAR(AG8320),Tabla13[],2,TRUE))</f>
        <v/>
      </c>
      <c r="AI8320" s="16" t="str">
        <f t="shared" ca="1" si="130"/>
        <v/>
      </c>
    </row>
    <row r="8321" spans="11:35" ht="22.5" customHeight="1" x14ac:dyDescent="0.3">
      <c r="K8321" s="16" t="str">
        <f>IFERROR(VLOOKUP(J8321,Tabla1[],2,FALSE),"")</f>
        <v/>
      </c>
      <c r="R8321" s="16" t="str">
        <f>IFERROR(VLOOKUP(Q8321,Tabla7[],2,FALSE), "")</f>
        <v/>
      </c>
      <c r="AH8321" s="16" t="str">
        <f>IF(AG8321="","",VLOOKUP(YEAR(AG8321),Tabla13[],2,TRUE))</f>
        <v/>
      </c>
      <c r="AI8321" s="16" t="str">
        <f t="shared" ca="1" si="130"/>
        <v/>
      </c>
    </row>
    <row r="8322" spans="11:35" ht="22.5" customHeight="1" x14ac:dyDescent="0.3">
      <c r="K8322" s="16" t="str">
        <f>IFERROR(VLOOKUP(J8322,Tabla1[],2,FALSE),"")</f>
        <v/>
      </c>
      <c r="R8322" s="16" t="str">
        <f>IFERROR(VLOOKUP(Q8322,Tabla7[],2,FALSE), "")</f>
        <v/>
      </c>
      <c r="AH8322" s="16" t="str">
        <f>IF(AG8322="","",VLOOKUP(YEAR(AG8322),Tabla13[],2,TRUE))</f>
        <v/>
      </c>
      <c r="AI8322" s="16" t="str">
        <f t="shared" ca="1" si="130"/>
        <v/>
      </c>
    </row>
    <row r="8323" spans="11:35" ht="22.5" customHeight="1" x14ac:dyDescent="0.3">
      <c r="K8323" s="16" t="str">
        <f>IFERROR(VLOOKUP(J8323,Tabla1[],2,FALSE),"")</f>
        <v/>
      </c>
      <c r="R8323" s="16" t="str">
        <f>IFERROR(VLOOKUP(Q8323,Tabla7[],2,FALSE), "")</f>
        <v/>
      </c>
      <c r="AH8323" s="16" t="str">
        <f>IF(AG8323="","",VLOOKUP(YEAR(AG8323),Tabla13[],2,TRUE))</f>
        <v/>
      </c>
      <c r="AI8323" s="16" t="str">
        <f t="shared" ref="AI8323:AI8386" ca="1" si="131">IF(AG8323="","",YEAR(TODAY())-YEAR(AG8323)-IF(MONTH(TODAY())&lt;MONTH(AG8323),1,IF(AND(MONTH(TODAY())=MONTH(AG8323),DAY(TODAY())&lt;DAY(AG8323)),1,0)))</f>
        <v/>
      </c>
    </row>
    <row r="8324" spans="11:35" ht="22.5" customHeight="1" x14ac:dyDescent="0.3">
      <c r="K8324" s="16" t="str">
        <f>IFERROR(VLOOKUP(J8324,Tabla1[],2,FALSE),"")</f>
        <v/>
      </c>
      <c r="R8324" s="16" t="str">
        <f>IFERROR(VLOOKUP(Q8324,Tabla7[],2,FALSE), "")</f>
        <v/>
      </c>
      <c r="AH8324" s="16" t="str">
        <f>IF(AG8324="","",VLOOKUP(YEAR(AG8324),Tabla13[],2,TRUE))</f>
        <v/>
      </c>
      <c r="AI8324" s="16" t="str">
        <f t="shared" ca="1" si="131"/>
        <v/>
      </c>
    </row>
    <row r="8325" spans="11:35" ht="22.5" customHeight="1" x14ac:dyDescent="0.3">
      <c r="K8325" s="16" t="str">
        <f>IFERROR(VLOOKUP(J8325,Tabla1[],2,FALSE),"")</f>
        <v/>
      </c>
      <c r="R8325" s="16" t="str">
        <f>IFERROR(VLOOKUP(Q8325,Tabla7[],2,FALSE), "")</f>
        <v/>
      </c>
      <c r="AH8325" s="16" t="str">
        <f>IF(AG8325="","",VLOOKUP(YEAR(AG8325),Tabla13[],2,TRUE))</f>
        <v/>
      </c>
      <c r="AI8325" s="16" t="str">
        <f t="shared" ca="1" si="131"/>
        <v/>
      </c>
    </row>
    <row r="8326" spans="11:35" ht="22.5" customHeight="1" x14ac:dyDescent="0.3">
      <c r="K8326" s="16" t="str">
        <f>IFERROR(VLOOKUP(J8326,Tabla1[],2,FALSE),"")</f>
        <v/>
      </c>
      <c r="R8326" s="16" t="str">
        <f>IFERROR(VLOOKUP(Q8326,Tabla7[],2,FALSE), "")</f>
        <v/>
      </c>
      <c r="AH8326" s="16" t="str">
        <f>IF(AG8326="","",VLOOKUP(YEAR(AG8326),Tabla13[],2,TRUE))</f>
        <v/>
      </c>
      <c r="AI8326" s="16" t="str">
        <f t="shared" ca="1" si="131"/>
        <v/>
      </c>
    </row>
    <row r="8327" spans="11:35" ht="22.5" customHeight="1" x14ac:dyDescent="0.3">
      <c r="K8327" s="16" t="str">
        <f>IFERROR(VLOOKUP(J8327,Tabla1[],2,FALSE),"")</f>
        <v/>
      </c>
      <c r="R8327" s="16" t="str">
        <f>IFERROR(VLOOKUP(Q8327,Tabla7[],2,FALSE), "")</f>
        <v/>
      </c>
      <c r="AH8327" s="16" t="str">
        <f>IF(AG8327="","",VLOOKUP(YEAR(AG8327),Tabla13[],2,TRUE))</f>
        <v/>
      </c>
      <c r="AI8327" s="16" t="str">
        <f t="shared" ca="1" si="131"/>
        <v/>
      </c>
    </row>
    <row r="8328" spans="11:35" ht="22.5" customHeight="1" x14ac:dyDescent="0.3">
      <c r="K8328" s="16" t="str">
        <f>IFERROR(VLOOKUP(J8328,Tabla1[],2,FALSE),"")</f>
        <v/>
      </c>
      <c r="R8328" s="16" t="str">
        <f>IFERROR(VLOOKUP(Q8328,Tabla7[],2,FALSE), "")</f>
        <v/>
      </c>
      <c r="AH8328" s="16" t="str">
        <f>IF(AG8328="","",VLOOKUP(YEAR(AG8328),Tabla13[],2,TRUE))</f>
        <v/>
      </c>
      <c r="AI8328" s="16" t="str">
        <f t="shared" ca="1" si="131"/>
        <v/>
      </c>
    </row>
    <row r="8329" spans="11:35" ht="22.5" customHeight="1" x14ac:dyDescent="0.3">
      <c r="K8329" s="16" t="str">
        <f>IFERROR(VLOOKUP(J8329,Tabla1[],2,FALSE),"")</f>
        <v/>
      </c>
      <c r="R8329" s="16" t="str">
        <f>IFERROR(VLOOKUP(Q8329,Tabla7[],2,FALSE), "")</f>
        <v/>
      </c>
      <c r="AH8329" s="16" t="str">
        <f>IF(AG8329="","",VLOOKUP(YEAR(AG8329),Tabla13[],2,TRUE))</f>
        <v/>
      </c>
      <c r="AI8329" s="16" t="str">
        <f t="shared" ca="1" si="131"/>
        <v/>
      </c>
    </row>
    <row r="8330" spans="11:35" ht="22.5" customHeight="1" x14ac:dyDescent="0.3">
      <c r="K8330" s="16" t="str">
        <f>IFERROR(VLOOKUP(J8330,Tabla1[],2,FALSE),"")</f>
        <v/>
      </c>
      <c r="R8330" s="16" t="str">
        <f>IFERROR(VLOOKUP(Q8330,Tabla7[],2,FALSE), "")</f>
        <v/>
      </c>
      <c r="AH8330" s="16" t="str">
        <f>IF(AG8330="","",VLOOKUP(YEAR(AG8330),Tabla13[],2,TRUE))</f>
        <v/>
      </c>
      <c r="AI8330" s="16" t="str">
        <f t="shared" ca="1" si="131"/>
        <v/>
      </c>
    </row>
    <row r="8331" spans="11:35" ht="22.5" customHeight="1" x14ac:dyDescent="0.3">
      <c r="K8331" s="16" t="str">
        <f>IFERROR(VLOOKUP(J8331,Tabla1[],2,FALSE),"")</f>
        <v/>
      </c>
      <c r="R8331" s="16" t="str">
        <f>IFERROR(VLOOKUP(Q8331,Tabla7[],2,FALSE), "")</f>
        <v/>
      </c>
      <c r="AH8331" s="16" t="str">
        <f>IF(AG8331="","",VLOOKUP(YEAR(AG8331),Tabla13[],2,TRUE))</f>
        <v/>
      </c>
      <c r="AI8331" s="16" t="str">
        <f t="shared" ca="1" si="131"/>
        <v/>
      </c>
    </row>
    <row r="8332" spans="11:35" ht="22.5" customHeight="1" x14ac:dyDescent="0.3">
      <c r="K8332" s="16" t="str">
        <f>IFERROR(VLOOKUP(J8332,Tabla1[],2,FALSE),"")</f>
        <v/>
      </c>
      <c r="R8332" s="16" t="str">
        <f>IFERROR(VLOOKUP(Q8332,Tabla7[],2,FALSE), "")</f>
        <v/>
      </c>
      <c r="AH8332" s="16" t="str">
        <f>IF(AG8332="","",VLOOKUP(YEAR(AG8332),Tabla13[],2,TRUE))</f>
        <v/>
      </c>
      <c r="AI8332" s="16" t="str">
        <f t="shared" ca="1" si="131"/>
        <v/>
      </c>
    </row>
    <row r="8333" spans="11:35" ht="22.5" customHeight="1" x14ac:dyDescent="0.3">
      <c r="K8333" s="16" t="str">
        <f>IFERROR(VLOOKUP(J8333,Tabla1[],2,FALSE),"")</f>
        <v/>
      </c>
      <c r="R8333" s="16" t="str">
        <f>IFERROR(VLOOKUP(Q8333,Tabla7[],2,FALSE), "")</f>
        <v/>
      </c>
      <c r="AH8333" s="16" t="str">
        <f>IF(AG8333="","",VLOOKUP(YEAR(AG8333),Tabla13[],2,TRUE))</f>
        <v/>
      </c>
      <c r="AI8333" s="16" t="str">
        <f t="shared" ca="1" si="131"/>
        <v/>
      </c>
    </row>
    <row r="8334" spans="11:35" ht="22.5" customHeight="1" x14ac:dyDescent="0.3">
      <c r="K8334" s="16" t="str">
        <f>IFERROR(VLOOKUP(J8334,Tabla1[],2,FALSE),"")</f>
        <v/>
      </c>
      <c r="R8334" s="16" t="str">
        <f>IFERROR(VLOOKUP(Q8334,Tabla7[],2,FALSE), "")</f>
        <v/>
      </c>
      <c r="AH8334" s="16" t="str">
        <f>IF(AG8334="","",VLOOKUP(YEAR(AG8334),Tabla13[],2,TRUE))</f>
        <v/>
      </c>
      <c r="AI8334" s="16" t="str">
        <f t="shared" ca="1" si="131"/>
        <v/>
      </c>
    </row>
    <row r="8335" spans="11:35" ht="22.5" customHeight="1" x14ac:dyDescent="0.3">
      <c r="K8335" s="16" t="str">
        <f>IFERROR(VLOOKUP(J8335,Tabla1[],2,FALSE),"")</f>
        <v/>
      </c>
      <c r="R8335" s="16" t="str">
        <f>IFERROR(VLOOKUP(Q8335,Tabla7[],2,FALSE), "")</f>
        <v/>
      </c>
      <c r="AH8335" s="16" t="str">
        <f>IF(AG8335="","",VLOOKUP(YEAR(AG8335),Tabla13[],2,TRUE))</f>
        <v/>
      </c>
      <c r="AI8335" s="16" t="str">
        <f t="shared" ca="1" si="131"/>
        <v/>
      </c>
    </row>
    <row r="8336" spans="11:35" ht="22.5" customHeight="1" x14ac:dyDescent="0.3">
      <c r="K8336" s="16" t="str">
        <f>IFERROR(VLOOKUP(J8336,Tabla1[],2,FALSE),"")</f>
        <v/>
      </c>
      <c r="R8336" s="16" t="str">
        <f>IFERROR(VLOOKUP(Q8336,Tabla7[],2,FALSE), "")</f>
        <v/>
      </c>
      <c r="AH8336" s="16" t="str">
        <f>IF(AG8336="","",VLOOKUP(YEAR(AG8336),Tabla13[],2,TRUE))</f>
        <v/>
      </c>
      <c r="AI8336" s="16" t="str">
        <f t="shared" ca="1" si="131"/>
        <v/>
      </c>
    </row>
    <row r="8337" spans="11:35" ht="22.5" customHeight="1" x14ac:dyDescent="0.3">
      <c r="K8337" s="16" t="str">
        <f>IFERROR(VLOOKUP(J8337,Tabla1[],2,FALSE),"")</f>
        <v/>
      </c>
      <c r="R8337" s="16" t="str">
        <f>IFERROR(VLOOKUP(Q8337,Tabla7[],2,FALSE), "")</f>
        <v/>
      </c>
      <c r="AH8337" s="16" t="str">
        <f>IF(AG8337="","",VLOOKUP(YEAR(AG8337),Tabla13[],2,TRUE))</f>
        <v/>
      </c>
      <c r="AI8337" s="16" t="str">
        <f t="shared" ca="1" si="131"/>
        <v/>
      </c>
    </row>
    <row r="8338" spans="11:35" ht="22.5" customHeight="1" x14ac:dyDescent="0.3">
      <c r="K8338" s="16" t="str">
        <f>IFERROR(VLOOKUP(J8338,Tabla1[],2,FALSE),"")</f>
        <v/>
      </c>
      <c r="R8338" s="16" t="str">
        <f>IFERROR(VLOOKUP(Q8338,Tabla7[],2,FALSE), "")</f>
        <v/>
      </c>
      <c r="AH8338" s="16" t="str">
        <f>IF(AG8338="","",VLOOKUP(YEAR(AG8338),Tabla13[],2,TRUE))</f>
        <v/>
      </c>
      <c r="AI8338" s="16" t="str">
        <f t="shared" ca="1" si="131"/>
        <v/>
      </c>
    </row>
    <row r="8339" spans="11:35" ht="22.5" customHeight="1" x14ac:dyDescent="0.3">
      <c r="K8339" s="16" t="str">
        <f>IFERROR(VLOOKUP(J8339,Tabla1[],2,FALSE),"")</f>
        <v/>
      </c>
      <c r="R8339" s="16" t="str">
        <f>IFERROR(VLOOKUP(Q8339,Tabla7[],2,FALSE), "")</f>
        <v/>
      </c>
      <c r="AH8339" s="16" t="str">
        <f>IF(AG8339="","",VLOOKUP(YEAR(AG8339),Tabla13[],2,TRUE))</f>
        <v/>
      </c>
      <c r="AI8339" s="16" t="str">
        <f t="shared" ca="1" si="131"/>
        <v/>
      </c>
    </row>
    <row r="8340" spans="11:35" ht="22.5" customHeight="1" x14ac:dyDescent="0.3">
      <c r="K8340" s="16" t="str">
        <f>IFERROR(VLOOKUP(J8340,Tabla1[],2,FALSE),"")</f>
        <v/>
      </c>
      <c r="R8340" s="16" t="str">
        <f>IFERROR(VLOOKUP(Q8340,Tabla7[],2,FALSE), "")</f>
        <v/>
      </c>
      <c r="AH8340" s="16" t="str">
        <f>IF(AG8340="","",VLOOKUP(YEAR(AG8340),Tabla13[],2,TRUE))</f>
        <v/>
      </c>
      <c r="AI8340" s="16" t="str">
        <f t="shared" ca="1" si="131"/>
        <v/>
      </c>
    </row>
    <row r="8341" spans="11:35" ht="22.5" customHeight="1" x14ac:dyDescent="0.3">
      <c r="K8341" s="16" t="str">
        <f>IFERROR(VLOOKUP(J8341,Tabla1[],2,FALSE),"")</f>
        <v/>
      </c>
      <c r="R8341" s="16" t="str">
        <f>IFERROR(VLOOKUP(Q8341,Tabla7[],2,FALSE), "")</f>
        <v/>
      </c>
      <c r="AH8341" s="16" t="str">
        <f>IF(AG8341="","",VLOOKUP(YEAR(AG8341),Tabla13[],2,TRUE))</f>
        <v/>
      </c>
      <c r="AI8341" s="16" t="str">
        <f t="shared" ca="1" si="131"/>
        <v/>
      </c>
    </row>
    <row r="8342" spans="11:35" ht="22.5" customHeight="1" x14ac:dyDescent="0.3">
      <c r="K8342" s="16" t="str">
        <f>IFERROR(VLOOKUP(J8342,Tabla1[],2,FALSE),"")</f>
        <v/>
      </c>
      <c r="R8342" s="16" t="str">
        <f>IFERROR(VLOOKUP(Q8342,Tabla7[],2,FALSE), "")</f>
        <v/>
      </c>
      <c r="AH8342" s="16" t="str">
        <f>IF(AG8342="","",VLOOKUP(YEAR(AG8342),Tabla13[],2,TRUE))</f>
        <v/>
      </c>
      <c r="AI8342" s="16" t="str">
        <f t="shared" ca="1" si="131"/>
        <v/>
      </c>
    </row>
    <row r="8343" spans="11:35" ht="22.5" customHeight="1" x14ac:dyDescent="0.3">
      <c r="K8343" s="16" t="str">
        <f>IFERROR(VLOOKUP(J8343,Tabla1[],2,FALSE),"")</f>
        <v/>
      </c>
      <c r="R8343" s="16" t="str">
        <f>IFERROR(VLOOKUP(Q8343,Tabla7[],2,FALSE), "")</f>
        <v/>
      </c>
      <c r="AH8343" s="16" t="str">
        <f>IF(AG8343="","",VLOOKUP(YEAR(AG8343),Tabla13[],2,TRUE))</f>
        <v/>
      </c>
      <c r="AI8343" s="16" t="str">
        <f t="shared" ca="1" si="131"/>
        <v/>
      </c>
    </row>
    <row r="8344" spans="11:35" ht="22.5" customHeight="1" x14ac:dyDescent="0.3">
      <c r="K8344" s="16" t="str">
        <f>IFERROR(VLOOKUP(J8344,Tabla1[],2,FALSE),"")</f>
        <v/>
      </c>
      <c r="R8344" s="16" t="str">
        <f>IFERROR(VLOOKUP(Q8344,Tabla7[],2,FALSE), "")</f>
        <v/>
      </c>
      <c r="AH8344" s="16" t="str">
        <f>IF(AG8344="","",VLOOKUP(YEAR(AG8344),Tabla13[],2,TRUE))</f>
        <v/>
      </c>
      <c r="AI8344" s="16" t="str">
        <f t="shared" ca="1" si="131"/>
        <v/>
      </c>
    </row>
    <row r="8345" spans="11:35" ht="22.5" customHeight="1" x14ac:dyDescent="0.3">
      <c r="K8345" s="16" t="str">
        <f>IFERROR(VLOOKUP(J8345,Tabla1[],2,FALSE),"")</f>
        <v/>
      </c>
      <c r="R8345" s="16" t="str">
        <f>IFERROR(VLOOKUP(Q8345,Tabla7[],2,FALSE), "")</f>
        <v/>
      </c>
      <c r="AH8345" s="16" t="str">
        <f>IF(AG8345="","",VLOOKUP(YEAR(AG8345),Tabla13[],2,TRUE))</f>
        <v/>
      </c>
      <c r="AI8345" s="16" t="str">
        <f t="shared" ca="1" si="131"/>
        <v/>
      </c>
    </row>
    <row r="8346" spans="11:35" ht="22.5" customHeight="1" x14ac:dyDescent="0.3">
      <c r="K8346" s="16" t="str">
        <f>IFERROR(VLOOKUP(J8346,Tabla1[],2,FALSE),"")</f>
        <v/>
      </c>
      <c r="R8346" s="16" t="str">
        <f>IFERROR(VLOOKUP(Q8346,Tabla7[],2,FALSE), "")</f>
        <v/>
      </c>
      <c r="AH8346" s="16" t="str">
        <f>IF(AG8346="","",VLOOKUP(YEAR(AG8346),Tabla13[],2,TRUE))</f>
        <v/>
      </c>
      <c r="AI8346" s="16" t="str">
        <f t="shared" ca="1" si="131"/>
        <v/>
      </c>
    </row>
    <row r="8347" spans="11:35" ht="22.5" customHeight="1" x14ac:dyDescent="0.3">
      <c r="K8347" s="16" t="str">
        <f>IFERROR(VLOOKUP(J8347,Tabla1[],2,FALSE),"")</f>
        <v/>
      </c>
      <c r="R8347" s="16" t="str">
        <f>IFERROR(VLOOKUP(Q8347,Tabla7[],2,FALSE), "")</f>
        <v/>
      </c>
      <c r="AH8347" s="16" t="str">
        <f>IF(AG8347="","",VLOOKUP(YEAR(AG8347),Tabla13[],2,TRUE))</f>
        <v/>
      </c>
      <c r="AI8347" s="16" t="str">
        <f t="shared" ca="1" si="131"/>
        <v/>
      </c>
    </row>
    <row r="8348" spans="11:35" ht="22.5" customHeight="1" x14ac:dyDescent="0.3">
      <c r="K8348" s="16" t="str">
        <f>IFERROR(VLOOKUP(J8348,Tabla1[],2,FALSE),"")</f>
        <v/>
      </c>
      <c r="R8348" s="16" t="str">
        <f>IFERROR(VLOOKUP(Q8348,Tabla7[],2,FALSE), "")</f>
        <v/>
      </c>
      <c r="AH8348" s="16" t="str">
        <f>IF(AG8348="","",VLOOKUP(YEAR(AG8348),Tabla13[],2,TRUE))</f>
        <v/>
      </c>
      <c r="AI8348" s="16" t="str">
        <f t="shared" ca="1" si="131"/>
        <v/>
      </c>
    </row>
    <row r="8349" spans="11:35" ht="22.5" customHeight="1" x14ac:dyDescent="0.3">
      <c r="K8349" s="16" t="str">
        <f>IFERROR(VLOOKUP(J8349,Tabla1[],2,FALSE),"")</f>
        <v/>
      </c>
      <c r="R8349" s="16" t="str">
        <f>IFERROR(VLOOKUP(Q8349,Tabla7[],2,FALSE), "")</f>
        <v/>
      </c>
      <c r="AH8349" s="16" t="str">
        <f>IF(AG8349="","",VLOOKUP(YEAR(AG8349),Tabla13[],2,TRUE))</f>
        <v/>
      </c>
      <c r="AI8349" s="16" t="str">
        <f t="shared" ca="1" si="131"/>
        <v/>
      </c>
    </row>
    <row r="8350" spans="11:35" ht="22.5" customHeight="1" x14ac:dyDescent="0.3">
      <c r="K8350" s="16" t="str">
        <f>IFERROR(VLOOKUP(J8350,Tabla1[],2,FALSE),"")</f>
        <v/>
      </c>
      <c r="R8350" s="16" t="str">
        <f>IFERROR(VLOOKUP(Q8350,Tabla7[],2,FALSE), "")</f>
        <v/>
      </c>
      <c r="AH8350" s="16" t="str">
        <f>IF(AG8350="","",VLOOKUP(YEAR(AG8350),Tabla13[],2,TRUE))</f>
        <v/>
      </c>
      <c r="AI8350" s="16" t="str">
        <f t="shared" ca="1" si="131"/>
        <v/>
      </c>
    </row>
    <row r="8351" spans="11:35" ht="22.5" customHeight="1" x14ac:dyDescent="0.3">
      <c r="K8351" s="16" t="str">
        <f>IFERROR(VLOOKUP(J8351,Tabla1[],2,FALSE),"")</f>
        <v/>
      </c>
      <c r="R8351" s="16" t="str">
        <f>IFERROR(VLOOKUP(Q8351,Tabla7[],2,FALSE), "")</f>
        <v/>
      </c>
      <c r="AH8351" s="16" t="str">
        <f>IF(AG8351="","",VLOOKUP(YEAR(AG8351),Tabla13[],2,TRUE))</f>
        <v/>
      </c>
      <c r="AI8351" s="16" t="str">
        <f t="shared" ca="1" si="131"/>
        <v/>
      </c>
    </row>
    <row r="8352" spans="11:35" ht="22.5" customHeight="1" x14ac:dyDescent="0.3">
      <c r="K8352" s="16" t="str">
        <f>IFERROR(VLOOKUP(J8352,Tabla1[],2,FALSE),"")</f>
        <v/>
      </c>
      <c r="R8352" s="16" t="str">
        <f>IFERROR(VLOOKUP(Q8352,Tabla7[],2,FALSE), "")</f>
        <v/>
      </c>
      <c r="AH8352" s="16" t="str">
        <f>IF(AG8352="","",VLOOKUP(YEAR(AG8352),Tabla13[],2,TRUE))</f>
        <v/>
      </c>
      <c r="AI8352" s="16" t="str">
        <f t="shared" ca="1" si="131"/>
        <v/>
      </c>
    </row>
    <row r="8353" spans="11:35" ht="22.5" customHeight="1" x14ac:dyDescent="0.3">
      <c r="K8353" s="16" t="str">
        <f>IFERROR(VLOOKUP(J8353,Tabla1[],2,FALSE),"")</f>
        <v/>
      </c>
      <c r="R8353" s="16" t="str">
        <f>IFERROR(VLOOKUP(Q8353,Tabla7[],2,FALSE), "")</f>
        <v/>
      </c>
      <c r="AH8353" s="16" t="str">
        <f>IF(AG8353="","",VLOOKUP(YEAR(AG8353),Tabla13[],2,TRUE))</f>
        <v/>
      </c>
      <c r="AI8353" s="16" t="str">
        <f t="shared" ca="1" si="131"/>
        <v/>
      </c>
    </row>
    <row r="8354" spans="11:35" ht="22.5" customHeight="1" x14ac:dyDescent="0.3">
      <c r="K8354" s="16" t="str">
        <f>IFERROR(VLOOKUP(J8354,Tabla1[],2,FALSE),"")</f>
        <v/>
      </c>
      <c r="R8354" s="16" t="str">
        <f>IFERROR(VLOOKUP(Q8354,Tabla7[],2,FALSE), "")</f>
        <v/>
      </c>
      <c r="AH8354" s="16" t="str">
        <f>IF(AG8354="","",VLOOKUP(YEAR(AG8354),Tabla13[],2,TRUE))</f>
        <v/>
      </c>
      <c r="AI8354" s="16" t="str">
        <f t="shared" ca="1" si="131"/>
        <v/>
      </c>
    </row>
    <row r="8355" spans="11:35" ht="22.5" customHeight="1" x14ac:dyDescent="0.3">
      <c r="K8355" s="16" t="str">
        <f>IFERROR(VLOOKUP(J8355,Tabla1[],2,FALSE),"")</f>
        <v/>
      </c>
      <c r="R8355" s="16" t="str">
        <f>IFERROR(VLOOKUP(Q8355,Tabla7[],2,FALSE), "")</f>
        <v/>
      </c>
      <c r="AH8355" s="16" t="str">
        <f>IF(AG8355="","",VLOOKUP(YEAR(AG8355),Tabla13[],2,TRUE))</f>
        <v/>
      </c>
      <c r="AI8355" s="16" t="str">
        <f t="shared" ca="1" si="131"/>
        <v/>
      </c>
    </row>
    <row r="8356" spans="11:35" ht="22.5" customHeight="1" x14ac:dyDescent="0.3">
      <c r="K8356" s="16" t="str">
        <f>IFERROR(VLOOKUP(J8356,Tabla1[],2,FALSE),"")</f>
        <v/>
      </c>
      <c r="R8356" s="16" t="str">
        <f>IFERROR(VLOOKUP(Q8356,Tabla7[],2,FALSE), "")</f>
        <v/>
      </c>
      <c r="AH8356" s="16" t="str">
        <f>IF(AG8356="","",VLOOKUP(YEAR(AG8356),Tabla13[],2,TRUE))</f>
        <v/>
      </c>
      <c r="AI8356" s="16" t="str">
        <f t="shared" ca="1" si="131"/>
        <v/>
      </c>
    </row>
    <row r="8357" spans="11:35" ht="22.5" customHeight="1" x14ac:dyDescent="0.3">
      <c r="K8357" s="16" t="str">
        <f>IFERROR(VLOOKUP(J8357,Tabla1[],2,FALSE),"")</f>
        <v/>
      </c>
      <c r="R8357" s="16" t="str">
        <f>IFERROR(VLOOKUP(Q8357,Tabla7[],2,FALSE), "")</f>
        <v/>
      </c>
      <c r="AH8357" s="16" t="str">
        <f>IF(AG8357="","",VLOOKUP(YEAR(AG8357),Tabla13[],2,TRUE))</f>
        <v/>
      </c>
      <c r="AI8357" s="16" t="str">
        <f t="shared" ca="1" si="131"/>
        <v/>
      </c>
    </row>
    <row r="8358" spans="11:35" ht="22.5" customHeight="1" x14ac:dyDescent="0.3">
      <c r="K8358" s="16" t="str">
        <f>IFERROR(VLOOKUP(J8358,Tabla1[],2,FALSE),"")</f>
        <v/>
      </c>
      <c r="R8358" s="16" t="str">
        <f>IFERROR(VLOOKUP(Q8358,Tabla7[],2,FALSE), "")</f>
        <v/>
      </c>
      <c r="AH8358" s="16" t="str">
        <f>IF(AG8358="","",VLOOKUP(YEAR(AG8358),Tabla13[],2,TRUE))</f>
        <v/>
      </c>
      <c r="AI8358" s="16" t="str">
        <f t="shared" ca="1" si="131"/>
        <v/>
      </c>
    </row>
    <row r="8359" spans="11:35" ht="22.5" customHeight="1" x14ac:dyDescent="0.3">
      <c r="K8359" s="16" t="str">
        <f>IFERROR(VLOOKUP(J8359,Tabla1[],2,FALSE),"")</f>
        <v/>
      </c>
      <c r="R8359" s="16" t="str">
        <f>IFERROR(VLOOKUP(Q8359,Tabla7[],2,FALSE), "")</f>
        <v/>
      </c>
      <c r="AH8359" s="16" t="str">
        <f>IF(AG8359="","",VLOOKUP(YEAR(AG8359),Tabla13[],2,TRUE))</f>
        <v/>
      </c>
      <c r="AI8359" s="16" t="str">
        <f t="shared" ca="1" si="131"/>
        <v/>
      </c>
    </row>
    <row r="8360" spans="11:35" ht="22.5" customHeight="1" x14ac:dyDescent="0.3">
      <c r="K8360" s="16" t="str">
        <f>IFERROR(VLOOKUP(J8360,Tabla1[],2,FALSE),"")</f>
        <v/>
      </c>
      <c r="R8360" s="16" t="str">
        <f>IFERROR(VLOOKUP(Q8360,Tabla7[],2,FALSE), "")</f>
        <v/>
      </c>
      <c r="AH8360" s="16" t="str">
        <f>IF(AG8360="","",VLOOKUP(YEAR(AG8360),Tabla13[],2,TRUE))</f>
        <v/>
      </c>
      <c r="AI8360" s="16" t="str">
        <f t="shared" ca="1" si="131"/>
        <v/>
      </c>
    </row>
    <row r="8361" spans="11:35" ht="22.5" customHeight="1" x14ac:dyDescent="0.3">
      <c r="K8361" s="16" t="str">
        <f>IFERROR(VLOOKUP(J8361,Tabla1[],2,FALSE),"")</f>
        <v/>
      </c>
      <c r="R8361" s="16" t="str">
        <f>IFERROR(VLOOKUP(Q8361,Tabla7[],2,FALSE), "")</f>
        <v/>
      </c>
      <c r="AH8361" s="16" t="str">
        <f>IF(AG8361="","",VLOOKUP(YEAR(AG8361),Tabla13[],2,TRUE))</f>
        <v/>
      </c>
      <c r="AI8361" s="16" t="str">
        <f t="shared" ca="1" si="131"/>
        <v/>
      </c>
    </row>
    <row r="8362" spans="11:35" ht="22.5" customHeight="1" x14ac:dyDescent="0.3">
      <c r="K8362" s="16" t="str">
        <f>IFERROR(VLOOKUP(J8362,Tabla1[],2,FALSE),"")</f>
        <v/>
      </c>
      <c r="R8362" s="16" t="str">
        <f>IFERROR(VLOOKUP(Q8362,Tabla7[],2,FALSE), "")</f>
        <v/>
      </c>
      <c r="AH8362" s="16" t="str">
        <f>IF(AG8362="","",VLOOKUP(YEAR(AG8362),Tabla13[],2,TRUE))</f>
        <v/>
      </c>
      <c r="AI8362" s="16" t="str">
        <f t="shared" ca="1" si="131"/>
        <v/>
      </c>
    </row>
    <row r="8363" spans="11:35" ht="22.5" customHeight="1" x14ac:dyDescent="0.3">
      <c r="K8363" s="16" t="str">
        <f>IFERROR(VLOOKUP(J8363,Tabla1[],2,FALSE),"")</f>
        <v/>
      </c>
      <c r="R8363" s="16" t="str">
        <f>IFERROR(VLOOKUP(Q8363,Tabla7[],2,FALSE), "")</f>
        <v/>
      </c>
      <c r="AH8363" s="16" t="str">
        <f>IF(AG8363="","",VLOOKUP(YEAR(AG8363),Tabla13[],2,TRUE))</f>
        <v/>
      </c>
      <c r="AI8363" s="16" t="str">
        <f t="shared" ca="1" si="131"/>
        <v/>
      </c>
    </row>
    <row r="8364" spans="11:35" ht="22.5" customHeight="1" x14ac:dyDescent="0.3">
      <c r="K8364" s="16" t="str">
        <f>IFERROR(VLOOKUP(J8364,Tabla1[],2,FALSE),"")</f>
        <v/>
      </c>
      <c r="R8364" s="16" t="str">
        <f>IFERROR(VLOOKUP(Q8364,Tabla7[],2,FALSE), "")</f>
        <v/>
      </c>
      <c r="AH8364" s="16" t="str">
        <f>IF(AG8364="","",VLOOKUP(YEAR(AG8364),Tabla13[],2,TRUE))</f>
        <v/>
      </c>
      <c r="AI8364" s="16" t="str">
        <f t="shared" ca="1" si="131"/>
        <v/>
      </c>
    </row>
    <row r="8365" spans="11:35" ht="22.5" customHeight="1" x14ac:dyDescent="0.3">
      <c r="K8365" s="16" t="str">
        <f>IFERROR(VLOOKUP(J8365,Tabla1[],2,FALSE),"")</f>
        <v/>
      </c>
      <c r="R8365" s="16" t="str">
        <f>IFERROR(VLOOKUP(Q8365,Tabla7[],2,FALSE), "")</f>
        <v/>
      </c>
      <c r="AH8365" s="16" t="str">
        <f>IF(AG8365="","",VLOOKUP(YEAR(AG8365),Tabla13[],2,TRUE))</f>
        <v/>
      </c>
      <c r="AI8365" s="16" t="str">
        <f t="shared" ca="1" si="131"/>
        <v/>
      </c>
    </row>
    <row r="8366" spans="11:35" ht="22.5" customHeight="1" x14ac:dyDescent="0.3">
      <c r="K8366" s="16" t="str">
        <f>IFERROR(VLOOKUP(J8366,Tabla1[],2,FALSE),"")</f>
        <v/>
      </c>
      <c r="R8366" s="16" t="str">
        <f>IFERROR(VLOOKUP(Q8366,Tabla7[],2,FALSE), "")</f>
        <v/>
      </c>
      <c r="AH8366" s="16" t="str">
        <f>IF(AG8366="","",VLOOKUP(YEAR(AG8366),Tabla13[],2,TRUE))</f>
        <v/>
      </c>
      <c r="AI8366" s="16" t="str">
        <f t="shared" ca="1" si="131"/>
        <v/>
      </c>
    </row>
    <row r="8367" spans="11:35" ht="22.5" customHeight="1" x14ac:dyDescent="0.3">
      <c r="K8367" s="16" t="str">
        <f>IFERROR(VLOOKUP(J8367,Tabla1[],2,FALSE),"")</f>
        <v/>
      </c>
      <c r="R8367" s="16" t="str">
        <f>IFERROR(VLOOKUP(Q8367,Tabla7[],2,FALSE), "")</f>
        <v/>
      </c>
      <c r="AH8367" s="16" t="str">
        <f>IF(AG8367="","",VLOOKUP(YEAR(AG8367),Tabla13[],2,TRUE))</f>
        <v/>
      </c>
      <c r="AI8367" s="16" t="str">
        <f t="shared" ca="1" si="131"/>
        <v/>
      </c>
    </row>
    <row r="8368" spans="11:35" ht="22.5" customHeight="1" x14ac:dyDescent="0.3">
      <c r="K8368" s="16" t="str">
        <f>IFERROR(VLOOKUP(J8368,Tabla1[],2,FALSE),"")</f>
        <v/>
      </c>
      <c r="R8368" s="16" t="str">
        <f>IFERROR(VLOOKUP(Q8368,Tabla7[],2,FALSE), "")</f>
        <v/>
      </c>
      <c r="AH8368" s="16" t="str">
        <f>IF(AG8368="","",VLOOKUP(YEAR(AG8368),Tabla13[],2,TRUE))</f>
        <v/>
      </c>
      <c r="AI8368" s="16" t="str">
        <f t="shared" ca="1" si="131"/>
        <v/>
      </c>
    </row>
    <row r="8369" spans="11:35" ht="22.5" customHeight="1" x14ac:dyDescent="0.3">
      <c r="K8369" s="16" t="str">
        <f>IFERROR(VLOOKUP(J8369,Tabla1[],2,FALSE),"")</f>
        <v/>
      </c>
      <c r="R8369" s="16" t="str">
        <f>IFERROR(VLOOKUP(Q8369,Tabla7[],2,FALSE), "")</f>
        <v/>
      </c>
      <c r="AH8369" s="16" t="str">
        <f>IF(AG8369="","",VLOOKUP(YEAR(AG8369),Tabla13[],2,TRUE))</f>
        <v/>
      </c>
      <c r="AI8369" s="16" t="str">
        <f t="shared" ca="1" si="131"/>
        <v/>
      </c>
    </row>
    <row r="8370" spans="11:35" ht="22.5" customHeight="1" x14ac:dyDescent="0.3">
      <c r="K8370" s="16" t="str">
        <f>IFERROR(VLOOKUP(J8370,Tabla1[],2,FALSE),"")</f>
        <v/>
      </c>
      <c r="R8370" s="16" t="str">
        <f>IFERROR(VLOOKUP(Q8370,Tabla7[],2,FALSE), "")</f>
        <v/>
      </c>
      <c r="AH8370" s="16" t="str">
        <f>IF(AG8370="","",VLOOKUP(YEAR(AG8370),Tabla13[],2,TRUE))</f>
        <v/>
      </c>
      <c r="AI8370" s="16" t="str">
        <f t="shared" ca="1" si="131"/>
        <v/>
      </c>
    </row>
    <row r="8371" spans="11:35" ht="22.5" customHeight="1" x14ac:dyDescent="0.3">
      <c r="K8371" s="16" t="str">
        <f>IFERROR(VLOOKUP(J8371,Tabla1[],2,FALSE),"")</f>
        <v/>
      </c>
      <c r="R8371" s="16" t="str">
        <f>IFERROR(VLOOKUP(Q8371,Tabla7[],2,FALSE), "")</f>
        <v/>
      </c>
      <c r="AH8371" s="16" t="str">
        <f>IF(AG8371="","",VLOOKUP(YEAR(AG8371),Tabla13[],2,TRUE))</f>
        <v/>
      </c>
      <c r="AI8371" s="16" t="str">
        <f t="shared" ca="1" si="131"/>
        <v/>
      </c>
    </row>
    <row r="8372" spans="11:35" ht="22.5" customHeight="1" x14ac:dyDescent="0.3">
      <c r="K8372" s="16" t="str">
        <f>IFERROR(VLOOKUP(J8372,Tabla1[],2,FALSE),"")</f>
        <v/>
      </c>
      <c r="R8372" s="16" t="str">
        <f>IFERROR(VLOOKUP(Q8372,Tabla7[],2,FALSE), "")</f>
        <v/>
      </c>
      <c r="AH8372" s="16" t="str">
        <f>IF(AG8372="","",VLOOKUP(YEAR(AG8372),Tabla13[],2,TRUE))</f>
        <v/>
      </c>
      <c r="AI8372" s="16" t="str">
        <f t="shared" ca="1" si="131"/>
        <v/>
      </c>
    </row>
    <row r="8373" spans="11:35" ht="22.5" customHeight="1" x14ac:dyDescent="0.3">
      <c r="K8373" s="16" t="str">
        <f>IFERROR(VLOOKUP(J8373,Tabla1[],2,FALSE),"")</f>
        <v/>
      </c>
      <c r="R8373" s="16" t="str">
        <f>IFERROR(VLOOKUP(Q8373,Tabla7[],2,FALSE), "")</f>
        <v/>
      </c>
      <c r="AH8373" s="16" t="str">
        <f>IF(AG8373="","",VLOOKUP(YEAR(AG8373),Tabla13[],2,TRUE))</f>
        <v/>
      </c>
      <c r="AI8373" s="16" t="str">
        <f t="shared" ca="1" si="131"/>
        <v/>
      </c>
    </row>
    <row r="8374" spans="11:35" ht="22.5" customHeight="1" x14ac:dyDescent="0.3">
      <c r="K8374" s="16" t="str">
        <f>IFERROR(VLOOKUP(J8374,Tabla1[],2,FALSE),"")</f>
        <v/>
      </c>
      <c r="R8374" s="16" t="str">
        <f>IFERROR(VLOOKUP(Q8374,Tabla7[],2,FALSE), "")</f>
        <v/>
      </c>
      <c r="AH8374" s="16" t="str">
        <f>IF(AG8374="","",VLOOKUP(YEAR(AG8374),Tabla13[],2,TRUE))</f>
        <v/>
      </c>
      <c r="AI8374" s="16" t="str">
        <f t="shared" ca="1" si="131"/>
        <v/>
      </c>
    </row>
    <row r="8375" spans="11:35" ht="22.5" customHeight="1" x14ac:dyDescent="0.3">
      <c r="K8375" s="16" t="str">
        <f>IFERROR(VLOOKUP(J8375,Tabla1[],2,FALSE),"")</f>
        <v/>
      </c>
      <c r="R8375" s="16" t="str">
        <f>IFERROR(VLOOKUP(Q8375,Tabla7[],2,FALSE), "")</f>
        <v/>
      </c>
      <c r="AH8375" s="16" t="str">
        <f>IF(AG8375="","",VLOOKUP(YEAR(AG8375),Tabla13[],2,TRUE))</f>
        <v/>
      </c>
      <c r="AI8375" s="16" t="str">
        <f t="shared" ca="1" si="131"/>
        <v/>
      </c>
    </row>
    <row r="8376" spans="11:35" ht="22.5" customHeight="1" x14ac:dyDescent="0.3">
      <c r="K8376" s="16" t="str">
        <f>IFERROR(VLOOKUP(J8376,Tabla1[],2,FALSE),"")</f>
        <v/>
      </c>
      <c r="R8376" s="16" t="str">
        <f>IFERROR(VLOOKUP(Q8376,Tabla7[],2,FALSE), "")</f>
        <v/>
      </c>
      <c r="AH8376" s="16" t="str">
        <f>IF(AG8376="","",VLOOKUP(YEAR(AG8376),Tabla13[],2,TRUE))</f>
        <v/>
      </c>
      <c r="AI8376" s="16" t="str">
        <f t="shared" ca="1" si="131"/>
        <v/>
      </c>
    </row>
    <row r="8377" spans="11:35" ht="22.5" customHeight="1" x14ac:dyDescent="0.3">
      <c r="K8377" s="16" t="str">
        <f>IFERROR(VLOOKUP(J8377,Tabla1[],2,FALSE),"")</f>
        <v/>
      </c>
      <c r="R8377" s="16" t="str">
        <f>IFERROR(VLOOKUP(Q8377,Tabla7[],2,FALSE), "")</f>
        <v/>
      </c>
      <c r="AH8377" s="16" t="str">
        <f>IF(AG8377="","",VLOOKUP(YEAR(AG8377),Tabla13[],2,TRUE))</f>
        <v/>
      </c>
      <c r="AI8377" s="16" t="str">
        <f t="shared" ca="1" si="131"/>
        <v/>
      </c>
    </row>
    <row r="8378" spans="11:35" ht="22.5" customHeight="1" x14ac:dyDescent="0.3">
      <c r="K8378" s="16" t="str">
        <f>IFERROR(VLOOKUP(J8378,Tabla1[],2,FALSE),"")</f>
        <v/>
      </c>
      <c r="R8378" s="16" t="str">
        <f>IFERROR(VLOOKUP(Q8378,Tabla7[],2,FALSE), "")</f>
        <v/>
      </c>
      <c r="AH8378" s="16" t="str">
        <f>IF(AG8378="","",VLOOKUP(YEAR(AG8378),Tabla13[],2,TRUE))</f>
        <v/>
      </c>
      <c r="AI8378" s="16" t="str">
        <f t="shared" ca="1" si="131"/>
        <v/>
      </c>
    </row>
    <row r="8379" spans="11:35" ht="22.5" customHeight="1" x14ac:dyDescent="0.3">
      <c r="K8379" s="16" t="str">
        <f>IFERROR(VLOOKUP(J8379,Tabla1[],2,FALSE),"")</f>
        <v/>
      </c>
      <c r="R8379" s="16" t="str">
        <f>IFERROR(VLOOKUP(Q8379,Tabla7[],2,FALSE), "")</f>
        <v/>
      </c>
      <c r="AH8379" s="16" t="str">
        <f>IF(AG8379="","",VLOOKUP(YEAR(AG8379),Tabla13[],2,TRUE))</f>
        <v/>
      </c>
      <c r="AI8379" s="16" t="str">
        <f t="shared" ca="1" si="131"/>
        <v/>
      </c>
    </row>
    <row r="8380" spans="11:35" ht="22.5" customHeight="1" x14ac:dyDescent="0.3">
      <c r="K8380" s="16" t="str">
        <f>IFERROR(VLOOKUP(J8380,Tabla1[],2,FALSE),"")</f>
        <v/>
      </c>
      <c r="R8380" s="16" t="str">
        <f>IFERROR(VLOOKUP(Q8380,Tabla7[],2,FALSE), "")</f>
        <v/>
      </c>
      <c r="AH8380" s="16" t="str">
        <f>IF(AG8380="","",VLOOKUP(YEAR(AG8380),Tabla13[],2,TRUE))</f>
        <v/>
      </c>
      <c r="AI8380" s="16" t="str">
        <f t="shared" ca="1" si="131"/>
        <v/>
      </c>
    </row>
    <row r="8381" spans="11:35" ht="22.5" customHeight="1" x14ac:dyDescent="0.3">
      <c r="K8381" s="16" t="str">
        <f>IFERROR(VLOOKUP(J8381,Tabla1[],2,FALSE),"")</f>
        <v/>
      </c>
      <c r="R8381" s="16" t="str">
        <f>IFERROR(VLOOKUP(Q8381,Tabla7[],2,FALSE), "")</f>
        <v/>
      </c>
      <c r="AH8381" s="16" t="str">
        <f>IF(AG8381="","",VLOOKUP(YEAR(AG8381),Tabla13[],2,TRUE))</f>
        <v/>
      </c>
      <c r="AI8381" s="16" t="str">
        <f t="shared" ca="1" si="131"/>
        <v/>
      </c>
    </row>
    <row r="8382" spans="11:35" ht="22.5" customHeight="1" x14ac:dyDescent="0.3">
      <c r="K8382" s="16" t="str">
        <f>IFERROR(VLOOKUP(J8382,Tabla1[],2,FALSE),"")</f>
        <v/>
      </c>
      <c r="R8382" s="16" t="str">
        <f>IFERROR(VLOOKUP(Q8382,Tabla7[],2,FALSE), "")</f>
        <v/>
      </c>
      <c r="AH8382" s="16" t="str">
        <f>IF(AG8382="","",VLOOKUP(YEAR(AG8382),Tabla13[],2,TRUE))</f>
        <v/>
      </c>
      <c r="AI8382" s="16" t="str">
        <f t="shared" ca="1" si="131"/>
        <v/>
      </c>
    </row>
    <row r="8383" spans="11:35" ht="22.5" customHeight="1" x14ac:dyDescent="0.3">
      <c r="K8383" s="16" t="str">
        <f>IFERROR(VLOOKUP(J8383,Tabla1[],2,FALSE),"")</f>
        <v/>
      </c>
      <c r="R8383" s="16" t="str">
        <f>IFERROR(VLOOKUP(Q8383,Tabla7[],2,FALSE), "")</f>
        <v/>
      </c>
      <c r="AH8383" s="16" t="str">
        <f>IF(AG8383="","",VLOOKUP(YEAR(AG8383),Tabla13[],2,TRUE))</f>
        <v/>
      </c>
      <c r="AI8383" s="16" t="str">
        <f t="shared" ca="1" si="131"/>
        <v/>
      </c>
    </row>
    <row r="8384" spans="11:35" ht="22.5" customHeight="1" x14ac:dyDescent="0.3">
      <c r="K8384" s="16" t="str">
        <f>IFERROR(VLOOKUP(J8384,Tabla1[],2,FALSE),"")</f>
        <v/>
      </c>
      <c r="R8384" s="16" t="str">
        <f>IFERROR(VLOOKUP(Q8384,Tabla7[],2,FALSE), "")</f>
        <v/>
      </c>
      <c r="AH8384" s="16" t="str">
        <f>IF(AG8384="","",VLOOKUP(YEAR(AG8384),Tabla13[],2,TRUE))</f>
        <v/>
      </c>
      <c r="AI8384" s="16" t="str">
        <f t="shared" ca="1" si="131"/>
        <v/>
      </c>
    </row>
    <row r="8385" spans="11:35" ht="22.5" customHeight="1" x14ac:dyDescent="0.3">
      <c r="K8385" s="16" t="str">
        <f>IFERROR(VLOOKUP(J8385,Tabla1[],2,FALSE),"")</f>
        <v/>
      </c>
      <c r="R8385" s="16" t="str">
        <f>IFERROR(VLOOKUP(Q8385,Tabla7[],2,FALSE), "")</f>
        <v/>
      </c>
      <c r="AH8385" s="16" t="str">
        <f>IF(AG8385="","",VLOOKUP(YEAR(AG8385),Tabla13[],2,TRUE))</f>
        <v/>
      </c>
      <c r="AI8385" s="16" t="str">
        <f t="shared" ca="1" si="131"/>
        <v/>
      </c>
    </row>
    <row r="8386" spans="11:35" ht="22.5" customHeight="1" x14ac:dyDescent="0.3">
      <c r="K8386" s="16" t="str">
        <f>IFERROR(VLOOKUP(J8386,Tabla1[],2,FALSE),"")</f>
        <v/>
      </c>
      <c r="R8386" s="16" t="str">
        <f>IFERROR(VLOOKUP(Q8386,Tabla7[],2,FALSE), "")</f>
        <v/>
      </c>
      <c r="AH8386" s="16" t="str">
        <f>IF(AG8386="","",VLOOKUP(YEAR(AG8386),Tabla13[],2,TRUE))</f>
        <v/>
      </c>
      <c r="AI8386" s="16" t="str">
        <f t="shared" ca="1" si="131"/>
        <v/>
      </c>
    </row>
    <row r="8387" spans="11:35" ht="22.5" customHeight="1" x14ac:dyDescent="0.3">
      <c r="K8387" s="16" t="str">
        <f>IFERROR(VLOOKUP(J8387,Tabla1[],2,FALSE),"")</f>
        <v/>
      </c>
      <c r="R8387" s="16" t="str">
        <f>IFERROR(VLOOKUP(Q8387,Tabla7[],2,FALSE), "")</f>
        <v/>
      </c>
      <c r="AH8387" s="16" t="str">
        <f>IF(AG8387="","",VLOOKUP(YEAR(AG8387),Tabla13[],2,TRUE))</f>
        <v/>
      </c>
      <c r="AI8387" s="16" t="str">
        <f t="shared" ref="AI8387:AI8450" ca="1" si="132">IF(AG8387="","",YEAR(TODAY())-YEAR(AG8387)-IF(MONTH(TODAY())&lt;MONTH(AG8387),1,IF(AND(MONTH(TODAY())=MONTH(AG8387),DAY(TODAY())&lt;DAY(AG8387)),1,0)))</f>
        <v/>
      </c>
    </row>
    <row r="8388" spans="11:35" ht="22.5" customHeight="1" x14ac:dyDescent="0.3">
      <c r="K8388" s="16" t="str">
        <f>IFERROR(VLOOKUP(J8388,Tabla1[],2,FALSE),"")</f>
        <v/>
      </c>
      <c r="R8388" s="16" t="str">
        <f>IFERROR(VLOOKUP(Q8388,Tabla7[],2,FALSE), "")</f>
        <v/>
      </c>
      <c r="AH8388" s="16" t="str">
        <f>IF(AG8388="","",VLOOKUP(YEAR(AG8388),Tabla13[],2,TRUE))</f>
        <v/>
      </c>
      <c r="AI8388" s="16" t="str">
        <f t="shared" ca="1" si="132"/>
        <v/>
      </c>
    </row>
    <row r="8389" spans="11:35" ht="22.5" customHeight="1" x14ac:dyDescent="0.3">
      <c r="K8389" s="16" t="str">
        <f>IFERROR(VLOOKUP(J8389,Tabla1[],2,FALSE),"")</f>
        <v/>
      </c>
      <c r="R8389" s="16" t="str">
        <f>IFERROR(VLOOKUP(Q8389,Tabla7[],2,FALSE), "")</f>
        <v/>
      </c>
      <c r="AH8389" s="16" t="str">
        <f>IF(AG8389="","",VLOOKUP(YEAR(AG8389),Tabla13[],2,TRUE))</f>
        <v/>
      </c>
      <c r="AI8389" s="16" t="str">
        <f t="shared" ca="1" si="132"/>
        <v/>
      </c>
    </row>
    <row r="8390" spans="11:35" ht="22.5" customHeight="1" x14ac:dyDescent="0.3">
      <c r="K8390" s="16" t="str">
        <f>IFERROR(VLOOKUP(J8390,Tabla1[],2,FALSE),"")</f>
        <v/>
      </c>
      <c r="R8390" s="16" t="str">
        <f>IFERROR(VLOOKUP(Q8390,Tabla7[],2,FALSE), "")</f>
        <v/>
      </c>
      <c r="AH8390" s="16" t="str">
        <f>IF(AG8390="","",VLOOKUP(YEAR(AG8390),Tabla13[],2,TRUE))</f>
        <v/>
      </c>
      <c r="AI8390" s="16" t="str">
        <f t="shared" ca="1" si="132"/>
        <v/>
      </c>
    </row>
    <row r="8391" spans="11:35" ht="22.5" customHeight="1" x14ac:dyDescent="0.3">
      <c r="K8391" s="16" t="str">
        <f>IFERROR(VLOOKUP(J8391,Tabla1[],2,FALSE),"")</f>
        <v/>
      </c>
      <c r="R8391" s="16" t="str">
        <f>IFERROR(VLOOKUP(Q8391,Tabla7[],2,FALSE), "")</f>
        <v/>
      </c>
      <c r="AH8391" s="16" t="str">
        <f>IF(AG8391="","",VLOOKUP(YEAR(AG8391),Tabla13[],2,TRUE))</f>
        <v/>
      </c>
      <c r="AI8391" s="16" t="str">
        <f t="shared" ca="1" si="132"/>
        <v/>
      </c>
    </row>
    <row r="8392" spans="11:35" ht="22.5" customHeight="1" x14ac:dyDescent="0.3">
      <c r="K8392" s="16" t="str">
        <f>IFERROR(VLOOKUP(J8392,Tabla1[],2,FALSE),"")</f>
        <v/>
      </c>
      <c r="R8392" s="16" t="str">
        <f>IFERROR(VLOOKUP(Q8392,Tabla7[],2,FALSE), "")</f>
        <v/>
      </c>
      <c r="AH8392" s="16" t="str">
        <f>IF(AG8392="","",VLOOKUP(YEAR(AG8392),Tabla13[],2,TRUE))</f>
        <v/>
      </c>
      <c r="AI8392" s="16" t="str">
        <f t="shared" ca="1" si="132"/>
        <v/>
      </c>
    </row>
    <row r="8393" spans="11:35" ht="22.5" customHeight="1" x14ac:dyDescent="0.3">
      <c r="K8393" s="16" t="str">
        <f>IFERROR(VLOOKUP(J8393,Tabla1[],2,FALSE),"")</f>
        <v/>
      </c>
      <c r="R8393" s="16" t="str">
        <f>IFERROR(VLOOKUP(Q8393,Tabla7[],2,FALSE), "")</f>
        <v/>
      </c>
      <c r="AH8393" s="16" t="str">
        <f>IF(AG8393="","",VLOOKUP(YEAR(AG8393),Tabla13[],2,TRUE))</f>
        <v/>
      </c>
      <c r="AI8393" s="16" t="str">
        <f t="shared" ca="1" si="132"/>
        <v/>
      </c>
    </row>
    <row r="8394" spans="11:35" ht="22.5" customHeight="1" x14ac:dyDescent="0.3">
      <c r="K8394" s="16" t="str">
        <f>IFERROR(VLOOKUP(J8394,Tabla1[],2,FALSE),"")</f>
        <v/>
      </c>
      <c r="R8394" s="16" t="str">
        <f>IFERROR(VLOOKUP(Q8394,Tabla7[],2,FALSE), "")</f>
        <v/>
      </c>
      <c r="AH8394" s="16" t="str">
        <f>IF(AG8394="","",VLOOKUP(YEAR(AG8394),Tabla13[],2,TRUE))</f>
        <v/>
      </c>
      <c r="AI8394" s="16" t="str">
        <f t="shared" ca="1" si="132"/>
        <v/>
      </c>
    </row>
    <row r="8395" spans="11:35" ht="22.5" customHeight="1" x14ac:dyDescent="0.3">
      <c r="K8395" s="16" t="str">
        <f>IFERROR(VLOOKUP(J8395,Tabla1[],2,FALSE),"")</f>
        <v/>
      </c>
      <c r="R8395" s="16" t="str">
        <f>IFERROR(VLOOKUP(Q8395,Tabla7[],2,FALSE), "")</f>
        <v/>
      </c>
      <c r="AH8395" s="16" t="str">
        <f>IF(AG8395="","",VLOOKUP(YEAR(AG8395),Tabla13[],2,TRUE))</f>
        <v/>
      </c>
      <c r="AI8395" s="16" t="str">
        <f t="shared" ca="1" si="132"/>
        <v/>
      </c>
    </row>
    <row r="8396" spans="11:35" ht="22.5" customHeight="1" x14ac:dyDescent="0.3">
      <c r="K8396" s="16" t="str">
        <f>IFERROR(VLOOKUP(J8396,Tabla1[],2,FALSE),"")</f>
        <v/>
      </c>
      <c r="R8396" s="16" t="str">
        <f>IFERROR(VLOOKUP(Q8396,Tabla7[],2,FALSE), "")</f>
        <v/>
      </c>
      <c r="AH8396" s="16" t="str">
        <f>IF(AG8396="","",VLOOKUP(YEAR(AG8396),Tabla13[],2,TRUE))</f>
        <v/>
      </c>
      <c r="AI8396" s="16" t="str">
        <f t="shared" ca="1" si="132"/>
        <v/>
      </c>
    </row>
    <row r="8397" spans="11:35" ht="22.5" customHeight="1" x14ac:dyDescent="0.3">
      <c r="K8397" s="16" t="str">
        <f>IFERROR(VLOOKUP(J8397,Tabla1[],2,FALSE),"")</f>
        <v/>
      </c>
      <c r="R8397" s="16" t="str">
        <f>IFERROR(VLOOKUP(Q8397,Tabla7[],2,FALSE), "")</f>
        <v/>
      </c>
      <c r="AH8397" s="16" t="str">
        <f>IF(AG8397="","",VLOOKUP(YEAR(AG8397),Tabla13[],2,TRUE))</f>
        <v/>
      </c>
      <c r="AI8397" s="16" t="str">
        <f t="shared" ca="1" si="132"/>
        <v/>
      </c>
    </row>
    <row r="8398" spans="11:35" ht="22.5" customHeight="1" x14ac:dyDescent="0.3">
      <c r="K8398" s="16" t="str">
        <f>IFERROR(VLOOKUP(J8398,Tabla1[],2,FALSE),"")</f>
        <v/>
      </c>
      <c r="R8398" s="16" t="str">
        <f>IFERROR(VLOOKUP(Q8398,Tabla7[],2,FALSE), "")</f>
        <v/>
      </c>
      <c r="AH8398" s="16" t="str">
        <f>IF(AG8398="","",VLOOKUP(YEAR(AG8398),Tabla13[],2,TRUE))</f>
        <v/>
      </c>
      <c r="AI8398" s="16" t="str">
        <f t="shared" ca="1" si="132"/>
        <v/>
      </c>
    </row>
    <row r="8399" spans="11:35" ht="22.5" customHeight="1" x14ac:dyDescent="0.3">
      <c r="K8399" s="16" t="str">
        <f>IFERROR(VLOOKUP(J8399,Tabla1[],2,FALSE),"")</f>
        <v/>
      </c>
      <c r="R8399" s="16" t="str">
        <f>IFERROR(VLOOKUP(Q8399,Tabla7[],2,FALSE), "")</f>
        <v/>
      </c>
      <c r="AH8399" s="16" t="str">
        <f>IF(AG8399="","",VLOOKUP(YEAR(AG8399),Tabla13[],2,TRUE))</f>
        <v/>
      </c>
      <c r="AI8399" s="16" t="str">
        <f t="shared" ca="1" si="132"/>
        <v/>
      </c>
    </row>
    <row r="8400" spans="11:35" ht="22.5" customHeight="1" x14ac:dyDescent="0.3">
      <c r="K8400" s="16" t="str">
        <f>IFERROR(VLOOKUP(J8400,Tabla1[],2,FALSE),"")</f>
        <v/>
      </c>
      <c r="R8400" s="16" t="str">
        <f>IFERROR(VLOOKUP(Q8400,Tabla7[],2,FALSE), "")</f>
        <v/>
      </c>
      <c r="AH8400" s="16" t="str">
        <f>IF(AG8400="","",VLOOKUP(YEAR(AG8400),Tabla13[],2,TRUE))</f>
        <v/>
      </c>
      <c r="AI8400" s="16" t="str">
        <f t="shared" ca="1" si="132"/>
        <v/>
      </c>
    </row>
    <row r="8401" spans="11:35" ht="22.5" customHeight="1" x14ac:dyDescent="0.3">
      <c r="K8401" s="16" t="str">
        <f>IFERROR(VLOOKUP(J8401,Tabla1[],2,FALSE),"")</f>
        <v/>
      </c>
      <c r="R8401" s="16" t="str">
        <f>IFERROR(VLOOKUP(Q8401,Tabla7[],2,FALSE), "")</f>
        <v/>
      </c>
      <c r="AH8401" s="16" t="str">
        <f>IF(AG8401="","",VLOOKUP(YEAR(AG8401),Tabla13[],2,TRUE))</f>
        <v/>
      </c>
      <c r="AI8401" s="16" t="str">
        <f t="shared" ca="1" si="132"/>
        <v/>
      </c>
    </row>
    <row r="8402" spans="11:35" ht="22.5" customHeight="1" x14ac:dyDescent="0.3">
      <c r="K8402" s="16" t="str">
        <f>IFERROR(VLOOKUP(J8402,Tabla1[],2,FALSE),"")</f>
        <v/>
      </c>
      <c r="R8402" s="16" t="str">
        <f>IFERROR(VLOOKUP(Q8402,Tabla7[],2,FALSE), "")</f>
        <v/>
      </c>
      <c r="AH8402" s="16" t="str">
        <f>IF(AG8402="","",VLOOKUP(YEAR(AG8402),Tabla13[],2,TRUE))</f>
        <v/>
      </c>
      <c r="AI8402" s="16" t="str">
        <f t="shared" ca="1" si="132"/>
        <v/>
      </c>
    </row>
    <row r="8403" spans="11:35" ht="22.5" customHeight="1" x14ac:dyDescent="0.3">
      <c r="K8403" s="16" t="str">
        <f>IFERROR(VLOOKUP(J8403,Tabla1[],2,FALSE),"")</f>
        <v/>
      </c>
      <c r="R8403" s="16" t="str">
        <f>IFERROR(VLOOKUP(Q8403,Tabla7[],2,FALSE), "")</f>
        <v/>
      </c>
      <c r="AH8403" s="16" t="str">
        <f>IF(AG8403="","",VLOOKUP(YEAR(AG8403),Tabla13[],2,TRUE))</f>
        <v/>
      </c>
      <c r="AI8403" s="16" t="str">
        <f t="shared" ca="1" si="132"/>
        <v/>
      </c>
    </row>
    <row r="8404" spans="11:35" ht="22.5" customHeight="1" x14ac:dyDescent="0.3">
      <c r="K8404" s="16" t="str">
        <f>IFERROR(VLOOKUP(J8404,Tabla1[],2,FALSE),"")</f>
        <v/>
      </c>
      <c r="R8404" s="16" t="str">
        <f>IFERROR(VLOOKUP(Q8404,Tabla7[],2,FALSE), "")</f>
        <v/>
      </c>
      <c r="AH8404" s="16" t="str">
        <f>IF(AG8404="","",VLOOKUP(YEAR(AG8404),Tabla13[],2,TRUE))</f>
        <v/>
      </c>
      <c r="AI8404" s="16" t="str">
        <f t="shared" ca="1" si="132"/>
        <v/>
      </c>
    </row>
    <row r="8405" spans="11:35" ht="22.5" customHeight="1" x14ac:dyDescent="0.3">
      <c r="K8405" s="16" t="str">
        <f>IFERROR(VLOOKUP(J8405,Tabla1[],2,FALSE),"")</f>
        <v/>
      </c>
      <c r="R8405" s="16" t="str">
        <f>IFERROR(VLOOKUP(Q8405,Tabla7[],2,FALSE), "")</f>
        <v/>
      </c>
      <c r="AH8405" s="16" t="str">
        <f>IF(AG8405="","",VLOOKUP(YEAR(AG8405),Tabla13[],2,TRUE))</f>
        <v/>
      </c>
      <c r="AI8405" s="16" t="str">
        <f t="shared" ca="1" si="132"/>
        <v/>
      </c>
    </row>
    <row r="8406" spans="11:35" ht="22.5" customHeight="1" x14ac:dyDescent="0.3">
      <c r="K8406" s="16" t="str">
        <f>IFERROR(VLOOKUP(J8406,Tabla1[],2,FALSE),"")</f>
        <v/>
      </c>
      <c r="R8406" s="16" t="str">
        <f>IFERROR(VLOOKUP(Q8406,Tabla7[],2,FALSE), "")</f>
        <v/>
      </c>
      <c r="AH8406" s="16" t="str">
        <f>IF(AG8406="","",VLOOKUP(YEAR(AG8406),Tabla13[],2,TRUE))</f>
        <v/>
      </c>
      <c r="AI8406" s="16" t="str">
        <f t="shared" ca="1" si="132"/>
        <v/>
      </c>
    </row>
    <row r="8407" spans="11:35" ht="22.5" customHeight="1" x14ac:dyDescent="0.3">
      <c r="K8407" s="16" t="str">
        <f>IFERROR(VLOOKUP(J8407,Tabla1[],2,FALSE),"")</f>
        <v/>
      </c>
      <c r="R8407" s="16" t="str">
        <f>IFERROR(VLOOKUP(Q8407,Tabla7[],2,FALSE), "")</f>
        <v/>
      </c>
      <c r="AH8407" s="16" t="str">
        <f>IF(AG8407="","",VLOOKUP(YEAR(AG8407),Tabla13[],2,TRUE))</f>
        <v/>
      </c>
      <c r="AI8407" s="16" t="str">
        <f t="shared" ca="1" si="132"/>
        <v/>
      </c>
    </row>
    <row r="8408" spans="11:35" ht="22.5" customHeight="1" x14ac:dyDescent="0.3">
      <c r="K8408" s="16" t="str">
        <f>IFERROR(VLOOKUP(J8408,Tabla1[],2,FALSE),"")</f>
        <v/>
      </c>
      <c r="R8408" s="16" t="str">
        <f>IFERROR(VLOOKUP(Q8408,Tabla7[],2,FALSE), "")</f>
        <v/>
      </c>
      <c r="AH8408" s="16" t="str">
        <f>IF(AG8408="","",VLOOKUP(YEAR(AG8408),Tabla13[],2,TRUE))</f>
        <v/>
      </c>
      <c r="AI8408" s="16" t="str">
        <f t="shared" ca="1" si="132"/>
        <v/>
      </c>
    </row>
    <row r="8409" spans="11:35" ht="22.5" customHeight="1" x14ac:dyDescent="0.3">
      <c r="K8409" s="16" t="str">
        <f>IFERROR(VLOOKUP(J8409,Tabla1[],2,FALSE),"")</f>
        <v/>
      </c>
      <c r="R8409" s="16" t="str">
        <f>IFERROR(VLOOKUP(Q8409,Tabla7[],2,FALSE), "")</f>
        <v/>
      </c>
      <c r="AH8409" s="16" t="str">
        <f>IF(AG8409="","",VLOOKUP(YEAR(AG8409),Tabla13[],2,TRUE))</f>
        <v/>
      </c>
      <c r="AI8409" s="16" t="str">
        <f t="shared" ca="1" si="132"/>
        <v/>
      </c>
    </row>
    <row r="8410" spans="11:35" ht="22.5" customHeight="1" x14ac:dyDescent="0.3">
      <c r="K8410" s="16" t="str">
        <f>IFERROR(VLOOKUP(J8410,Tabla1[],2,FALSE),"")</f>
        <v/>
      </c>
      <c r="R8410" s="16" t="str">
        <f>IFERROR(VLOOKUP(Q8410,Tabla7[],2,FALSE), "")</f>
        <v/>
      </c>
      <c r="AH8410" s="16" t="str">
        <f>IF(AG8410="","",VLOOKUP(YEAR(AG8410),Tabla13[],2,TRUE))</f>
        <v/>
      </c>
      <c r="AI8410" s="16" t="str">
        <f t="shared" ca="1" si="132"/>
        <v/>
      </c>
    </row>
    <row r="8411" spans="11:35" ht="22.5" customHeight="1" x14ac:dyDescent="0.3">
      <c r="K8411" s="16" t="str">
        <f>IFERROR(VLOOKUP(J8411,Tabla1[],2,FALSE),"")</f>
        <v/>
      </c>
      <c r="R8411" s="16" t="str">
        <f>IFERROR(VLOOKUP(Q8411,Tabla7[],2,FALSE), "")</f>
        <v/>
      </c>
      <c r="AH8411" s="16" t="str">
        <f>IF(AG8411="","",VLOOKUP(YEAR(AG8411),Tabla13[],2,TRUE))</f>
        <v/>
      </c>
      <c r="AI8411" s="16" t="str">
        <f t="shared" ca="1" si="132"/>
        <v/>
      </c>
    </row>
    <row r="8412" spans="11:35" ht="22.5" customHeight="1" x14ac:dyDescent="0.3">
      <c r="K8412" s="16" t="str">
        <f>IFERROR(VLOOKUP(J8412,Tabla1[],2,FALSE),"")</f>
        <v/>
      </c>
      <c r="R8412" s="16" t="str">
        <f>IFERROR(VLOOKUP(Q8412,Tabla7[],2,FALSE), "")</f>
        <v/>
      </c>
      <c r="AH8412" s="16" t="str">
        <f>IF(AG8412="","",VLOOKUP(YEAR(AG8412),Tabla13[],2,TRUE))</f>
        <v/>
      </c>
      <c r="AI8412" s="16" t="str">
        <f t="shared" ca="1" si="132"/>
        <v/>
      </c>
    </row>
    <row r="8413" spans="11:35" ht="22.5" customHeight="1" x14ac:dyDescent="0.3">
      <c r="K8413" s="16" t="str">
        <f>IFERROR(VLOOKUP(J8413,Tabla1[],2,FALSE),"")</f>
        <v/>
      </c>
      <c r="R8413" s="16" t="str">
        <f>IFERROR(VLOOKUP(Q8413,Tabla7[],2,FALSE), "")</f>
        <v/>
      </c>
      <c r="AH8413" s="16" t="str">
        <f>IF(AG8413="","",VLOOKUP(YEAR(AG8413),Tabla13[],2,TRUE))</f>
        <v/>
      </c>
      <c r="AI8413" s="16" t="str">
        <f t="shared" ca="1" si="132"/>
        <v/>
      </c>
    </row>
    <row r="8414" spans="11:35" ht="22.5" customHeight="1" x14ac:dyDescent="0.3">
      <c r="K8414" s="16" t="str">
        <f>IFERROR(VLOOKUP(J8414,Tabla1[],2,FALSE),"")</f>
        <v/>
      </c>
      <c r="R8414" s="16" t="str">
        <f>IFERROR(VLOOKUP(Q8414,Tabla7[],2,FALSE), "")</f>
        <v/>
      </c>
      <c r="AH8414" s="16" t="str">
        <f>IF(AG8414="","",VLOOKUP(YEAR(AG8414),Tabla13[],2,TRUE))</f>
        <v/>
      </c>
      <c r="AI8414" s="16" t="str">
        <f t="shared" ca="1" si="132"/>
        <v/>
      </c>
    </row>
    <row r="8415" spans="11:35" ht="22.5" customHeight="1" x14ac:dyDescent="0.3">
      <c r="K8415" s="16" t="str">
        <f>IFERROR(VLOOKUP(J8415,Tabla1[],2,FALSE),"")</f>
        <v/>
      </c>
      <c r="R8415" s="16" t="str">
        <f>IFERROR(VLOOKUP(Q8415,Tabla7[],2,FALSE), "")</f>
        <v/>
      </c>
      <c r="AH8415" s="16" t="str">
        <f>IF(AG8415="","",VLOOKUP(YEAR(AG8415),Tabla13[],2,TRUE))</f>
        <v/>
      </c>
      <c r="AI8415" s="16" t="str">
        <f t="shared" ca="1" si="132"/>
        <v/>
      </c>
    </row>
    <row r="8416" spans="11:35" ht="22.5" customHeight="1" x14ac:dyDescent="0.3">
      <c r="K8416" s="16" t="str">
        <f>IFERROR(VLOOKUP(J8416,Tabla1[],2,FALSE),"")</f>
        <v/>
      </c>
      <c r="R8416" s="16" t="str">
        <f>IFERROR(VLOOKUP(Q8416,Tabla7[],2,FALSE), "")</f>
        <v/>
      </c>
      <c r="AH8416" s="16" t="str">
        <f>IF(AG8416="","",VLOOKUP(YEAR(AG8416),Tabla13[],2,TRUE))</f>
        <v/>
      </c>
      <c r="AI8416" s="16" t="str">
        <f t="shared" ca="1" si="132"/>
        <v/>
      </c>
    </row>
    <row r="8417" spans="11:35" ht="22.5" customHeight="1" x14ac:dyDescent="0.3">
      <c r="K8417" s="16" t="str">
        <f>IFERROR(VLOOKUP(J8417,Tabla1[],2,FALSE),"")</f>
        <v/>
      </c>
      <c r="R8417" s="16" t="str">
        <f>IFERROR(VLOOKUP(Q8417,Tabla7[],2,FALSE), "")</f>
        <v/>
      </c>
      <c r="AH8417" s="16" t="str">
        <f>IF(AG8417="","",VLOOKUP(YEAR(AG8417),Tabla13[],2,TRUE))</f>
        <v/>
      </c>
      <c r="AI8417" s="16" t="str">
        <f t="shared" ca="1" si="132"/>
        <v/>
      </c>
    </row>
    <row r="8418" spans="11:35" ht="22.5" customHeight="1" x14ac:dyDescent="0.3">
      <c r="K8418" s="16" t="str">
        <f>IFERROR(VLOOKUP(J8418,Tabla1[],2,FALSE),"")</f>
        <v/>
      </c>
      <c r="R8418" s="16" t="str">
        <f>IFERROR(VLOOKUP(Q8418,Tabla7[],2,FALSE), "")</f>
        <v/>
      </c>
      <c r="AH8418" s="16" t="str">
        <f>IF(AG8418="","",VLOOKUP(YEAR(AG8418),Tabla13[],2,TRUE))</f>
        <v/>
      </c>
      <c r="AI8418" s="16" t="str">
        <f t="shared" ca="1" si="132"/>
        <v/>
      </c>
    </row>
    <row r="8419" spans="11:35" ht="22.5" customHeight="1" x14ac:dyDescent="0.3">
      <c r="K8419" s="16" t="str">
        <f>IFERROR(VLOOKUP(J8419,Tabla1[],2,FALSE),"")</f>
        <v/>
      </c>
      <c r="R8419" s="16" t="str">
        <f>IFERROR(VLOOKUP(Q8419,Tabla7[],2,FALSE), "")</f>
        <v/>
      </c>
      <c r="AH8419" s="16" t="str">
        <f>IF(AG8419="","",VLOOKUP(YEAR(AG8419),Tabla13[],2,TRUE))</f>
        <v/>
      </c>
      <c r="AI8419" s="16" t="str">
        <f t="shared" ca="1" si="132"/>
        <v/>
      </c>
    </row>
    <row r="8420" spans="11:35" ht="22.5" customHeight="1" x14ac:dyDescent="0.3">
      <c r="K8420" s="16" t="str">
        <f>IFERROR(VLOOKUP(J8420,Tabla1[],2,FALSE),"")</f>
        <v/>
      </c>
      <c r="R8420" s="16" t="str">
        <f>IFERROR(VLOOKUP(Q8420,Tabla7[],2,FALSE), "")</f>
        <v/>
      </c>
      <c r="AH8420" s="16" t="str">
        <f>IF(AG8420="","",VLOOKUP(YEAR(AG8420),Tabla13[],2,TRUE))</f>
        <v/>
      </c>
      <c r="AI8420" s="16" t="str">
        <f t="shared" ca="1" si="132"/>
        <v/>
      </c>
    </row>
    <row r="8421" spans="11:35" ht="22.5" customHeight="1" x14ac:dyDescent="0.3">
      <c r="K8421" s="16" t="str">
        <f>IFERROR(VLOOKUP(J8421,Tabla1[],2,FALSE),"")</f>
        <v/>
      </c>
      <c r="R8421" s="16" t="str">
        <f>IFERROR(VLOOKUP(Q8421,Tabla7[],2,FALSE), "")</f>
        <v/>
      </c>
      <c r="AH8421" s="16" t="str">
        <f>IF(AG8421="","",VLOOKUP(YEAR(AG8421),Tabla13[],2,TRUE))</f>
        <v/>
      </c>
      <c r="AI8421" s="16" t="str">
        <f t="shared" ca="1" si="132"/>
        <v/>
      </c>
    </row>
    <row r="8422" spans="11:35" ht="22.5" customHeight="1" x14ac:dyDescent="0.3">
      <c r="K8422" s="16" t="str">
        <f>IFERROR(VLOOKUP(J8422,Tabla1[],2,FALSE),"")</f>
        <v/>
      </c>
      <c r="R8422" s="16" t="str">
        <f>IFERROR(VLOOKUP(Q8422,Tabla7[],2,FALSE), "")</f>
        <v/>
      </c>
      <c r="AH8422" s="16" t="str">
        <f>IF(AG8422="","",VLOOKUP(YEAR(AG8422),Tabla13[],2,TRUE))</f>
        <v/>
      </c>
      <c r="AI8422" s="16" t="str">
        <f t="shared" ca="1" si="132"/>
        <v/>
      </c>
    </row>
    <row r="8423" spans="11:35" ht="22.5" customHeight="1" x14ac:dyDescent="0.3">
      <c r="K8423" s="16" t="str">
        <f>IFERROR(VLOOKUP(J8423,Tabla1[],2,FALSE),"")</f>
        <v/>
      </c>
      <c r="R8423" s="16" t="str">
        <f>IFERROR(VLOOKUP(Q8423,Tabla7[],2,FALSE), "")</f>
        <v/>
      </c>
      <c r="AH8423" s="16" t="str">
        <f>IF(AG8423="","",VLOOKUP(YEAR(AG8423),Tabla13[],2,TRUE))</f>
        <v/>
      </c>
      <c r="AI8423" s="16" t="str">
        <f t="shared" ca="1" si="132"/>
        <v/>
      </c>
    </row>
    <row r="8424" spans="11:35" ht="22.5" customHeight="1" x14ac:dyDescent="0.3">
      <c r="K8424" s="16" t="str">
        <f>IFERROR(VLOOKUP(J8424,Tabla1[],2,FALSE),"")</f>
        <v/>
      </c>
      <c r="R8424" s="16" t="str">
        <f>IFERROR(VLOOKUP(Q8424,Tabla7[],2,FALSE), "")</f>
        <v/>
      </c>
      <c r="AH8424" s="16" t="str">
        <f>IF(AG8424="","",VLOOKUP(YEAR(AG8424),Tabla13[],2,TRUE))</f>
        <v/>
      </c>
      <c r="AI8424" s="16" t="str">
        <f t="shared" ca="1" si="132"/>
        <v/>
      </c>
    </row>
    <row r="8425" spans="11:35" ht="22.5" customHeight="1" x14ac:dyDescent="0.3">
      <c r="K8425" s="16" t="str">
        <f>IFERROR(VLOOKUP(J8425,Tabla1[],2,FALSE),"")</f>
        <v/>
      </c>
      <c r="R8425" s="16" t="str">
        <f>IFERROR(VLOOKUP(Q8425,Tabla7[],2,FALSE), "")</f>
        <v/>
      </c>
      <c r="AH8425" s="16" t="str">
        <f>IF(AG8425="","",VLOOKUP(YEAR(AG8425),Tabla13[],2,TRUE))</f>
        <v/>
      </c>
      <c r="AI8425" s="16" t="str">
        <f t="shared" ca="1" si="132"/>
        <v/>
      </c>
    </row>
    <row r="8426" spans="11:35" ht="22.5" customHeight="1" x14ac:dyDescent="0.3">
      <c r="K8426" s="16" t="str">
        <f>IFERROR(VLOOKUP(J8426,Tabla1[],2,FALSE),"")</f>
        <v/>
      </c>
      <c r="R8426" s="16" t="str">
        <f>IFERROR(VLOOKUP(Q8426,Tabla7[],2,FALSE), "")</f>
        <v/>
      </c>
      <c r="AH8426" s="16" t="str">
        <f>IF(AG8426="","",VLOOKUP(YEAR(AG8426),Tabla13[],2,TRUE))</f>
        <v/>
      </c>
      <c r="AI8426" s="16" t="str">
        <f t="shared" ca="1" si="132"/>
        <v/>
      </c>
    </row>
    <row r="8427" spans="11:35" ht="22.5" customHeight="1" x14ac:dyDescent="0.3">
      <c r="K8427" s="16" t="str">
        <f>IFERROR(VLOOKUP(J8427,Tabla1[],2,FALSE),"")</f>
        <v/>
      </c>
      <c r="R8427" s="16" t="str">
        <f>IFERROR(VLOOKUP(Q8427,Tabla7[],2,FALSE), "")</f>
        <v/>
      </c>
      <c r="AH8427" s="16" t="str">
        <f>IF(AG8427="","",VLOOKUP(YEAR(AG8427),Tabla13[],2,TRUE))</f>
        <v/>
      </c>
      <c r="AI8427" s="16" t="str">
        <f t="shared" ca="1" si="132"/>
        <v/>
      </c>
    </row>
    <row r="8428" spans="11:35" ht="22.5" customHeight="1" x14ac:dyDescent="0.3">
      <c r="K8428" s="16" t="str">
        <f>IFERROR(VLOOKUP(J8428,Tabla1[],2,FALSE),"")</f>
        <v/>
      </c>
      <c r="R8428" s="16" t="str">
        <f>IFERROR(VLOOKUP(Q8428,Tabla7[],2,FALSE), "")</f>
        <v/>
      </c>
      <c r="AH8428" s="16" t="str">
        <f>IF(AG8428="","",VLOOKUP(YEAR(AG8428),Tabla13[],2,TRUE))</f>
        <v/>
      </c>
      <c r="AI8428" s="16" t="str">
        <f t="shared" ca="1" si="132"/>
        <v/>
      </c>
    </row>
    <row r="8429" spans="11:35" ht="22.5" customHeight="1" x14ac:dyDescent="0.3">
      <c r="K8429" s="16" t="str">
        <f>IFERROR(VLOOKUP(J8429,Tabla1[],2,FALSE),"")</f>
        <v/>
      </c>
      <c r="R8429" s="16" t="str">
        <f>IFERROR(VLOOKUP(Q8429,Tabla7[],2,FALSE), "")</f>
        <v/>
      </c>
      <c r="AH8429" s="16" t="str">
        <f>IF(AG8429="","",VLOOKUP(YEAR(AG8429),Tabla13[],2,TRUE))</f>
        <v/>
      </c>
      <c r="AI8429" s="16" t="str">
        <f t="shared" ca="1" si="132"/>
        <v/>
      </c>
    </row>
    <row r="8430" spans="11:35" ht="22.5" customHeight="1" x14ac:dyDescent="0.3">
      <c r="K8430" s="16" t="str">
        <f>IFERROR(VLOOKUP(J8430,Tabla1[],2,FALSE),"")</f>
        <v/>
      </c>
      <c r="R8430" s="16" t="str">
        <f>IFERROR(VLOOKUP(Q8430,Tabla7[],2,FALSE), "")</f>
        <v/>
      </c>
      <c r="AH8430" s="16" t="str">
        <f>IF(AG8430="","",VLOOKUP(YEAR(AG8430),Tabla13[],2,TRUE))</f>
        <v/>
      </c>
      <c r="AI8430" s="16" t="str">
        <f t="shared" ca="1" si="132"/>
        <v/>
      </c>
    </row>
    <row r="8431" spans="11:35" ht="22.5" customHeight="1" x14ac:dyDescent="0.3">
      <c r="K8431" s="16" t="str">
        <f>IFERROR(VLOOKUP(J8431,Tabla1[],2,FALSE),"")</f>
        <v/>
      </c>
      <c r="R8431" s="16" t="str">
        <f>IFERROR(VLOOKUP(Q8431,Tabla7[],2,FALSE), "")</f>
        <v/>
      </c>
      <c r="AH8431" s="16" t="str">
        <f>IF(AG8431="","",VLOOKUP(YEAR(AG8431),Tabla13[],2,TRUE))</f>
        <v/>
      </c>
      <c r="AI8431" s="16" t="str">
        <f t="shared" ca="1" si="132"/>
        <v/>
      </c>
    </row>
    <row r="8432" spans="11:35" ht="22.5" customHeight="1" x14ac:dyDescent="0.3">
      <c r="K8432" s="16" t="str">
        <f>IFERROR(VLOOKUP(J8432,Tabla1[],2,FALSE),"")</f>
        <v/>
      </c>
      <c r="R8432" s="16" t="str">
        <f>IFERROR(VLOOKUP(Q8432,Tabla7[],2,FALSE), "")</f>
        <v/>
      </c>
      <c r="AH8432" s="16" t="str">
        <f>IF(AG8432="","",VLOOKUP(YEAR(AG8432),Tabla13[],2,TRUE))</f>
        <v/>
      </c>
      <c r="AI8432" s="16" t="str">
        <f t="shared" ca="1" si="132"/>
        <v/>
      </c>
    </row>
    <row r="8433" spans="11:35" ht="22.5" customHeight="1" x14ac:dyDescent="0.3">
      <c r="K8433" s="16" t="str">
        <f>IFERROR(VLOOKUP(J8433,Tabla1[],2,FALSE),"")</f>
        <v/>
      </c>
      <c r="R8433" s="16" t="str">
        <f>IFERROR(VLOOKUP(Q8433,Tabla7[],2,FALSE), "")</f>
        <v/>
      </c>
      <c r="AH8433" s="16" t="str">
        <f>IF(AG8433="","",VLOOKUP(YEAR(AG8433),Tabla13[],2,TRUE))</f>
        <v/>
      </c>
      <c r="AI8433" s="16" t="str">
        <f t="shared" ca="1" si="132"/>
        <v/>
      </c>
    </row>
    <row r="8434" spans="11:35" ht="22.5" customHeight="1" x14ac:dyDescent="0.3">
      <c r="K8434" s="16" t="str">
        <f>IFERROR(VLOOKUP(J8434,Tabla1[],2,FALSE),"")</f>
        <v/>
      </c>
      <c r="R8434" s="16" t="str">
        <f>IFERROR(VLOOKUP(Q8434,Tabla7[],2,FALSE), "")</f>
        <v/>
      </c>
      <c r="AH8434" s="16" t="str">
        <f>IF(AG8434="","",VLOOKUP(YEAR(AG8434),Tabla13[],2,TRUE))</f>
        <v/>
      </c>
      <c r="AI8434" s="16" t="str">
        <f t="shared" ca="1" si="132"/>
        <v/>
      </c>
    </row>
    <row r="8435" spans="11:35" ht="22.5" customHeight="1" x14ac:dyDescent="0.3">
      <c r="K8435" s="16" t="str">
        <f>IFERROR(VLOOKUP(J8435,Tabla1[],2,FALSE),"")</f>
        <v/>
      </c>
      <c r="R8435" s="16" t="str">
        <f>IFERROR(VLOOKUP(Q8435,Tabla7[],2,FALSE), "")</f>
        <v/>
      </c>
      <c r="AH8435" s="16" t="str">
        <f>IF(AG8435="","",VLOOKUP(YEAR(AG8435),Tabla13[],2,TRUE))</f>
        <v/>
      </c>
      <c r="AI8435" s="16" t="str">
        <f t="shared" ca="1" si="132"/>
        <v/>
      </c>
    </row>
    <row r="8436" spans="11:35" ht="22.5" customHeight="1" x14ac:dyDescent="0.3">
      <c r="K8436" s="16" t="str">
        <f>IFERROR(VLOOKUP(J8436,Tabla1[],2,FALSE),"")</f>
        <v/>
      </c>
      <c r="R8436" s="16" t="str">
        <f>IFERROR(VLOOKUP(Q8436,Tabla7[],2,FALSE), "")</f>
        <v/>
      </c>
      <c r="AH8436" s="16" t="str">
        <f>IF(AG8436="","",VLOOKUP(YEAR(AG8436),Tabla13[],2,TRUE))</f>
        <v/>
      </c>
      <c r="AI8436" s="16" t="str">
        <f t="shared" ca="1" si="132"/>
        <v/>
      </c>
    </row>
    <row r="8437" spans="11:35" ht="22.5" customHeight="1" x14ac:dyDescent="0.3">
      <c r="K8437" s="16" t="str">
        <f>IFERROR(VLOOKUP(J8437,Tabla1[],2,FALSE),"")</f>
        <v/>
      </c>
      <c r="R8437" s="16" t="str">
        <f>IFERROR(VLOOKUP(Q8437,Tabla7[],2,FALSE), "")</f>
        <v/>
      </c>
      <c r="AH8437" s="16" t="str">
        <f>IF(AG8437="","",VLOOKUP(YEAR(AG8437),Tabla13[],2,TRUE))</f>
        <v/>
      </c>
      <c r="AI8437" s="16" t="str">
        <f t="shared" ca="1" si="132"/>
        <v/>
      </c>
    </row>
    <row r="8438" spans="11:35" ht="22.5" customHeight="1" x14ac:dyDescent="0.3">
      <c r="K8438" s="16" t="str">
        <f>IFERROR(VLOOKUP(J8438,Tabla1[],2,FALSE),"")</f>
        <v/>
      </c>
      <c r="R8438" s="16" t="str">
        <f>IFERROR(VLOOKUP(Q8438,Tabla7[],2,FALSE), "")</f>
        <v/>
      </c>
      <c r="AH8438" s="16" t="str">
        <f>IF(AG8438="","",VLOOKUP(YEAR(AG8438),Tabla13[],2,TRUE))</f>
        <v/>
      </c>
      <c r="AI8438" s="16" t="str">
        <f t="shared" ca="1" si="132"/>
        <v/>
      </c>
    </row>
    <row r="8439" spans="11:35" ht="22.5" customHeight="1" x14ac:dyDescent="0.3">
      <c r="K8439" s="16" t="str">
        <f>IFERROR(VLOOKUP(J8439,Tabla1[],2,FALSE),"")</f>
        <v/>
      </c>
      <c r="R8439" s="16" t="str">
        <f>IFERROR(VLOOKUP(Q8439,Tabla7[],2,FALSE), "")</f>
        <v/>
      </c>
      <c r="AH8439" s="16" t="str">
        <f>IF(AG8439="","",VLOOKUP(YEAR(AG8439),Tabla13[],2,TRUE))</f>
        <v/>
      </c>
      <c r="AI8439" s="16" t="str">
        <f t="shared" ca="1" si="132"/>
        <v/>
      </c>
    </row>
    <row r="8440" spans="11:35" ht="22.5" customHeight="1" x14ac:dyDescent="0.3">
      <c r="K8440" s="16" t="str">
        <f>IFERROR(VLOOKUP(J8440,Tabla1[],2,FALSE),"")</f>
        <v/>
      </c>
      <c r="R8440" s="16" t="str">
        <f>IFERROR(VLOOKUP(Q8440,Tabla7[],2,FALSE), "")</f>
        <v/>
      </c>
      <c r="AH8440" s="16" t="str">
        <f>IF(AG8440="","",VLOOKUP(YEAR(AG8440),Tabla13[],2,TRUE))</f>
        <v/>
      </c>
      <c r="AI8440" s="16" t="str">
        <f t="shared" ca="1" si="132"/>
        <v/>
      </c>
    </row>
    <row r="8441" spans="11:35" ht="22.5" customHeight="1" x14ac:dyDescent="0.3">
      <c r="K8441" s="16" t="str">
        <f>IFERROR(VLOOKUP(J8441,Tabla1[],2,FALSE),"")</f>
        <v/>
      </c>
      <c r="R8441" s="16" t="str">
        <f>IFERROR(VLOOKUP(Q8441,Tabla7[],2,FALSE), "")</f>
        <v/>
      </c>
      <c r="AH8441" s="16" t="str">
        <f>IF(AG8441="","",VLOOKUP(YEAR(AG8441),Tabla13[],2,TRUE))</f>
        <v/>
      </c>
      <c r="AI8441" s="16" t="str">
        <f t="shared" ca="1" si="132"/>
        <v/>
      </c>
    </row>
    <row r="8442" spans="11:35" ht="22.5" customHeight="1" x14ac:dyDescent="0.3">
      <c r="K8442" s="16" t="str">
        <f>IFERROR(VLOOKUP(J8442,Tabla1[],2,FALSE),"")</f>
        <v/>
      </c>
      <c r="R8442" s="16" t="str">
        <f>IFERROR(VLOOKUP(Q8442,Tabla7[],2,FALSE), "")</f>
        <v/>
      </c>
      <c r="AH8442" s="16" t="str">
        <f>IF(AG8442="","",VLOOKUP(YEAR(AG8442),Tabla13[],2,TRUE))</f>
        <v/>
      </c>
      <c r="AI8442" s="16" t="str">
        <f t="shared" ca="1" si="132"/>
        <v/>
      </c>
    </row>
    <row r="8443" spans="11:35" ht="22.5" customHeight="1" x14ac:dyDescent="0.3">
      <c r="K8443" s="16" t="str">
        <f>IFERROR(VLOOKUP(J8443,Tabla1[],2,FALSE),"")</f>
        <v/>
      </c>
      <c r="R8443" s="16" t="str">
        <f>IFERROR(VLOOKUP(Q8443,Tabla7[],2,FALSE), "")</f>
        <v/>
      </c>
      <c r="AH8443" s="16" t="str">
        <f>IF(AG8443="","",VLOOKUP(YEAR(AG8443),Tabla13[],2,TRUE))</f>
        <v/>
      </c>
      <c r="AI8443" s="16" t="str">
        <f t="shared" ca="1" si="132"/>
        <v/>
      </c>
    </row>
    <row r="8444" spans="11:35" ht="22.5" customHeight="1" x14ac:dyDescent="0.3">
      <c r="K8444" s="16" t="str">
        <f>IFERROR(VLOOKUP(J8444,Tabla1[],2,FALSE),"")</f>
        <v/>
      </c>
      <c r="R8444" s="16" t="str">
        <f>IFERROR(VLOOKUP(Q8444,Tabla7[],2,FALSE), "")</f>
        <v/>
      </c>
      <c r="AH8444" s="16" t="str">
        <f>IF(AG8444="","",VLOOKUP(YEAR(AG8444),Tabla13[],2,TRUE))</f>
        <v/>
      </c>
      <c r="AI8444" s="16" t="str">
        <f t="shared" ca="1" si="132"/>
        <v/>
      </c>
    </row>
    <row r="8445" spans="11:35" ht="22.5" customHeight="1" x14ac:dyDescent="0.3">
      <c r="K8445" s="16" t="str">
        <f>IFERROR(VLOOKUP(J8445,Tabla1[],2,FALSE),"")</f>
        <v/>
      </c>
      <c r="R8445" s="16" t="str">
        <f>IFERROR(VLOOKUP(Q8445,Tabla7[],2,FALSE), "")</f>
        <v/>
      </c>
      <c r="AH8445" s="16" t="str">
        <f>IF(AG8445="","",VLOOKUP(YEAR(AG8445),Tabla13[],2,TRUE))</f>
        <v/>
      </c>
      <c r="AI8445" s="16" t="str">
        <f t="shared" ca="1" si="132"/>
        <v/>
      </c>
    </row>
    <row r="8446" spans="11:35" ht="22.5" customHeight="1" x14ac:dyDescent="0.3">
      <c r="K8446" s="16" t="str">
        <f>IFERROR(VLOOKUP(J8446,Tabla1[],2,FALSE),"")</f>
        <v/>
      </c>
      <c r="R8446" s="16" t="str">
        <f>IFERROR(VLOOKUP(Q8446,Tabla7[],2,FALSE), "")</f>
        <v/>
      </c>
      <c r="AH8446" s="16" t="str">
        <f>IF(AG8446="","",VLOOKUP(YEAR(AG8446),Tabla13[],2,TRUE))</f>
        <v/>
      </c>
      <c r="AI8446" s="16" t="str">
        <f t="shared" ca="1" si="132"/>
        <v/>
      </c>
    </row>
    <row r="8447" spans="11:35" ht="22.5" customHeight="1" x14ac:dyDescent="0.3">
      <c r="K8447" s="16" t="str">
        <f>IFERROR(VLOOKUP(J8447,Tabla1[],2,FALSE),"")</f>
        <v/>
      </c>
      <c r="R8447" s="16" t="str">
        <f>IFERROR(VLOOKUP(Q8447,Tabla7[],2,FALSE), "")</f>
        <v/>
      </c>
      <c r="AH8447" s="16" t="str">
        <f>IF(AG8447="","",VLOOKUP(YEAR(AG8447),Tabla13[],2,TRUE))</f>
        <v/>
      </c>
      <c r="AI8447" s="16" t="str">
        <f t="shared" ca="1" si="132"/>
        <v/>
      </c>
    </row>
    <row r="8448" spans="11:35" ht="22.5" customHeight="1" x14ac:dyDescent="0.3">
      <c r="K8448" s="16" t="str">
        <f>IFERROR(VLOOKUP(J8448,Tabla1[],2,FALSE),"")</f>
        <v/>
      </c>
      <c r="R8448" s="16" t="str">
        <f>IFERROR(VLOOKUP(Q8448,Tabla7[],2,FALSE), "")</f>
        <v/>
      </c>
      <c r="AH8448" s="16" t="str">
        <f>IF(AG8448="","",VLOOKUP(YEAR(AG8448),Tabla13[],2,TRUE))</f>
        <v/>
      </c>
      <c r="AI8448" s="16" t="str">
        <f t="shared" ca="1" si="132"/>
        <v/>
      </c>
    </row>
    <row r="8449" spans="11:35" ht="22.5" customHeight="1" x14ac:dyDescent="0.3">
      <c r="K8449" s="16" t="str">
        <f>IFERROR(VLOOKUP(J8449,Tabla1[],2,FALSE),"")</f>
        <v/>
      </c>
      <c r="R8449" s="16" t="str">
        <f>IFERROR(VLOOKUP(Q8449,Tabla7[],2,FALSE), "")</f>
        <v/>
      </c>
      <c r="AH8449" s="16" t="str">
        <f>IF(AG8449="","",VLOOKUP(YEAR(AG8449),Tabla13[],2,TRUE))</f>
        <v/>
      </c>
      <c r="AI8449" s="16" t="str">
        <f t="shared" ca="1" si="132"/>
        <v/>
      </c>
    </row>
    <row r="8450" spans="11:35" ht="22.5" customHeight="1" x14ac:dyDescent="0.3">
      <c r="K8450" s="16" t="str">
        <f>IFERROR(VLOOKUP(J8450,Tabla1[],2,FALSE),"")</f>
        <v/>
      </c>
      <c r="R8450" s="16" t="str">
        <f>IFERROR(VLOOKUP(Q8450,Tabla7[],2,FALSE), "")</f>
        <v/>
      </c>
      <c r="AH8450" s="16" t="str">
        <f>IF(AG8450="","",VLOOKUP(YEAR(AG8450),Tabla13[],2,TRUE))</f>
        <v/>
      </c>
      <c r="AI8450" s="16" t="str">
        <f t="shared" ca="1" si="132"/>
        <v/>
      </c>
    </row>
    <row r="8451" spans="11:35" ht="22.5" customHeight="1" x14ac:dyDescent="0.3">
      <c r="K8451" s="16" t="str">
        <f>IFERROR(VLOOKUP(J8451,Tabla1[],2,FALSE),"")</f>
        <v/>
      </c>
      <c r="R8451" s="16" t="str">
        <f>IFERROR(VLOOKUP(Q8451,Tabla7[],2,FALSE), "")</f>
        <v/>
      </c>
      <c r="AH8451" s="16" t="str">
        <f>IF(AG8451="","",VLOOKUP(YEAR(AG8451),Tabla13[],2,TRUE))</f>
        <v/>
      </c>
      <c r="AI8451" s="16" t="str">
        <f t="shared" ref="AI8451:AI8514" ca="1" si="133">IF(AG8451="","",YEAR(TODAY())-YEAR(AG8451)-IF(MONTH(TODAY())&lt;MONTH(AG8451),1,IF(AND(MONTH(TODAY())=MONTH(AG8451),DAY(TODAY())&lt;DAY(AG8451)),1,0)))</f>
        <v/>
      </c>
    </row>
    <row r="8452" spans="11:35" ht="22.5" customHeight="1" x14ac:dyDescent="0.3">
      <c r="K8452" s="16" t="str">
        <f>IFERROR(VLOOKUP(J8452,Tabla1[],2,FALSE),"")</f>
        <v/>
      </c>
      <c r="R8452" s="16" t="str">
        <f>IFERROR(VLOOKUP(Q8452,Tabla7[],2,FALSE), "")</f>
        <v/>
      </c>
      <c r="AH8452" s="16" t="str">
        <f>IF(AG8452="","",VLOOKUP(YEAR(AG8452),Tabla13[],2,TRUE))</f>
        <v/>
      </c>
      <c r="AI8452" s="16" t="str">
        <f t="shared" ca="1" si="133"/>
        <v/>
      </c>
    </row>
    <row r="8453" spans="11:35" ht="22.5" customHeight="1" x14ac:dyDescent="0.3">
      <c r="K8453" s="16" t="str">
        <f>IFERROR(VLOOKUP(J8453,Tabla1[],2,FALSE),"")</f>
        <v/>
      </c>
      <c r="R8453" s="16" t="str">
        <f>IFERROR(VLOOKUP(Q8453,Tabla7[],2,FALSE), "")</f>
        <v/>
      </c>
      <c r="AH8453" s="16" t="str">
        <f>IF(AG8453="","",VLOOKUP(YEAR(AG8453),Tabla13[],2,TRUE))</f>
        <v/>
      </c>
      <c r="AI8453" s="16" t="str">
        <f t="shared" ca="1" si="133"/>
        <v/>
      </c>
    </row>
    <row r="8454" spans="11:35" ht="22.5" customHeight="1" x14ac:dyDescent="0.3">
      <c r="K8454" s="16" t="str">
        <f>IFERROR(VLOOKUP(J8454,Tabla1[],2,FALSE),"")</f>
        <v/>
      </c>
      <c r="R8454" s="16" t="str">
        <f>IFERROR(VLOOKUP(Q8454,Tabla7[],2,FALSE), "")</f>
        <v/>
      </c>
      <c r="AH8454" s="16" t="str">
        <f>IF(AG8454="","",VLOOKUP(YEAR(AG8454),Tabla13[],2,TRUE))</f>
        <v/>
      </c>
      <c r="AI8454" s="16" t="str">
        <f t="shared" ca="1" si="133"/>
        <v/>
      </c>
    </row>
    <row r="8455" spans="11:35" ht="22.5" customHeight="1" x14ac:dyDescent="0.3">
      <c r="K8455" s="16" t="str">
        <f>IFERROR(VLOOKUP(J8455,Tabla1[],2,FALSE),"")</f>
        <v/>
      </c>
      <c r="R8455" s="16" t="str">
        <f>IFERROR(VLOOKUP(Q8455,Tabla7[],2,FALSE), "")</f>
        <v/>
      </c>
      <c r="AH8455" s="16" t="str">
        <f>IF(AG8455="","",VLOOKUP(YEAR(AG8455),Tabla13[],2,TRUE))</f>
        <v/>
      </c>
      <c r="AI8455" s="16" t="str">
        <f t="shared" ca="1" si="133"/>
        <v/>
      </c>
    </row>
    <row r="8456" spans="11:35" ht="22.5" customHeight="1" x14ac:dyDescent="0.3">
      <c r="K8456" s="16" t="str">
        <f>IFERROR(VLOOKUP(J8456,Tabla1[],2,FALSE),"")</f>
        <v/>
      </c>
      <c r="R8456" s="16" t="str">
        <f>IFERROR(VLOOKUP(Q8456,Tabla7[],2,FALSE), "")</f>
        <v/>
      </c>
      <c r="AH8456" s="16" t="str">
        <f>IF(AG8456="","",VLOOKUP(YEAR(AG8456),Tabla13[],2,TRUE))</f>
        <v/>
      </c>
      <c r="AI8456" s="16" t="str">
        <f t="shared" ca="1" si="133"/>
        <v/>
      </c>
    </row>
    <row r="8457" spans="11:35" ht="22.5" customHeight="1" x14ac:dyDescent="0.3">
      <c r="K8457" s="16" t="str">
        <f>IFERROR(VLOOKUP(J8457,Tabla1[],2,FALSE),"")</f>
        <v/>
      </c>
      <c r="R8457" s="16" t="str">
        <f>IFERROR(VLOOKUP(Q8457,Tabla7[],2,FALSE), "")</f>
        <v/>
      </c>
      <c r="AH8457" s="16" t="str">
        <f>IF(AG8457="","",VLOOKUP(YEAR(AG8457),Tabla13[],2,TRUE))</f>
        <v/>
      </c>
      <c r="AI8457" s="16" t="str">
        <f t="shared" ca="1" si="133"/>
        <v/>
      </c>
    </row>
    <row r="8458" spans="11:35" ht="22.5" customHeight="1" x14ac:dyDescent="0.3">
      <c r="K8458" s="16" t="str">
        <f>IFERROR(VLOOKUP(J8458,Tabla1[],2,FALSE),"")</f>
        <v/>
      </c>
      <c r="R8458" s="16" t="str">
        <f>IFERROR(VLOOKUP(Q8458,Tabla7[],2,FALSE), "")</f>
        <v/>
      </c>
      <c r="AH8458" s="16" t="str">
        <f>IF(AG8458="","",VLOOKUP(YEAR(AG8458),Tabla13[],2,TRUE))</f>
        <v/>
      </c>
      <c r="AI8458" s="16" t="str">
        <f t="shared" ca="1" si="133"/>
        <v/>
      </c>
    </row>
    <row r="8459" spans="11:35" ht="22.5" customHeight="1" x14ac:dyDescent="0.3">
      <c r="K8459" s="16" t="str">
        <f>IFERROR(VLOOKUP(J8459,Tabla1[],2,FALSE),"")</f>
        <v/>
      </c>
      <c r="R8459" s="16" t="str">
        <f>IFERROR(VLOOKUP(Q8459,Tabla7[],2,FALSE), "")</f>
        <v/>
      </c>
      <c r="AH8459" s="16" t="str">
        <f>IF(AG8459="","",VLOOKUP(YEAR(AG8459),Tabla13[],2,TRUE))</f>
        <v/>
      </c>
      <c r="AI8459" s="16" t="str">
        <f t="shared" ca="1" si="133"/>
        <v/>
      </c>
    </row>
    <row r="8460" spans="11:35" ht="22.5" customHeight="1" x14ac:dyDescent="0.3">
      <c r="K8460" s="16" t="str">
        <f>IFERROR(VLOOKUP(J8460,Tabla1[],2,FALSE),"")</f>
        <v/>
      </c>
      <c r="R8460" s="16" t="str">
        <f>IFERROR(VLOOKUP(Q8460,Tabla7[],2,FALSE), "")</f>
        <v/>
      </c>
      <c r="AH8460" s="16" t="str">
        <f>IF(AG8460="","",VLOOKUP(YEAR(AG8460),Tabla13[],2,TRUE))</f>
        <v/>
      </c>
      <c r="AI8460" s="16" t="str">
        <f t="shared" ca="1" si="133"/>
        <v/>
      </c>
    </row>
    <row r="8461" spans="11:35" ht="22.5" customHeight="1" x14ac:dyDescent="0.3">
      <c r="K8461" s="16" t="str">
        <f>IFERROR(VLOOKUP(J8461,Tabla1[],2,FALSE),"")</f>
        <v/>
      </c>
      <c r="R8461" s="16" t="str">
        <f>IFERROR(VLOOKUP(Q8461,Tabla7[],2,FALSE), "")</f>
        <v/>
      </c>
      <c r="AH8461" s="16" t="str">
        <f>IF(AG8461="","",VLOOKUP(YEAR(AG8461),Tabla13[],2,TRUE))</f>
        <v/>
      </c>
      <c r="AI8461" s="16" t="str">
        <f t="shared" ca="1" si="133"/>
        <v/>
      </c>
    </row>
    <row r="8462" spans="11:35" ht="22.5" customHeight="1" x14ac:dyDescent="0.3">
      <c r="K8462" s="16" t="str">
        <f>IFERROR(VLOOKUP(J8462,Tabla1[],2,FALSE),"")</f>
        <v/>
      </c>
      <c r="R8462" s="16" t="str">
        <f>IFERROR(VLOOKUP(Q8462,Tabla7[],2,FALSE), "")</f>
        <v/>
      </c>
      <c r="AH8462" s="16" t="str">
        <f>IF(AG8462="","",VLOOKUP(YEAR(AG8462),Tabla13[],2,TRUE))</f>
        <v/>
      </c>
      <c r="AI8462" s="16" t="str">
        <f t="shared" ca="1" si="133"/>
        <v/>
      </c>
    </row>
    <row r="8463" spans="11:35" ht="22.5" customHeight="1" x14ac:dyDescent="0.3">
      <c r="K8463" s="16" t="str">
        <f>IFERROR(VLOOKUP(J8463,Tabla1[],2,FALSE),"")</f>
        <v/>
      </c>
      <c r="R8463" s="16" t="str">
        <f>IFERROR(VLOOKUP(Q8463,Tabla7[],2,FALSE), "")</f>
        <v/>
      </c>
      <c r="AH8463" s="16" t="str">
        <f>IF(AG8463="","",VLOOKUP(YEAR(AG8463),Tabla13[],2,TRUE))</f>
        <v/>
      </c>
      <c r="AI8463" s="16" t="str">
        <f t="shared" ca="1" si="133"/>
        <v/>
      </c>
    </row>
    <row r="8464" spans="11:35" ht="22.5" customHeight="1" x14ac:dyDescent="0.3">
      <c r="K8464" s="16" t="str">
        <f>IFERROR(VLOOKUP(J8464,Tabla1[],2,FALSE),"")</f>
        <v/>
      </c>
      <c r="R8464" s="16" t="str">
        <f>IFERROR(VLOOKUP(Q8464,Tabla7[],2,FALSE), "")</f>
        <v/>
      </c>
      <c r="AH8464" s="16" t="str">
        <f>IF(AG8464="","",VLOOKUP(YEAR(AG8464),Tabla13[],2,TRUE))</f>
        <v/>
      </c>
      <c r="AI8464" s="16" t="str">
        <f t="shared" ca="1" si="133"/>
        <v/>
      </c>
    </row>
    <row r="8465" spans="11:35" ht="22.5" customHeight="1" x14ac:dyDescent="0.3">
      <c r="K8465" s="16" t="str">
        <f>IFERROR(VLOOKUP(J8465,Tabla1[],2,FALSE),"")</f>
        <v/>
      </c>
      <c r="R8465" s="16" t="str">
        <f>IFERROR(VLOOKUP(Q8465,Tabla7[],2,FALSE), "")</f>
        <v/>
      </c>
      <c r="AH8465" s="16" t="str">
        <f>IF(AG8465="","",VLOOKUP(YEAR(AG8465),Tabla13[],2,TRUE))</f>
        <v/>
      </c>
      <c r="AI8465" s="16" t="str">
        <f t="shared" ca="1" si="133"/>
        <v/>
      </c>
    </row>
    <row r="8466" spans="11:35" ht="22.5" customHeight="1" x14ac:dyDescent="0.3">
      <c r="K8466" s="16" t="str">
        <f>IFERROR(VLOOKUP(J8466,Tabla1[],2,FALSE),"")</f>
        <v/>
      </c>
      <c r="R8466" s="16" t="str">
        <f>IFERROR(VLOOKUP(Q8466,Tabla7[],2,FALSE), "")</f>
        <v/>
      </c>
      <c r="AH8466" s="16" t="str">
        <f>IF(AG8466="","",VLOOKUP(YEAR(AG8466),Tabla13[],2,TRUE))</f>
        <v/>
      </c>
      <c r="AI8466" s="16" t="str">
        <f t="shared" ca="1" si="133"/>
        <v/>
      </c>
    </row>
    <row r="8467" spans="11:35" ht="22.5" customHeight="1" x14ac:dyDescent="0.3">
      <c r="K8467" s="16" t="str">
        <f>IFERROR(VLOOKUP(J8467,Tabla1[],2,FALSE),"")</f>
        <v/>
      </c>
      <c r="R8467" s="16" t="str">
        <f>IFERROR(VLOOKUP(Q8467,Tabla7[],2,FALSE), "")</f>
        <v/>
      </c>
      <c r="AH8467" s="16" t="str">
        <f>IF(AG8467="","",VLOOKUP(YEAR(AG8467),Tabla13[],2,TRUE))</f>
        <v/>
      </c>
      <c r="AI8467" s="16" t="str">
        <f t="shared" ca="1" si="133"/>
        <v/>
      </c>
    </row>
    <row r="8468" spans="11:35" ht="22.5" customHeight="1" x14ac:dyDescent="0.3">
      <c r="K8468" s="16" t="str">
        <f>IFERROR(VLOOKUP(J8468,Tabla1[],2,FALSE),"")</f>
        <v/>
      </c>
      <c r="R8468" s="16" t="str">
        <f>IFERROR(VLOOKUP(Q8468,Tabla7[],2,FALSE), "")</f>
        <v/>
      </c>
      <c r="AH8468" s="16" t="str">
        <f>IF(AG8468="","",VLOOKUP(YEAR(AG8468),Tabla13[],2,TRUE))</f>
        <v/>
      </c>
      <c r="AI8468" s="16" t="str">
        <f t="shared" ca="1" si="133"/>
        <v/>
      </c>
    </row>
    <row r="8469" spans="11:35" ht="22.5" customHeight="1" x14ac:dyDescent="0.3">
      <c r="K8469" s="16" t="str">
        <f>IFERROR(VLOOKUP(J8469,Tabla1[],2,FALSE),"")</f>
        <v/>
      </c>
      <c r="R8469" s="16" t="str">
        <f>IFERROR(VLOOKUP(Q8469,Tabla7[],2,FALSE), "")</f>
        <v/>
      </c>
      <c r="AH8469" s="16" t="str">
        <f>IF(AG8469="","",VLOOKUP(YEAR(AG8469),Tabla13[],2,TRUE))</f>
        <v/>
      </c>
      <c r="AI8469" s="16" t="str">
        <f t="shared" ca="1" si="133"/>
        <v/>
      </c>
    </row>
    <row r="8470" spans="11:35" ht="22.5" customHeight="1" x14ac:dyDescent="0.3">
      <c r="K8470" s="16" t="str">
        <f>IFERROR(VLOOKUP(J8470,Tabla1[],2,FALSE),"")</f>
        <v/>
      </c>
      <c r="R8470" s="16" t="str">
        <f>IFERROR(VLOOKUP(Q8470,Tabla7[],2,FALSE), "")</f>
        <v/>
      </c>
      <c r="AH8470" s="16" t="str">
        <f>IF(AG8470="","",VLOOKUP(YEAR(AG8470),Tabla13[],2,TRUE))</f>
        <v/>
      </c>
      <c r="AI8470" s="16" t="str">
        <f t="shared" ca="1" si="133"/>
        <v/>
      </c>
    </row>
    <row r="8471" spans="11:35" ht="22.5" customHeight="1" x14ac:dyDescent="0.3">
      <c r="K8471" s="16" t="str">
        <f>IFERROR(VLOOKUP(J8471,Tabla1[],2,FALSE),"")</f>
        <v/>
      </c>
      <c r="R8471" s="16" t="str">
        <f>IFERROR(VLOOKUP(Q8471,Tabla7[],2,FALSE), "")</f>
        <v/>
      </c>
      <c r="AH8471" s="16" t="str">
        <f>IF(AG8471="","",VLOOKUP(YEAR(AG8471),Tabla13[],2,TRUE))</f>
        <v/>
      </c>
      <c r="AI8471" s="16" t="str">
        <f t="shared" ca="1" si="133"/>
        <v/>
      </c>
    </row>
    <row r="8472" spans="11:35" ht="22.5" customHeight="1" x14ac:dyDescent="0.3">
      <c r="K8472" s="16" t="str">
        <f>IFERROR(VLOOKUP(J8472,Tabla1[],2,FALSE),"")</f>
        <v/>
      </c>
      <c r="R8472" s="16" t="str">
        <f>IFERROR(VLOOKUP(Q8472,Tabla7[],2,FALSE), "")</f>
        <v/>
      </c>
      <c r="AH8472" s="16" t="str">
        <f>IF(AG8472="","",VLOOKUP(YEAR(AG8472),Tabla13[],2,TRUE))</f>
        <v/>
      </c>
      <c r="AI8472" s="16" t="str">
        <f t="shared" ca="1" si="133"/>
        <v/>
      </c>
    </row>
    <row r="8473" spans="11:35" ht="22.5" customHeight="1" x14ac:dyDescent="0.3">
      <c r="K8473" s="16" t="str">
        <f>IFERROR(VLOOKUP(J8473,Tabla1[],2,FALSE),"")</f>
        <v/>
      </c>
      <c r="R8473" s="16" t="str">
        <f>IFERROR(VLOOKUP(Q8473,Tabla7[],2,FALSE), "")</f>
        <v/>
      </c>
      <c r="AH8473" s="16" t="str">
        <f>IF(AG8473="","",VLOOKUP(YEAR(AG8473),Tabla13[],2,TRUE))</f>
        <v/>
      </c>
      <c r="AI8473" s="16" t="str">
        <f t="shared" ca="1" si="133"/>
        <v/>
      </c>
    </row>
    <row r="8474" spans="11:35" ht="22.5" customHeight="1" x14ac:dyDescent="0.3">
      <c r="K8474" s="16" t="str">
        <f>IFERROR(VLOOKUP(J8474,Tabla1[],2,FALSE),"")</f>
        <v/>
      </c>
      <c r="R8474" s="16" t="str">
        <f>IFERROR(VLOOKUP(Q8474,Tabla7[],2,FALSE), "")</f>
        <v/>
      </c>
      <c r="AH8474" s="16" t="str">
        <f>IF(AG8474="","",VLOOKUP(YEAR(AG8474),Tabla13[],2,TRUE))</f>
        <v/>
      </c>
      <c r="AI8474" s="16" t="str">
        <f t="shared" ca="1" si="133"/>
        <v/>
      </c>
    </row>
    <row r="8475" spans="11:35" ht="22.5" customHeight="1" x14ac:dyDescent="0.3">
      <c r="K8475" s="16" t="str">
        <f>IFERROR(VLOOKUP(J8475,Tabla1[],2,FALSE),"")</f>
        <v/>
      </c>
      <c r="R8475" s="16" t="str">
        <f>IFERROR(VLOOKUP(Q8475,Tabla7[],2,FALSE), "")</f>
        <v/>
      </c>
      <c r="AH8475" s="16" t="str">
        <f>IF(AG8475="","",VLOOKUP(YEAR(AG8475),Tabla13[],2,TRUE))</f>
        <v/>
      </c>
      <c r="AI8475" s="16" t="str">
        <f t="shared" ca="1" si="133"/>
        <v/>
      </c>
    </row>
    <row r="8476" spans="11:35" ht="22.5" customHeight="1" x14ac:dyDescent="0.3">
      <c r="K8476" s="16" t="str">
        <f>IFERROR(VLOOKUP(J8476,Tabla1[],2,FALSE),"")</f>
        <v/>
      </c>
      <c r="R8476" s="16" t="str">
        <f>IFERROR(VLOOKUP(Q8476,Tabla7[],2,FALSE), "")</f>
        <v/>
      </c>
      <c r="AH8476" s="16" t="str">
        <f>IF(AG8476="","",VLOOKUP(YEAR(AG8476),Tabla13[],2,TRUE))</f>
        <v/>
      </c>
      <c r="AI8476" s="16" t="str">
        <f t="shared" ca="1" si="133"/>
        <v/>
      </c>
    </row>
    <row r="8477" spans="11:35" ht="22.5" customHeight="1" x14ac:dyDescent="0.3">
      <c r="K8477" s="16" t="str">
        <f>IFERROR(VLOOKUP(J8477,Tabla1[],2,FALSE),"")</f>
        <v/>
      </c>
      <c r="R8477" s="16" t="str">
        <f>IFERROR(VLOOKUP(Q8477,Tabla7[],2,FALSE), "")</f>
        <v/>
      </c>
      <c r="AH8477" s="16" t="str">
        <f>IF(AG8477="","",VLOOKUP(YEAR(AG8477),Tabla13[],2,TRUE))</f>
        <v/>
      </c>
      <c r="AI8477" s="16" t="str">
        <f t="shared" ca="1" si="133"/>
        <v/>
      </c>
    </row>
    <row r="8478" spans="11:35" ht="22.5" customHeight="1" x14ac:dyDescent="0.3">
      <c r="K8478" s="16" t="str">
        <f>IFERROR(VLOOKUP(J8478,Tabla1[],2,FALSE),"")</f>
        <v/>
      </c>
      <c r="R8478" s="16" t="str">
        <f>IFERROR(VLOOKUP(Q8478,Tabla7[],2,FALSE), "")</f>
        <v/>
      </c>
      <c r="AH8478" s="16" t="str">
        <f>IF(AG8478="","",VLOOKUP(YEAR(AG8478),Tabla13[],2,TRUE))</f>
        <v/>
      </c>
      <c r="AI8478" s="16" t="str">
        <f t="shared" ca="1" si="133"/>
        <v/>
      </c>
    </row>
    <row r="8479" spans="11:35" ht="22.5" customHeight="1" x14ac:dyDescent="0.3">
      <c r="K8479" s="16" t="str">
        <f>IFERROR(VLOOKUP(J8479,Tabla1[],2,FALSE),"")</f>
        <v/>
      </c>
      <c r="R8479" s="16" t="str">
        <f>IFERROR(VLOOKUP(Q8479,Tabla7[],2,FALSE), "")</f>
        <v/>
      </c>
      <c r="AH8479" s="16" t="str">
        <f>IF(AG8479="","",VLOOKUP(YEAR(AG8479),Tabla13[],2,TRUE))</f>
        <v/>
      </c>
      <c r="AI8479" s="16" t="str">
        <f t="shared" ca="1" si="133"/>
        <v/>
      </c>
    </row>
    <row r="8480" spans="11:35" ht="22.5" customHeight="1" x14ac:dyDescent="0.3">
      <c r="K8480" s="16" t="str">
        <f>IFERROR(VLOOKUP(J8480,Tabla1[],2,FALSE),"")</f>
        <v/>
      </c>
      <c r="R8480" s="16" t="str">
        <f>IFERROR(VLOOKUP(Q8480,Tabla7[],2,FALSE), "")</f>
        <v/>
      </c>
      <c r="AH8480" s="16" t="str">
        <f>IF(AG8480="","",VLOOKUP(YEAR(AG8480),Tabla13[],2,TRUE))</f>
        <v/>
      </c>
      <c r="AI8480" s="16" t="str">
        <f t="shared" ca="1" si="133"/>
        <v/>
      </c>
    </row>
    <row r="8481" spans="11:35" ht="22.5" customHeight="1" x14ac:dyDescent="0.3">
      <c r="K8481" s="16" t="str">
        <f>IFERROR(VLOOKUP(J8481,Tabla1[],2,FALSE),"")</f>
        <v/>
      </c>
      <c r="R8481" s="16" t="str">
        <f>IFERROR(VLOOKUP(Q8481,Tabla7[],2,FALSE), "")</f>
        <v/>
      </c>
      <c r="AH8481" s="16" t="str">
        <f>IF(AG8481="","",VLOOKUP(YEAR(AG8481),Tabla13[],2,TRUE))</f>
        <v/>
      </c>
      <c r="AI8481" s="16" t="str">
        <f t="shared" ca="1" si="133"/>
        <v/>
      </c>
    </row>
    <row r="8482" spans="11:35" ht="22.5" customHeight="1" x14ac:dyDescent="0.3">
      <c r="K8482" s="16" t="str">
        <f>IFERROR(VLOOKUP(J8482,Tabla1[],2,FALSE),"")</f>
        <v/>
      </c>
      <c r="R8482" s="16" t="str">
        <f>IFERROR(VLOOKUP(Q8482,Tabla7[],2,FALSE), "")</f>
        <v/>
      </c>
      <c r="AH8482" s="16" t="str">
        <f>IF(AG8482="","",VLOOKUP(YEAR(AG8482),Tabla13[],2,TRUE))</f>
        <v/>
      </c>
      <c r="AI8482" s="16" t="str">
        <f t="shared" ca="1" si="133"/>
        <v/>
      </c>
    </row>
    <row r="8483" spans="11:35" ht="22.5" customHeight="1" x14ac:dyDescent="0.3">
      <c r="K8483" s="16" t="str">
        <f>IFERROR(VLOOKUP(J8483,Tabla1[],2,FALSE),"")</f>
        <v/>
      </c>
      <c r="R8483" s="16" t="str">
        <f>IFERROR(VLOOKUP(Q8483,Tabla7[],2,FALSE), "")</f>
        <v/>
      </c>
      <c r="AH8483" s="16" t="str">
        <f>IF(AG8483="","",VLOOKUP(YEAR(AG8483),Tabla13[],2,TRUE))</f>
        <v/>
      </c>
      <c r="AI8483" s="16" t="str">
        <f t="shared" ca="1" si="133"/>
        <v/>
      </c>
    </row>
    <row r="8484" spans="11:35" ht="22.5" customHeight="1" x14ac:dyDescent="0.3">
      <c r="K8484" s="16" t="str">
        <f>IFERROR(VLOOKUP(J8484,Tabla1[],2,FALSE),"")</f>
        <v/>
      </c>
      <c r="R8484" s="16" t="str">
        <f>IFERROR(VLOOKUP(Q8484,Tabla7[],2,FALSE), "")</f>
        <v/>
      </c>
      <c r="AH8484" s="16" t="str">
        <f>IF(AG8484="","",VLOOKUP(YEAR(AG8484),Tabla13[],2,TRUE))</f>
        <v/>
      </c>
      <c r="AI8484" s="16" t="str">
        <f t="shared" ca="1" si="133"/>
        <v/>
      </c>
    </row>
    <row r="8485" spans="11:35" ht="22.5" customHeight="1" x14ac:dyDescent="0.3">
      <c r="K8485" s="16" t="str">
        <f>IFERROR(VLOOKUP(J8485,Tabla1[],2,FALSE),"")</f>
        <v/>
      </c>
      <c r="R8485" s="16" t="str">
        <f>IFERROR(VLOOKUP(Q8485,Tabla7[],2,FALSE), "")</f>
        <v/>
      </c>
      <c r="AH8485" s="16" t="str">
        <f>IF(AG8485="","",VLOOKUP(YEAR(AG8485),Tabla13[],2,TRUE))</f>
        <v/>
      </c>
      <c r="AI8485" s="16" t="str">
        <f t="shared" ca="1" si="133"/>
        <v/>
      </c>
    </row>
    <row r="8486" spans="11:35" ht="22.5" customHeight="1" x14ac:dyDescent="0.3">
      <c r="K8486" s="16" t="str">
        <f>IFERROR(VLOOKUP(J8486,Tabla1[],2,FALSE),"")</f>
        <v/>
      </c>
      <c r="R8486" s="16" t="str">
        <f>IFERROR(VLOOKUP(Q8486,Tabla7[],2,FALSE), "")</f>
        <v/>
      </c>
      <c r="AH8486" s="16" t="str">
        <f>IF(AG8486="","",VLOOKUP(YEAR(AG8486),Tabla13[],2,TRUE))</f>
        <v/>
      </c>
      <c r="AI8486" s="16" t="str">
        <f t="shared" ca="1" si="133"/>
        <v/>
      </c>
    </row>
    <row r="8487" spans="11:35" ht="22.5" customHeight="1" x14ac:dyDescent="0.3">
      <c r="K8487" s="16" t="str">
        <f>IFERROR(VLOOKUP(J8487,Tabla1[],2,FALSE),"")</f>
        <v/>
      </c>
      <c r="R8487" s="16" t="str">
        <f>IFERROR(VLOOKUP(Q8487,Tabla7[],2,FALSE), "")</f>
        <v/>
      </c>
      <c r="AH8487" s="16" t="str">
        <f>IF(AG8487="","",VLOOKUP(YEAR(AG8487),Tabla13[],2,TRUE))</f>
        <v/>
      </c>
      <c r="AI8487" s="16" t="str">
        <f t="shared" ca="1" si="133"/>
        <v/>
      </c>
    </row>
    <row r="8488" spans="11:35" ht="22.5" customHeight="1" x14ac:dyDescent="0.3">
      <c r="K8488" s="16" t="str">
        <f>IFERROR(VLOOKUP(J8488,Tabla1[],2,FALSE),"")</f>
        <v/>
      </c>
      <c r="R8488" s="16" t="str">
        <f>IFERROR(VLOOKUP(Q8488,Tabla7[],2,FALSE), "")</f>
        <v/>
      </c>
      <c r="AH8488" s="16" t="str">
        <f>IF(AG8488="","",VLOOKUP(YEAR(AG8488),Tabla13[],2,TRUE))</f>
        <v/>
      </c>
      <c r="AI8488" s="16" t="str">
        <f t="shared" ca="1" si="133"/>
        <v/>
      </c>
    </row>
    <row r="8489" spans="11:35" ht="22.5" customHeight="1" x14ac:dyDescent="0.3">
      <c r="K8489" s="16" t="str">
        <f>IFERROR(VLOOKUP(J8489,Tabla1[],2,FALSE),"")</f>
        <v/>
      </c>
      <c r="R8489" s="16" t="str">
        <f>IFERROR(VLOOKUP(Q8489,Tabla7[],2,FALSE), "")</f>
        <v/>
      </c>
      <c r="AH8489" s="16" t="str">
        <f>IF(AG8489="","",VLOOKUP(YEAR(AG8489),Tabla13[],2,TRUE))</f>
        <v/>
      </c>
      <c r="AI8489" s="16" t="str">
        <f t="shared" ca="1" si="133"/>
        <v/>
      </c>
    </row>
    <row r="8490" spans="11:35" ht="22.5" customHeight="1" x14ac:dyDescent="0.3">
      <c r="K8490" s="16" t="str">
        <f>IFERROR(VLOOKUP(J8490,Tabla1[],2,FALSE),"")</f>
        <v/>
      </c>
      <c r="R8490" s="16" t="str">
        <f>IFERROR(VLOOKUP(Q8490,Tabla7[],2,FALSE), "")</f>
        <v/>
      </c>
      <c r="AH8490" s="16" t="str">
        <f>IF(AG8490="","",VLOOKUP(YEAR(AG8490),Tabla13[],2,TRUE))</f>
        <v/>
      </c>
      <c r="AI8490" s="16" t="str">
        <f t="shared" ca="1" si="133"/>
        <v/>
      </c>
    </row>
    <row r="8491" spans="11:35" ht="22.5" customHeight="1" x14ac:dyDescent="0.3">
      <c r="K8491" s="16" t="str">
        <f>IFERROR(VLOOKUP(J8491,Tabla1[],2,FALSE),"")</f>
        <v/>
      </c>
      <c r="R8491" s="16" t="str">
        <f>IFERROR(VLOOKUP(Q8491,Tabla7[],2,FALSE), "")</f>
        <v/>
      </c>
      <c r="AH8491" s="16" t="str">
        <f>IF(AG8491="","",VLOOKUP(YEAR(AG8491),Tabla13[],2,TRUE))</f>
        <v/>
      </c>
      <c r="AI8491" s="16" t="str">
        <f t="shared" ca="1" si="133"/>
        <v/>
      </c>
    </row>
    <row r="8492" spans="11:35" ht="22.5" customHeight="1" x14ac:dyDescent="0.3">
      <c r="K8492" s="16" t="str">
        <f>IFERROR(VLOOKUP(J8492,Tabla1[],2,FALSE),"")</f>
        <v/>
      </c>
      <c r="R8492" s="16" t="str">
        <f>IFERROR(VLOOKUP(Q8492,Tabla7[],2,FALSE), "")</f>
        <v/>
      </c>
      <c r="AH8492" s="16" t="str">
        <f>IF(AG8492="","",VLOOKUP(YEAR(AG8492),Tabla13[],2,TRUE))</f>
        <v/>
      </c>
      <c r="AI8492" s="16" t="str">
        <f t="shared" ca="1" si="133"/>
        <v/>
      </c>
    </row>
    <row r="8493" spans="11:35" ht="22.5" customHeight="1" x14ac:dyDescent="0.3">
      <c r="K8493" s="16" t="str">
        <f>IFERROR(VLOOKUP(J8493,Tabla1[],2,FALSE),"")</f>
        <v/>
      </c>
      <c r="R8493" s="16" t="str">
        <f>IFERROR(VLOOKUP(Q8493,Tabla7[],2,FALSE), "")</f>
        <v/>
      </c>
      <c r="AH8493" s="16" t="str">
        <f>IF(AG8493="","",VLOOKUP(YEAR(AG8493),Tabla13[],2,TRUE))</f>
        <v/>
      </c>
      <c r="AI8493" s="16" t="str">
        <f t="shared" ca="1" si="133"/>
        <v/>
      </c>
    </row>
    <row r="8494" spans="11:35" ht="22.5" customHeight="1" x14ac:dyDescent="0.3">
      <c r="K8494" s="16" t="str">
        <f>IFERROR(VLOOKUP(J8494,Tabla1[],2,FALSE),"")</f>
        <v/>
      </c>
      <c r="R8494" s="16" t="str">
        <f>IFERROR(VLOOKUP(Q8494,Tabla7[],2,FALSE), "")</f>
        <v/>
      </c>
      <c r="AH8494" s="16" t="str">
        <f>IF(AG8494="","",VLOOKUP(YEAR(AG8494),Tabla13[],2,TRUE))</f>
        <v/>
      </c>
      <c r="AI8494" s="16" t="str">
        <f t="shared" ca="1" si="133"/>
        <v/>
      </c>
    </row>
    <row r="8495" spans="11:35" ht="22.5" customHeight="1" x14ac:dyDescent="0.3">
      <c r="K8495" s="16" t="str">
        <f>IFERROR(VLOOKUP(J8495,Tabla1[],2,FALSE),"")</f>
        <v/>
      </c>
      <c r="R8495" s="16" t="str">
        <f>IFERROR(VLOOKUP(Q8495,Tabla7[],2,FALSE), "")</f>
        <v/>
      </c>
      <c r="AH8495" s="16" t="str">
        <f>IF(AG8495="","",VLOOKUP(YEAR(AG8495),Tabla13[],2,TRUE))</f>
        <v/>
      </c>
      <c r="AI8495" s="16" t="str">
        <f t="shared" ca="1" si="133"/>
        <v/>
      </c>
    </row>
    <row r="8496" spans="11:35" ht="22.5" customHeight="1" x14ac:dyDescent="0.3">
      <c r="K8496" s="16" t="str">
        <f>IFERROR(VLOOKUP(J8496,Tabla1[],2,FALSE),"")</f>
        <v/>
      </c>
      <c r="R8496" s="16" t="str">
        <f>IFERROR(VLOOKUP(Q8496,Tabla7[],2,FALSE), "")</f>
        <v/>
      </c>
      <c r="AH8496" s="16" t="str">
        <f>IF(AG8496="","",VLOOKUP(YEAR(AG8496),Tabla13[],2,TRUE))</f>
        <v/>
      </c>
      <c r="AI8496" s="16" t="str">
        <f t="shared" ca="1" si="133"/>
        <v/>
      </c>
    </row>
    <row r="8497" spans="11:35" ht="22.5" customHeight="1" x14ac:dyDescent="0.3">
      <c r="K8497" s="16" t="str">
        <f>IFERROR(VLOOKUP(J8497,Tabla1[],2,FALSE),"")</f>
        <v/>
      </c>
      <c r="R8497" s="16" t="str">
        <f>IFERROR(VLOOKUP(Q8497,Tabla7[],2,FALSE), "")</f>
        <v/>
      </c>
      <c r="AH8497" s="16" t="str">
        <f>IF(AG8497="","",VLOOKUP(YEAR(AG8497),Tabla13[],2,TRUE))</f>
        <v/>
      </c>
      <c r="AI8497" s="16" t="str">
        <f t="shared" ca="1" si="133"/>
        <v/>
      </c>
    </row>
    <row r="8498" spans="11:35" ht="22.5" customHeight="1" x14ac:dyDescent="0.3">
      <c r="K8498" s="16" t="str">
        <f>IFERROR(VLOOKUP(J8498,Tabla1[],2,FALSE),"")</f>
        <v/>
      </c>
      <c r="R8498" s="16" t="str">
        <f>IFERROR(VLOOKUP(Q8498,Tabla7[],2,FALSE), "")</f>
        <v/>
      </c>
      <c r="AH8498" s="16" t="str">
        <f>IF(AG8498="","",VLOOKUP(YEAR(AG8498),Tabla13[],2,TRUE))</f>
        <v/>
      </c>
      <c r="AI8498" s="16" t="str">
        <f t="shared" ca="1" si="133"/>
        <v/>
      </c>
    </row>
    <row r="8499" spans="11:35" ht="22.5" customHeight="1" x14ac:dyDescent="0.3">
      <c r="K8499" s="16" t="str">
        <f>IFERROR(VLOOKUP(J8499,Tabla1[],2,FALSE),"")</f>
        <v/>
      </c>
      <c r="R8499" s="16" t="str">
        <f>IFERROR(VLOOKUP(Q8499,Tabla7[],2,FALSE), "")</f>
        <v/>
      </c>
      <c r="AH8499" s="16" t="str">
        <f>IF(AG8499="","",VLOOKUP(YEAR(AG8499),Tabla13[],2,TRUE))</f>
        <v/>
      </c>
      <c r="AI8499" s="16" t="str">
        <f t="shared" ca="1" si="133"/>
        <v/>
      </c>
    </row>
    <row r="8500" spans="11:35" ht="22.5" customHeight="1" x14ac:dyDescent="0.3">
      <c r="K8500" s="16" t="str">
        <f>IFERROR(VLOOKUP(J8500,Tabla1[],2,FALSE),"")</f>
        <v/>
      </c>
      <c r="R8500" s="16" t="str">
        <f>IFERROR(VLOOKUP(Q8500,Tabla7[],2,FALSE), "")</f>
        <v/>
      </c>
      <c r="AH8500" s="16" t="str">
        <f>IF(AG8500="","",VLOOKUP(YEAR(AG8500),Tabla13[],2,TRUE))</f>
        <v/>
      </c>
      <c r="AI8500" s="16" t="str">
        <f t="shared" ca="1" si="133"/>
        <v/>
      </c>
    </row>
    <row r="8501" spans="11:35" ht="22.5" customHeight="1" x14ac:dyDescent="0.3">
      <c r="K8501" s="16" t="str">
        <f>IFERROR(VLOOKUP(J8501,Tabla1[],2,FALSE),"")</f>
        <v/>
      </c>
      <c r="R8501" s="16" t="str">
        <f>IFERROR(VLOOKUP(Q8501,Tabla7[],2,FALSE), "")</f>
        <v/>
      </c>
      <c r="AH8501" s="16" t="str">
        <f>IF(AG8501="","",VLOOKUP(YEAR(AG8501),Tabla13[],2,TRUE))</f>
        <v/>
      </c>
      <c r="AI8501" s="16" t="str">
        <f t="shared" ca="1" si="133"/>
        <v/>
      </c>
    </row>
    <row r="8502" spans="11:35" ht="22.5" customHeight="1" x14ac:dyDescent="0.3">
      <c r="K8502" s="16" t="str">
        <f>IFERROR(VLOOKUP(J8502,Tabla1[],2,FALSE),"")</f>
        <v/>
      </c>
      <c r="R8502" s="16" t="str">
        <f>IFERROR(VLOOKUP(Q8502,Tabla7[],2,FALSE), "")</f>
        <v/>
      </c>
      <c r="AH8502" s="16" t="str">
        <f>IF(AG8502="","",VLOOKUP(YEAR(AG8502),Tabla13[],2,TRUE))</f>
        <v/>
      </c>
      <c r="AI8502" s="16" t="str">
        <f t="shared" ca="1" si="133"/>
        <v/>
      </c>
    </row>
    <row r="8503" spans="11:35" ht="22.5" customHeight="1" x14ac:dyDescent="0.3">
      <c r="K8503" s="16" t="str">
        <f>IFERROR(VLOOKUP(J8503,Tabla1[],2,FALSE),"")</f>
        <v/>
      </c>
      <c r="R8503" s="16" t="str">
        <f>IFERROR(VLOOKUP(Q8503,Tabla7[],2,FALSE), "")</f>
        <v/>
      </c>
      <c r="AH8503" s="16" t="str">
        <f>IF(AG8503="","",VLOOKUP(YEAR(AG8503),Tabla13[],2,TRUE))</f>
        <v/>
      </c>
      <c r="AI8503" s="16" t="str">
        <f t="shared" ca="1" si="133"/>
        <v/>
      </c>
    </row>
    <row r="8504" spans="11:35" ht="22.5" customHeight="1" x14ac:dyDescent="0.3">
      <c r="K8504" s="16" t="str">
        <f>IFERROR(VLOOKUP(J8504,Tabla1[],2,FALSE),"")</f>
        <v/>
      </c>
      <c r="R8504" s="16" t="str">
        <f>IFERROR(VLOOKUP(Q8504,Tabla7[],2,FALSE), "")</f>
        <v/>
      </c>
      <c r="AH8504" s="16" t="str">
        <f>IF(AG8504="","",VLOOKUP(YEAR(AG8504),Tabla13[],2,TRUE))</f>
        <v/>
      </c>
      <c r="AI8504" s="16" t="str">
        <f t="shared" ca="1" si="133"/>
        <v/>
      </c>
    </row>
    <row r="8505" spans="11:35" ht="22.5" customHeight="1" x14ac:dyDescent="0.3">
      <c r="K8505" s="16" t="str">
        <f>IFERROR(VLOOKUP(J8505,Tabla1[],2,FALSE),"")</f>
        <v/>
      </c>
      <c r="R8505" s="16" t="str">
        <f>IFERROR(VLOOKUP(Q8505,Tabla7[],2,FALSE), "")</f>
        <v/>
      </c>
      <c r="AH8505" s="16" t="str">
        <f>IF(AG8505="","",VLOOKUP(YEAR(AG8505),Tabla13[],2,TRUE))</f>
        <v/>
      </c>
      <c r="AI8505" s="16" t="str">
        <f t="shared" ca="1" si="133"/>
        <v/>
      </c>
    </row>
    <row r="8506" spans="11:35" ht="22.5" customHeight="1" x14ac:dyDescent="0.3">
      <c r="K8506" s="16" t="str">
        <f>IFERROR(VLOOKUP(J8506,Tabla1[],2,FALSE),"")</f>
        <v/>
      </c>
      <c r="R8506" s="16" t="str">
        <f>IFERROR(VLOOKUP(Q8506,Tabla7[],2,FALSE), "")</f>
        <v/>
      </c>
      <c r="AH8506" s="16" t="str">
        <f>IF(AG8506="","",VLOOKUP(YEAR(AG8506),Tabla13[],2,TRUE))</f>
        <v/>
      </c>
      <c r="AI8506" s="16" t="str">
        <f t="shared" ca="1" si="133"/>
        <v/>
      </c>
    </row>
    <row r="8507" spans="11:35" ht="22.5" customHeight="1" x14ac:dyDescent="0.3">
      <c r="K8507" s="16" t="str">
        <f>IFERROR(VLOOKUP(J8507,Tabla1[],2,FALSE),"")</f>
        <v/>
      </c>
      <c r="R8507" s="16" t="str">
        <f>IFERROR(VLOOKUP(Q8507,Tabla7[],2,FALSE), "")</f>
        <v/>
      </c>
      <c r="AH8507" s="16" t="str">
        <f>IF(AG8507="","",VLOOKUP(YEAR(AG8507),Tabla13[],2,TRUE))</f>
        <v/>
      </c>
      <c r="AI8507" s="16" t="str">
        <f t="shared" ca="1" si="133"/>
        <v/>
      </c>
    </row>
    <row r="8508" spans="11:35" ht="22.5" customHeight="1" x14ac:dyDescent="0.3">
      <c r="K8508" s="16" t="str">
        <f>IFERROR(VLOOKUP(J8508,Tabla1[],2,FALSE),"")</f>
        <v/>
      </c>
      <c r="R8508" s="16" t="str">
        <f>IFERROR(VLOOKUP(Q8508,Tabla7[],2,FALSE), "")</f>
        <v/>
      </c>
      <c r="AH8508" s="16" t="str">
        <f>IF(AG8508="","",VLOOKUP(YEAR(AG8508),Tabla13[],2,TRUE))</f>
        <v/>
      </c>
      <c r="AI8508" s="16" t="str">
        <f t="shared" ca="1" si="133"/>
        <v/>
      </c>
    </row>
    <row r="8509" spans="11:35" ht="22.5" customHeight="1" x14ac:dyDescent="0.3">
      <c r="K8509" s="16" t="str">
        <f>IFERROR(VLOOKUP(J8509,Tabla1[],2,FALSE),"")</f>
        <v/>
      </c>
      <c r="R8509" s="16" t="str">
        <f>IFERROR(VLOOKUP(Q8509,Tabla7[],2,FALSE), "")</f>
        <v/>
      </c>
      <c r="AH8509" s="16" t="str">
        <f>IF(AG8509="","",VLOOKUP(YEAR(AG8509),Tabla13[],2,TRUE))</f>
        <v/>
      </c>
      <c r="AI8509" s="16" t="str">
        <f t="shared" ca="1" si="133"/>
        <v/>
      </c>
    </row>
    <row r="8510" spans="11:35" ht="22.5" customHeight="1" x14ac:dyDescent="0.3">
      <c r="K8510" s="16" t="str">
        <f>IFERROR(VLOOKUP(J8510,Tabla1[],2,FALSE),"")</f>
        <v/>
      </c>
      <c r="R8510" s="16" t="str">
        <f>IFERROR(VLOOKUP(Q8510,Tabla7[],2,FALSE), "")</f>
        <v/>
      </c>
      <c r="AH8510" s="16" t="str">
        <f>IF(AG8510="","",VLOOKUP(YEAR(AG8510),Tabla13[],2,TRUE))</f>
        <v/>
      </c>
      <c r="AI8510" s="16" t="str">
        <f t="shared" ca="1" si="133"/>
        <v/>
      </c>
    </row>
    <row r="8511" spans="11:35" ht="22.5" customHeight="1" x14ac:dyDescent="0.3">
      <c r="K8511" s="16" t="str">
        <f>IFERROR(VLOOKUP(J8511,Tabla1[],2,FALSE),"")</f>
        <v/>
      </c>
      <c r="R8511" s="16" t="str">
        <f>IFERROR(VLOOKUP(Q8511,Tabla7[],2,FALSE), "")</f>
        <v/>
      </c>
      <c r="AH8511" s="16" t="str">
        <f>IF(AG8511="","",VLOOKUP(YEAR(AG8511),Tabla13[],2,TRUE))</f>
        <v/>
      </c>
      <c r="AI8511" s="16" t="str">
        <f t="shared" ca="1" si="133"/>
        <v/>
      </c>
    </row>
    <row r="8512" spans="11:35" ht="22.5" customHeight="1" x14ac:dyDescent="0.3">
      <c r="K8512" s="16" t="str">
        <f>IFERROR(VLOOKUP(J8512,Tabla1[],2,FALSE),"")</f>
        <v/>
      </c>
      <c r="R8512" s="16" t="str">
        <f>IFERROR(VLOOKUP(Q8512,Tabla7[],2,FALSE), "")</f>
        <v/>
      </c>
      <c r="AH8512" s="16" t="str">
        <f>IF(AG8512="","",VLOOKUP(YEAR(AG8512),Tabla13[],2,TRUE))</f>
        <v/>
      </c>
      <c r="AI8512" s="16" t="str">
        <f t="shared" ca="1" si="133"/>
        <v/>
      </c>
    </row>
    <row r="8513" spans="11:35" ht="22.5" customHeight="1" x14ac:dyDescent="0.3">
      <c r="K8513" s="16" t="str">
        <f>IFERROR(VLOOKUP(J8513,Tabla1[],2,FALSE),"")</f>
        <v/>
      </c>
      <c r="R8513" s="16" t="str">
        <f>IFERROR(VLOOKUP(Q8513,Tabla7[],2,FALSE), "")</f>
        <v/>
      </c>
      <c r="AH8513" s="16" t="str">
        <f>IF(AG8513="","",VLOOKUP(YEAR(AG8513),Tabla13[],2,TRUE))</f>
        <v/>
      </c>
      <c r="AI8513" s="16" t="str">
        <f t="shared" ca="1" si="133"/>
        <v/>
      </c>
    </row>
    <row r="8514" spans="11:35" ht="22.5" customHeight="1" x14ac:dyDescent="0.3">
      <c r="K8514" s="16" t="str">
        <f>IFERROR(VLOOKUP(J8514,Tabla1[],2,FALSE),"")</f>
        <v/>
      </c>
      <c r="R8514" s="16" t="str">
        <f>IFERROR(VLOOKUP(Q8514,Tabla7[],2,FALSE), "")</f>
        <v/>
      </c>
      <c r="AH8514" s="16" t="str">
        <f>IF(AG8514="","",VLOOKUP(YEAR(AG8514),Tabla13[],2,TRUE))</f>
        <v/>
      </c>
      <c r="AI8514" s="16" t="str">
        <f t="shared" ca="1" si="133"/>
        <v/>
      </c>
    </row>
    <row r="8515" spans="11:35" ht="22.5" customHeight="1" x14ac:dyDescent="0.3">
      <c r="K8515" s="16" t="str">
        <f>IFERROR(VLOOKUP(J8515,Tabla1[],2,FALSE),"")</f>
        <v/>
      </c>
      <c r="R8515" s="16" t="str">
        <f>IFERROR(VLOOKUP(Q8515,Tabla7[],2,FALSE), "")</f>
        <v/>
      </c>
      <c r="AH8515" s="16" t="str">
        <f>IF(AG8515="","",VLOOKUP(YEAR(AG8515),Tabla13[],2,TRUE))</f>
        <v/>
      </c>
      <c r="AI8515" s="16" t="str">
        <f t="shared" ref="AI8515:AI8578" ca="1" si="134">IF(AG8515="","",YEAR(TODAY())-YEAR(AG8515)-IF(MONTH(TODAY())&lt;MONTH(AG8515),1,IF(AND(MONTH(TODAY())=MONTH(AG8515),DAY(TODAY())&lt;DAY(AG8515)),1,0)))</f>
        <v/>
      </c>
    </row>
    <row r="8516" spans="11:35" ht="22.5" customHeight="1" x14ac:dyDescent="0.3">
      <c r="K8516" s="16" t="str">
        <f>IFERROR(VLOOKUP(J8516,Tabla1[],2,FALSE),"")</f>
        <v/>
      </c>
      <c r="R8516" s="16" t="str">
        <f>IFERROR(VLOOKUP(Q8516,Tabla7[],2,FALSE), "")</f>
        <v/>
      </c>
      <c r="AH8516" s="16" t="str">
        <f>IF(AG8516="","",VLOOKUP(YEAR(AG8516),Tabla13[],2,TRUE))</f>
        <v/>
      </c>
      <c r="AI8516" s="16" t="str">
        <f t="shared" ca="1" si="134"/>
        <v/>
      </c>
    </row>
    <row r="8517" spans="11:35" ht="22.5" customHeight="1" x14ac:dyDescent="0.3">
      <c r="K8517" s="16" t="str">
        <f>IFERROR(VLOOKUP(J8517,Tabla1[],2,FALSE),"")</f>
        <v/>
      </c>
      <c r="R8517" s="16" t="str">
        <f>IFERROR(VLOOKUP(Q8517,Tabla7[],2,FALSE), "")</f>
        <v/>
      </c>
      <c r="AH8517" s="16" t="str">
        <f>IF(AG8517="","",VLOOKUP(YEAR(AG8517),Tabla13[],2,TRUE))</f>
        <v/>
      </c>
      <c r="AI8517" s="16" t="str">
        <f t="shared" ca="1" si="134"/>
        <v/>
      </c>
    </row>
    <row r="8518" spans="11:35" ht="22.5" customHeight="1" x14ac:dyDescent="0.3">
      <c r="K8518" s="16" t="str">
        <f>IFERROR(VLOOKUP(J8518,Tabla1[],2,FALSE),"")</f>
        <v/>
      </c>
      <c r="R8518" s="16" t="str">
        <f>IFERROR(VLOOKUP(Q8518,Tabla7[],2,FALSE), "")</f>
        <v/>
      </c>
      <c r="AH8518" s="16" t="str">
        <f>IF(AG8518="","",VLOOKUP(YEAR(AG8518),Tabla13[],2,TRUE))</f>
        <v/>
      </c>
      <c r="AI8518" s="16" t="str">
        <f t="shared" ca="1" si="134"/>
        <v/>
      </c>
    </row>
    <row r="8519" spans="11:35" ht="22.5" customHeight="1" x14ac:dyDescent="0.3">
      <c r="K8519" s="16" t="str">
        <f>IFERROR(VLOOKUP(J8519,Tabla1[],2,FALSE),"")</f>
        <v/>
      </c>
      <c r="R8519" s="16" t="str">
        <f>IFERROR(VLOOKUP(Q8519,Tabla7[],2,FALSE), "")</f>
        <v/>
      </c>
      <c r="AH8519" s="16" t="str">
        <f>IF(AG8519="","",VLOOKUP(YEAR(AG8519),Tabla13[],2,TRUE))</f>
        <v/>
      </c>
      <c r="AI8519" s="16" t="str">
        <f t="shared" ca="1" si="134"/>
        <v/>
      </c>
    </row>
    <row r="8520" spans="11:35" ht="22.5" customHeight="1" x14ac:dyDescent="0.3">
      <c r="K8520" s="16" t="str">
        <f>IFERROR(VLOOKUP(J8520,Tabla1[],2,FALSE),"")</f>
        <v/>
      </c>
      <c r="R8520" s="16" t="str">
        <f>IFERROR(VLOOKUP(Q8520,Tabla7[],2,FALSE), "")</f>
        <v/>
      </c>
      <c r="AH8520" s="16" t="str">
        <f>IF(AG8520="","",VLOOKUP(YEAR(AG8520),Tabla13[],2,TRUE))</f>
        <v/>
      </c>
      <c r="AI8520" s="16" t="str">
        <f t="shared" ca="1" si="134"/>
        <v/>
      </c>
    </row>
    <row r="8521" spans="11:35" ht="22.5" customHeight="1" x14ac:dyDescent="0.3">
      <c r="K8521" s="16" t="str">
        <f>IFERROR(VLOOKUP(J8521,Tabla1[],2,FALSE),"")</f>
        <v/>
      </c>
      <c r="R8521" s="16" t="str">
        <f>IFERROR(VLOOKUP(Q8521,Tabla7[],2,FALSE), "")</f>
        <v/>
      </c>
      <c r="AH8521" s="16" t="str">
        <f>IF(AG8521="","",VLOOKUP(YEAR(AG8521),Tabla13[],2,TRUE))</f>
        <v/>
      </c>
      <c r="AI8521" s="16" t="str">
        <f t="shared" ca="1" si="134"/>
        <v/>
      </c>
    </row>
    <row r="8522" spans="11:35" ht="22.5" customHeight="1" x14ac:dyDescent="0.3">
      <c r="K8522" s="16" t="str">
        <f>IFERROR(VLOOKUP(J8522,Tabla1[],2,FALSE),"")</f>
        <v/>
      </c>
      <c r="R8522" s="16" t="str">
        <f>IFERROR(VLOOKUP(Q8522,Tabla7[],2,FALSE), "")</f>
        <v/>
      </c>
      <c r="AH8522" s="16" t="str">
        <f>IF(AG8522="","",VLOOKUP(YEAR(AG8522),Tabla13[],2,TRUE))</f>
        <v/>
      </c>
      <c r="AI8522" s="16" t="str">
        <f t="shared" ca="1" si="134"/>
        <v/>
      </c>
    </row>
    <row r="8523" spans="11:35" ht="22.5" customHeight="1" x14ac:dyDescent="0.3">
      <c r="K8523" s="16" t="str">
        <f>IFERROR(VLOOKUP(J8523,Tabla1[],2,FALSE),"")</f>
        <v/>
      </c>
      <c r="R8523" s="16" t="str">
        <f>IFERROR(VLOOKUP(Q8523,Tabla7[],2,FALSE), "")</f>
        <v/>
      </c>
      <c r="AH8523" s="16" t="str">
        <f>IF(AG8523="","",VLOOKUP(YEAR(AG8523),Tabla13[],2,TRUE))</f>
        <v/>
      </c>
      <c r="AI8523" s="16" t="str">
        <f t="shared" ca="1" si="134"/>
        <v/>
      </c>
    </row>
    <row r="8524" spans="11:35" ht="22.5" customHeight="1" x14ac:dyDescent="0.3">
      <c r="K8524" s="16" t="str">
        <f>IFERROR(VLOOKUP(J8524,Tabla1[],2,FALSE),"")</f>
        <v/>
      </c>
      <c r="R8524" s="16" t="str">
        <f>IFERROR(VLOOKUP(Q8524,Tabla7[],2,FALSE), "")</f>
        <v/>
      </c>
      <c r="AH8524" s="16" t="str">
        <f>IF(AG8524="","",VLOOKUP(YEAR(AG8524),Tabla13[],2,TRUE))</f>
        <v/>
      </c>
      <c r="AI8524" s="16" t="str">
        <f t="shared" ca="1" si="134"/>
        <v/>
      </c>
    </row>
    <row r="8525" spans="11:35" ht="22.5" customHeight="1" x14ac:dyDescent="0.3">
      <c r="K8525" s="16" t="str">
        <f>IFERROR(VLOOKUP(J8525,Tabla1[],2,FALSE),"")</f>
        <v/>
      </c>
      <c r="R8525" s="16" t="str">
        <f>IFERROR(VLOOKUP(Q8525,Tabla7[],2,FALSE), "")</f>
        <v/>
      </c>
      <c r="AH8525" s="16" t="str">
        <f>IF(AG8525="","",VLOOKUP(YEAR(AG8525),Tabla13[],2,TRUE))</f>
        <v/>
      </c>
      <c r="AI8525" s="16" t="str">
        <f t="shared" ca="1" si="134"/>
        <v/>
      </c>
    </row>
    <row r="8526" spans="11:35" ht="22.5" customHeight="1" x14ac:dyDescent="0.3">
      <c r="K8526" s="16" t="str">
        <f>IFERROR(VLOOKUP(J8526,Tabla1[],2,FALSE),"")</f>
        <v/>
      </c>
      <c r="R8526" s="16" t="str">
        <f>IFERROR(VLOOKUP(Q8526,Tabla7[],2,FALSE), "")</f>
        <v/>
      </c>
      <c r="AH8526" s="16" t="str">
        <f>IF(AG8526="","",VLOOKUP(YEAR(AG8526),Tabla13[],2,TRUE))</f>
        <v/>
      </c>
      <c r="AI8526" s="16" t="str">
        <f t="shared" ca="1" si="134"/>
        <v/>
      </c>
    </row>
    <row r="8527" spans="11:35" ht="22.5" customHeight="1" x14ac:dyDescent="0.3">
      <c r="K8527" s="16" t="str">
        <f>IFERROR(VLOOKUP(J8527,Tabla1[],2,FALSE),"")</f>
        <v/>
      </c>
      <c r="R8527" s="16" t="str">
        <f>IFERROR(VLOOKUP(Q8527,Tabla7[],2,FALSE), "")</f>
        <v/>
      </c>
      <c r="AH8527" s="16" t="str">
        <f>IF(AG8527="","",VLOOKUP(YEAR(AG8527),Tabla13[],2,TRUE))</f>
        <v/>
      </c>
      <c r="AI8527" s="16" t="str">
        <f t="shared" ca="1" si="134"/>
        <v/>
      </c>
    </row>
    <row r="8528" spans="11:35" ht="22.5" customHeight="1" x14ac:dyDescent="0.3">
      <c r="K8528" s="16" t="str">
        <f>IFERROR(VLOOKUP(J8528,Tabla1[],2,FALSE),"")</f>
        <v/>
      </c>
      <c r="R8528" s="16" t="str">
        <f>IFERROR(VLOOKUP(Q8528,Tabla7[],2,FALSE), "")</f>
        <v/>
      </c>
      <c r="AH8528" s="16" t="str">
        <f>IF(AG8528="","",VLOOKUP(YEAR(AG8528),Tabla13[],2,TRUE))</f>
        <v/>
      </c>
      <c r="AI8528" s="16" t="str">
        <f t="shared" ca="1" si="134"/>
        <v/>
      </c>
    </row>
    <row r="8529" spans="11:35" ht="22.5" customHeight="1" x14ac:dyDescent="0.3">
      <c r="K8529" s="16" t="str">
        <f>IFERROR(VLOOKUP(J8529,Tabla1[],2,FALSE),"")</f>
        <v/>
      </c>
      <c r="R8529" s="16" t="str">
        <f>IFERROR(VLOOKUP(Q8529,Tabla7[],2,FALSE), "")</f>
        <v/>
      </c>
      <c r="AH8529" s="16" t="str">
        <f>IF(AG8529="","",VLOOKUP(YEAR(AG8529),Tabla13[],2,TRUE))</f>
        <v/>
      </c>
      <c r="AI8529" s="16" t="str">
        <f t="shared" ca="1" si="134"/>
        <v/>
      </c>
    </row>
    <row r="8530" spans="11:35" ht="22.5" customHeight="1" x14ac:dyDescent="0.3">
      <c r="K8530" s="16" t="str">
        <f>IFERROR(VLOOKUP(J8530,Tabla1[],2,FALSE),"")</f>
        <v/>
      </c>
      <c r="R8530" s="16" t="str">
        <f>IFERROR(VLOOKUP(Q8530,Tabla7[],2,FALSE), "")</f>
        <v/>
      </c>
      <c r="AH8530" s="16" t="str">
        <f>IF(AG8530="","",VLOOKUP(YEAR(AG8530),Tabla13[],2,TRUE))</f>
        <v/>
      </c>
      <c r="AI8530" s="16" t="str">
        <f t="shared" ca="1" si="134"/>
        <v/>
      </c>
    </row>
    <row r="8531" spans="11:35" ht="22.5" customHeight="1" x14ac:dyDescent="0.3">
      <c r="K8531" s="16" t="str">
        <f>IFERROR(VLOOKUP(J8531,Tabla1[],2,FALSE),"")</f>
        <v/>
      </c>
      <c r="R8531" s="16" t="str">
        <f>IFERROR(VLOOKUP(Q8531,Tabla7[],2,FALSE), "")</f>
        <v/>
      </c>
      <c r="AH8531" s="16" t="str">
        <f>IF(AG8531="","",VLOOKUP(YEAR(AG8531),Tabla13[],2,TRUE))</f>
        <v/>
      </c>
      <c r="AI8531" s="16" t="str">
        <f t="shared" ca="1" si="134"/>
        <v/>
      </c>
    </row>
    <row r="8532" spans="11:35" ht="22.5" customHeight="1" x14ac:dyDescent="0.3">
      <c r="K8532" s="16" t="str">
        <f>IFERROR(VLOOKUP(J8532,Tabla1[],2,FALSE),"")</f>
        <v/>
      </c>
      <c r="R8532" s="16" t="str">
        <f>IFERROR(VLOOKUP(Q8532,Tabla7[],2,FALSE), "")</f>
        <v/>
      </c>
      <c r="AH8532" s="16" t="str">
        <f>IF(AG8532="","",VLOOKUP(YEAR(AG8532),Tabla13[],2,TRUE))</f>
        <v/>
      </c>
      <c r="AI8532" s="16" t="str">
        <f t="shared" ca="1" si="134"/>
        <v/>
      </c>
    </row>
    <row r="8533" spans="11:35" ht="22.5" customHeight="1" x14ac:dyDescent="0.3">
      <c r="K8533" s="16" t="str">
        <f>IFERROR(VLOOKUP(J8533,Tabla1[],2,FALSE),"")</f>
        <v/>
      </c>
      <c r="R8533" s="16" t="str">
        <f>IFERROR(VLOOKUP(Q8533,Tabla7[],2,FALSE), "")</f>
        <v/>
      </c>
      <c r="AH8533" s="16" t="str">
        <f>IF(AG8533="","",VLOOKUP(YEAR(AG8533),Tabla13[],2,TRUE))</f>
        <v/>
      </c>
      <c r="AI8533" s="16" t="str">
        <f t="shared" ca="1" si="134"/>
        <v/>
      </c>
    </row>
    <row r="8534" spans="11:35" ht="22.5" customHeight="1" x14ac:dyDescent="0.3">
      <c r="K8534" s="16" t="str">
        <f>IFERROR(VLOOKUP(J8534,Tabla1[],2,FALSE),"")</f>
        <v/>
      </c>
      <c r="R8534" s="16" t="str">
        <f>IFERROR(VLOOKUP(Q8534,Tabla7[],2,FALSE), "")</f>
        <v/>
      </c>
      <c r="AH8534" s="16" t="str">
        <f>IF(AG8534="","",VLOOKUP(YEAR(AG8534),Tabla13[],2,TRUE))</f>
        <v/>
      </c>
      <c r="AI8534" s="16" t="str">
        <f t="shared" ca="1" si="134"/>
        <v/>
      </c>
    </row>
    <row r="8535" spans="11:35" ht="22.5" customHeight="1" x14ac:dyDescent="0.3">
      <c r="K8535" s="16" t="str">
        <f>IFERROR(VLOOKUP(J8535,Tabla1[],2,FALSE),"")</f>
        <v/>
      </c>
      <c r="R8535" s="16" t="str">
        <f>IFERROR(VLOOKUP(Q8535,Tabla7[],2,FALSE), "")</f>
        <v/>
      </c>
      <c r="AH8535" s="16" t="str">
        <f>IF(AG8535="","",VLOOKUP(YEAR(AG8535),Tabla13[],2,TRUE))</f>
        <v/>
      </c>
      <c r="AI8535" s="16" t="str">
        <f t="shared" ca="1" si="134"/>
        <v/>
      </c>
    </row>
    <row r="8536" spans="11:35" ht="22.5" customHeight="1" x14ac:dyDescent="0.3">
      <c r="K8536" s="16" t="str">
        <f>IFERROR(VLOOKUP(J8536,Tabla1[],2,FALSE),"")</f>
        <v/>
      </c>
      <c r="R8536" s="16" t="str">
        <f>IFERROR(VLOOKUP(Q8536,Tabla7[],2,FALSE), "")</f>
        <v/>
      </c>
      <c r="AH8536" s="16" t="str">
        <f>IF(AG8536="","",VLOOKUP(YEAR(AG8536),Tabla13[],2,TRUE))</f>
        <v/>
      </c>
      <c r="AI8536" s="16" t="str">
        <f t="shared" ca="1" si="134"/>
        <v/>
      </c>
    </row>
    <row r="8537" spans="11:35" ht="22.5" customHeight="1" x14ac:dyDescent="0.3">
      <c r="K8537" s="16" t="str">
        <f>IFERROR(VLOOKUP(J8537,Tabla1[],2,FALSE),"")</f>
        <v/>
      </c>
      <c r="R8537" s="16" t="str">
        <f>IFERROR(VLOOKUP(Q8537,Tabla7[],2,FALSE), "")</f>
        <v/>
      </c>
      <c r="AH8537" s="16" t="str">
        <f>IF(AG8537="","",VLOOKUP(YEAR(AG8537),Tabla13[],2,TRUE))</f>
        <v/>
      </c>
      <c r="AI8537" s="16" t="str">
        <f t="shared" ca="1" si="134"/>
        <v/>
      </c>
    </row>
    <row r="8538" spans="11:35" ht="22.5" customHeight="1" x14ac:dyDescent="0.3">
      <c r="K8538" s="16" t="str">
        <f>IFERROR(VLOOKUP(J8538,Tabla1[],2,FALSE),"")</f>
        <v/>
      </c>
      <c r="R8538" s="16" t="str">
        <f>IFERROR(VLOOKUP(Q8538,Tabla7[],2,FALSE), "")</f>
        <v/>
      </c>
      <c r="AH8538" s="16" t="str">
        <f>IF(AG8538="","",VLOOKUP(YEAR(AG8538),Tabla13[],2,TRUE))</f>
        <v/>
      </c>
      <c r="AI8538" s="16" t="str">
        <f t="shared" ca="1" si="134"/>
        <v/>
      </c>
    </row>
    <row r="8539" spans="11:35" ht="22.5" customHeight="1" x14ac:dyDescent="0.3">
      <c r="K8539" s="16" t="str">
        <f>IFERROR(VLOOKUP(J8539,Tabla1[],2,FALSE),"")</f>
        <v/>
      </c>
      <c r="R8539" s="16" t="str">
        <f>IFERROR(VLOOKUP(Q8539,Tabla7[],2,FALSE), "")</f>
        <v/>
      </c>
      <c r="AH8539" s="16" t="str">
        <f>IF(AG8539="","",VLOOKUP(YEAR(AG8539),Tabla13[],2,TRUE))</f>
        <v/>
      </c>
      <c r="AI8539" s="16" t="str">
        <f t="shared" ca="1" si="134"/>
        <v/>
      </c>
    </row>
    <row r="8540" spans="11:35" ht="22.5" customHeight="1" x14ac:dyDescent="0.3">
      <c r="K8540" s="16" t="str">
        <f>IFERROR(VLOOKUP(J8540,Tabla1[],2,FALSE),"")</f>
        <v/>
      </c>
      <c r="R8540" s="16" t="str">
        <f>IFERROR(VLOOKUP(Q8540,Tabla7[],2,FALSE), "")</f>
        <v/>
      </c>
      <c r="AH8540" s="16" t="str">
        <f>IF(AG8540="","",VLOOKUP(YEAR(AG8540),Tabla13[],2,TRUE))</f>
        <v/>
      </c>
      <c r="AI8540" s="16" t="str">
        <f t="shared" ca="1" si="134"/>
        <v/>
      </c>
    </row>
    <row r="8541" spans="11:35" ht="22.5" customHeight="1" x14ac:dyDescent="0.3">
      <c r="K8541" s="16" t="str">
        <f>IFERROR(VLOOKUP(J8541,Tabla1[],2,FALSE),"")</f>
        <v/>
      </c>
      <c r="R8541" s="16" t="str">
        <f>IFERROR(VLOOKUP(Q8541,Tabla7[],2,FALSE), "")</f>
        <v/>
      </c>
      <c r="AH8541" s="16" t="str">
        <f>IF(AG8541="","",VLOOKUP(YEAR(AG8541),Tabla13[],2,TRUE))</f>
        <v/>
      </c>
      <c r="AI8541" s="16" t="str">
        <f t="shared" ca="1" si="134"/>
        <v/>
      </c>
    </row>
    <row r="8542" spans="11:35" ht="22.5" customHeight="1" x14ac:dyDescent="0.3">
      <c r="K8542" s="16" t="str">
        <f>IFERROR(VLOOKUP(J8542,Tabla1[],2,FALSE),"")</f>
        <v/>
      </c>
      <c r="R8542" s="16" t="str">
        <f>IFERROR(VLOOKUP(Q8542,Tabla7[],2,FALSE), "")</f>
        <v/>
      </c>
      <c r="AH8542" s="16" t="str">
        <f>IF(AG8542="","",VLOOKUP(YEAR(AG8542),Tabla13[],2,TRUE))</f>
        <v/>
      </c>
      <c r="AI8542" s="16" t="str">
        <f t="shared" ca="1" si="134"/>
        <v/>
      </c>
    </row>
    <row r="8543" spans="11:35" ht="22.5" customHeight="1" x14ac:dyDescent="0.3">
      <c r="K8543" s="16" t="str">
        <f>IFERROR(VLOOKUP(J8543,Tabla1[],2,FALSE),"")</f>
        <v/>
      </c>
      <c r="R8543" s="16" t="str">
        <f>IFERROR(VLOOKUP(Q8543,Tabla7[],2,FALSE), "")</f>
        <v/>
      </c>
      <c r="AH8543" s="16" t="str">
        <f>IF(AG8543="","",VLOOKUP(YEAR(AG8543),Tabla13[],2,TRUE))</f>
        <v/>
      </c>
      <c r="AI8543" s="16" t="str">
        <f t="shared" ca="1" si="134"/>
        <v/>
      </c>
    </row>
    <row r="8544" spans="11:35" ht="22.5" customHeight="1" x14ac:dyDescent="0.3">
      <c r="K8544" s="16" t="str">
        <f>IFERROR(VLOOKUP(J8544,Tabla1[],2,FALSE),"")</f>
        <v/>
      </c>
      <c r="R8544" s="16" t="str">
        <f>IFERROR(VLOOKUP(Q8544,Tabla7[],2,FALSE), "")</f>
        <v/>
      </c>
      <c r="AH8544" s="16" t="str">
        <f>IF(AG8544="","",VLOOKUP(YEAR(AG8544),Tabla13[],2,TRUE))</f>
        <v/>
      </c>
      <c r="AI8544" s="16" t="str">
        <f t="shared" ca="1" si="134"/>
        <v/>
      </c>
    </row>
    <row r="8545" spans="11:35" ht="22.5" customHeight="1" x14ac:dyDescent="0.3">
      <c r="K8545" s="16" t="str">
        <f>IFERROR(VLOOKUP(J8545,Tabla1[],2,FALSE),"")</f>
        <v/>
      </c>
      <c r="R8545" s="16" t="str">
        <f>IFERROR(VLOOKUP(Q8545,Tabla7[],2,FALSE), "")</f>
        <v/>
      </c>
      <c r="AH8545" s="16" t="str">
        <f>IF(AG8545="","",VLOOKUP(YEAR(AG8545),Tabla13[],2,TRUE))</f>
        <v/>
      </c>
      <c r="AI8545" s="16" t="str">
        <f t="shared" ca="1" si="134"/>
        <v/>
      </c>
    </row>
    <row r="8546" spans="11:35" ht="22.5" customHeight="1" x14ac:dyDescent="0.3">
      <c r="K8546" s="16" t="str">
        <f>IFERROR(VLOOKUP(J8546,Tabla1[],2,FALSE),"")</f>
        <v/>
      </c>
      <c r="R8546" s="16" t="str">
        <f>IFERROR(VLOOKUP(Q8546,Tabla7[],2,FALSE), "")</f>
        <v/>
      </c>
      <c r="AH8546" s="16" t="str">
        <f>IF(AG8546="","",VLOOKUP(YEAR(AG8546),Tabla13[],2,TRUE))</f>
        <v/>
      </c>
      <c r="AI8546" s="16" t="str">
        <f t="shared" ca="1" si="134"/>
        <v/>
      </c>
    </row>
    <row r="8547" spans="11:35" ht="22.5" customHeight="1" x14ac:dyDescent="0.3">
      <c r="K8547" s="16" t="str">
        <f>IFERROR(VLOOKUP(J8547,Tabla1[],2,FALSE),"")</f>
        <v/>
      </c>
      <c r="R8547" s="16" t="str">
        <f>IFERROR(VLOOKUP(Q8547,Tabla7[],2,FALSE), "")</f>
        <v/>
      </c>
      <c r="AH8547" s="16" t="str">
        <f>IF(AG8547="","",VLOOKUP(YEAR(AG8547),Tabla13[],2,TRUE))</f>
        <v/>
      </c>
      <c r="AI8547" s="16" t="str">
        <f t="shared" ca="1" si="134"/>
        <v/>
      </c>
    </row>
    <row r="8548" spans="11:35" ht="22.5" customHeight="1" x14ac:dyDescent="0.3">
      <c r="K8548" s="16" t="str">
        <f>IFERROR(VLOOKUP(J8548,Tabla1[],2,FALSE),"")</f>
        <v/>
      </c>
      <c r="R8548" s="16" t="str">
        <f>IFERROR(VLOOKUP(Q8548,Tabla7[],2,FALSE), "")</f>
        <v/>
      </c>
      <c r="AH8548" s="16" t="str">
        <f>IF(AG8548="","",VLOOKUP(YEAR(AG8548),Tabla13[],2,TRUE))</f>
        <v/>
      </c>
      <c r="AI8548" s="16" t="str">
        <f t="shared" ca="1" si="134"/>
        <v/>
      </c>
    </row>
    <row r="8549" spans="11:35" ht="22.5" customHeight="1" x14ac:dyDescent="0.3">
      <c r="K8549" s="16" t="str">
        <f>IFERROR(VLOOKUP(J8549,Tabla1[],2,FALSE),"")</f>
        <v/>
      </c>
      <c r="R8549" s="16" t="str">
        <f>IFERROR(VLOOKUP(Q8549,Tabla7[],2,FALSE), "")</f>
        <v/>
      </c>
      <c r="AH8549" s="16" t="str">
        <f>IF(AG8549="","",VLOOKUP(YEAR(AG8549),Tabla13[],2,TRUE))</f>
        <v/>
      </c>
      <c r="AI8549" s="16" t="str">
        <f t="shared" ca="1" si="134"/>
        <v/>
      </c>
    </row>
    <row r="8550" spans="11:35" ht="22.5" customHeight="1" x14ac:dyDescent="0.3">
      <c r="K8550" s="16" t="str">
        <f>IFERROR(VLOOKUP(J8550,Tabla1[],2,FALSE),"")</f>
        <v/>
      </c>
      <c r="R8550" s="16" t="str">
        <f>IFERROR(VLOOKUP(Q8550,Tabla7[],2,FALSE), "")</f>
        <v/>
      </c>
      <c r="AH8550" s="16" t="str">
        <f>IF(AG8550="","",VLOOKUP(YEAR(AG8550),Tabla13[],2,TRUE))</f>
        <v/>
      </c>
      <c r="AI8550" s="16" t="str">
        <f t="shared" ca="1" si="134"/>
        <v/>
      </c>
    </row>
    <row r="8551" spans="11:35" ht="22.5" customHeight="1" x14ac:dyDescent="0.3">
      <c r="K8551" s="16" t="str">
        <f>IFERROR(VLOOKUP(J8551,Tabla1[],2,FALSE),"")</f>
        <v/>
      </c>
      <c r="R8551" s="16" t="str">
        <f>IFERROR(VLOOKUP(Q8551,Tabla7[],2,FALSE), "")</f>
        <v/>
      </c>
      <c r="AH8551" s="16" t="str">
        <f>IF(AG8551="","",VLOOKUP(YEAR(AG8551),Tabla13[],2,TRUE))</f>
        <v/>
      </c>
      <c r="AI8551" s="16" t="str">
        <f t="shared" ca="1" si="134"/>
        <v/>
      </c>
    </row>
    <row r="8552" spans="11:35" ht="22.5" customHeight="1" x14ac:dyDescent="0.3">
      <c r="K8552" s="16" t="str">
        <f>IFERROR(VLOOKUP(J8552,Tabla1[],2,FALSE),"")</f>
        <v/>
      </c>
      <c r="R8552" s="16" t="str">
        <f>IFERROR(VLOOKUP(Q8552,Tabla7[],2,FALSE), "")</f>
        <v/>
      </c>
      <c r="AH8552" s="16" t="str">
        <f>IF(AG8552="","",VLOOKUP(YEAR(AG8552),Tabla13[],2,TRUE))</f>
        <v/>
      </c>
      <c r="AI8552" s="16" t="str">
        <f t="shared" ca="1" si="134"/>
        <v/>
      </c>
    </row>
    <row r="8553" spans="11:35" ht="22.5" customHeight="1" x14ac:dyDescent="0.3">
      <c r="K8553" s="16" t="str">
        <f>IFERROR(VLOOKUP(J8553,Tabla1[],2,FALSE),"")</f>
        <v/>
      </c>
      <c r="R8553" s="16" t="str">
        <f>IFERROR(VLOOKUP(Q8553,Tabla7[],2,FALSE), "")</f>
        <v/>
      </c>
      <c r="AH8553" s="16" t="str">
        <f>IF(AG8553="","",VLOOKUP(YEAR(AG8553),Tabla13[],2,TRUE))</f>
        <v/>
      </c>
      <c r="AI8553" s="16" t="str">
        <f t="shared" ca="1" si="134"/>
        <v/>
      </c>
    </row>
    <row r="8554" spans="11:35" ht="22.5" customHeight="1" x14ac:dyDescent="0.3">
      <c r="K8554" s="16" t="str">
        <f>IFERROR(VLOOKUP(J8554,Tabla1[],2,FALSE),"")</f>
        <v/>
      </c>
      <c r="R8554" s="16" t="str">
        <f>IFERROR(VLOOKUP(Q8554,Tabla7[],2,FALSE), "")</f>
        <v/>
      </c>
      <c r="AH8554" s="16" t="str">
        <f>IF(AG8554="","",VLOOKUP(YEAR(AG8554),Tabla13[],2,TRUE))</f>
        <v/>
      </c>
      <c r="AI8554" s="16" t="str">
        <f t="shared" ca="1" si="134"/>
        <v/>
      </c>
    </row>
    <row r="8555" spans="11:35" ht="22.5" customHeight="1" x14ac:dyDescent="0.3">
      <c r="K8555" s="16" t="str">
        <f>IFERROR(VLOOKUP(J8555,Tabla1[],2,FALSE),"")</f>
        <v/>
      </c>
      <c r="R8555" s="16" t="str">
        <f>IFERROR(VLOOKUP(Q8555,Tabla7[],2,FALSE), "")</f>
        <v/>
      </c>
      <c r="AH8555" s="16" t="str">
        <f>IF(AG8555="","",VLOOKUP(YEAR(AG8555),Tabla13[],2,TRUE))</f>
        <v/>
      </c>
      <c r="AI8555" s="16" t="str">
        <f t="shared" ca="1" si="134"/>
        <v/>
      </c>
    </row>
    <row r="8556" spans="11:35" ht="22.5" customHeight="1" x14ac:dyDescent="0.3">
      <c r="K8556" s="16" t="str">
        <f>IFERROR(VLOOKUP(J8556,Tabla1[],2,FALSE),"")</f>
        <v/>
      </c>
      <c r="R8556" s="16" t="str">
        <f>IFERROR(VLOOKUP(Q8556,Tabla7[],2,FALSE), "")</f>
        <v/>
      </c>
      <c r="AH8556" s="16" t="str">
        <f>IF(AG8556="","",VLOOKUP(YEAR(AG8556),Tabla13[],2,TRUE))</f>
        <v/>
      </c>
      <c r="AI8556" s="16" t="str">
        <f t="shared" ca="1" si="134"/>
        <v/>
      </c>
    </row>
    <row r="8557" spans="11:35" ht="22.5" customHeight="1" x14ac:dyDescent="0.3">
      <c r="K8557" s="16" t="str">
        <f>IFERROR(VLOOKUP(J8557,Tabla1[],2,FALSE),"")</f>
        <v/>
      </c>
      <c r="R8557" s="16" t="str">
        <f>IFERROR(VLOOKUP(Q8557,Tabla7[],2,FALSE), "")</f>
        <v/>
      </c>
      <c r="AH8557" s="16" t="str">
        <f>IF(AG8557="","",VLOOKUP(YEAR(AG8557),Tabla13[],2,TRUE))</f>
        <v/>
      </c>
      <c r="AI8557" s="16" t="str">
        <f t="shared" ca="1" si="134"/>
        <v/>
      </c>
    </row>
    <row r="8558" spans="11:35" ht="22.5" customHeight="1" x14ac:dyDescent="0.3">
      <c r="K8558" s="16" t="str">
        <f>IFERROR(VLOOKUP(J8558,Tabla1[],2,FALSE),"")</f>
        <v/>
      </c>
      <c r="R8558" s="16" t="str">
        <f>IFERROR(VLOOKUP(Q8558,Tabla7[],2,FALSE), "")</f>
        <v/>
      </c>
      <c r="AH8558" s="16" t="str">
        <f>IF(AG8558="","",VLOOKUP(YEAR(AG8558),Tabla13[],2,TRUE))</f>
        <v/>
      </c>
      <c r="AI8558" s="16" t="str">
        <f t="shared" ca="1" si="134"/>
        <v/>
      </c>
    </row>
    <row r="8559" spans="11:35" ht="22.5" customHeight="1" x14ac:dyDescent="0.3">
      <c r="K8559" s="16" t="str">
        <f>IFERROR(VLOOKUP(J8559,Tabla1[],2,FALSE),"")</f>
        <v/>
      </c>
      <c r="R8559" s="16" t="str">
        <f>IFERROR(VLOOKUP(Q8559,Tabla7[],2,FALSE), "")</f>
        <v/>
      </c>
      <c r="AH8559" s="16" t="str">
        <f>IF(AG8559="","",VLOOKUP(YEAR(AG8559),Tabla13[],2,TRUE))</f>
        <v/>
      </c>
      <c r="AI8559" s="16" t="str">
        <f t="shared" ca="1" si="134"/>
        <v/>
      </c>
    </row>
    <row r="8560" spans="11:35" ht="22.5" customHeight="1" x14ac:dyDescent="0.3">
      <c r="K8560" s="16" t="str">
        <f>IFERROR(VLOOKUP(J8560,Tabla1[],2,FALSE),"")</f>
        <v/>
      </c>
      <c r="R8560" s="16" t="str">
        <f>IFERROR(VLOOKUP(Q8560,Tabla7[],2,FALSE), "")</f>
        <v/>
      </c>
      <c r="AH8560" s="16" t="str">
        <f>IF(AG8560="","",VLOOKUP(YEAR(AG8560),Tabla13[],2,TRUE))</f>
        <v/>
      </c>
      <c r="AI8560" s="16" t="str">
        <f t="shared" ca="1" si="134"/>
        <v/>
      </c>
    </row>
    <row r="8561" spans="11:35" ht="22.5" customHeight="1" x14ac:dyDescent="0.3">
      <c r="K8561" s="16" t="str">
        <f>IFERROR(VLOOKUP(J8561,Tabla1[],2,FALSE),"")</f>
        <v/>
      </c>
      <c r="R8561" s="16" t="str">
        <f>IFERROR(VLOOKUP(Q8561,Tabla7[],2,FALSE), "")</f>
        <v/>
      </c>
      <c r="AH8561" s="16" t="str">
        <f>IF(AG8561="","",VLOOKUP(YEAR(AG8561),Tabla13[],2,TRUE))</f>
        <v/>
      </c>
      <c r="AI8561" s="16" t="str">
        <f t="shared" ca="1" si="134"/>
        <v/>
      </c>
    </row>
    <row r="8562" spans="11:35" ht="22.5" customHeight="1" x14ac:dyDescent="0.3">
      <c r="K8562" s="16" t="str">
        <f>IFERROR(VLOOKUP(J8562,Tabla1[],2,FALSE),"")</f>
        <v/>
      </c>
      <c r="R8562" s="16" t="str">
        <f>IFERROR(VLOOKUP(Q8562,Tabla7[],2,FALSE), "")</f>
        <v/>
      </c>
      <c r="AH8562" s="16" t="str">
        <f>IF(AG8562="","",VLOOKUP(YEAR(AG8562),Tabla13[],2,TRUE))</f>
        <v/>
      </c>
      <c r="AI8562" s="16" t="str">
        <f t="shared" ca="1" si="134"/>
        <v/>
      </c>
    </row>
    <row r="8563" spans="11:35" ht="22.5" customHeight="1" x14ac:dyDescent="0.3">
      <c r="K8563" s="16" t="str">
        <f>IFERROR(VLOOKUP(J8563,Tabla1[],2,FALSE),"")</f>
        <v/>
      </c>
      <c r="R8563" s="16" t="str">
        <f>IFERROR(VLOOKUP(Q8563,Tabla7[],2,FALSE), "")</f>
        <v/>
      </c>
      <c r="AH8563" s="16" t="str">
        <f>IF(AG8563="","",VLOOKUP(YEAR(AG8563),Tabla13[],2,TRUE))</f>
        <v/>
      </c>
      <c r="AI8563" s="16" t="str">
        <f t="shared" ca="1" si="134"/>
        <v/>
      </c>
    </row>
    <row r="8564" spans="11:35" ht="22.5" customHeight="1" x14ac:dyDescent="0.3">
      <c r="K8564" s="16" t="str">
        <f>IFERROR(VLOOKUP(J8564,Tabla1[],2,FALSE),"")</f>
        <v/>
      </c>
      <c r="R8564" s="16" t="str">
        <f>IFERROR(VLOOKUP(Q8564,Tabla7[],2,FALSE), "")</f>
        <v/>
      </c>
      <c r="AH8564" s="16" t="str">
        <f>IF(AG8564="","",VLOOKUP(YEAR(AG8564),Tabla13[],2,TRUE))</f>
        <v/>
      </c>
      <c r="AI8564" s="16" t="str">
        <f t="shared" ca="1" si="134"/>
        <v/>
      </c>
    </row>
    <row r="8565" spans="11:35" ht="22.5" customHeight="1" x14ac:dyDescent="0.3">
      <c r="K8565" s="16" t="str">
        <f>IFERROR(VLOOKUP(J8565,Tabla1[],2,FALSE),"")</f>
        <v/>
      </c>
      <c r="R8565" s="16" t="str">
        <f>IFERROR(VLOOKUP(Q8565,Tabla7[],2,FALSE), "")</f>
        <v/>
      </c>
      <c r="AH8565" s="16" t="str">
        <f>IF(AG8565="","",VLOOKUP(YEAR(AG8565),Tabla13[],2,TRUE))</f>
        <v/>
      </c>
      <c r="AI8565" s="16" t="str">
        <f t="shared" ca="1" si="134"/>
        <v/>
      </c>
    </row>
    <row r="8566" spans="11:35" ht="22.5" customHeight="1" x14ac:dyDescent="0.3">
      <c r="K8566" s="16" t="str">
        <f>IFERROR(VLOOKUP(J8566,Tabla1[],2,FALSE),"")</f>
        <v/>
      </c>
      <c r="R8566" s="16" t="str">
        <f>IFERROR(VLOOKUP(Q8566,Tabla7[],2,FALSE), "")</f>
        <v/>
      </c>
      <c r="AH8566" s="16" t="str">
        <f>IF(AG8566="","",VLOOKUP(YEAR(AG8566),Tabla13[],2,TRUE))</f>
        <v/>
      </c>
      <c r="AI8566" s="16" t="str">
        <f t="shared" ca="1" si="134"/>
        <v/>
      </c>
    </row>
    <row r="8567" spans="11:35" ht="22.5" customHeight="1" x14ac:dyDescent="0.3">
      <c r="K8567" s="16" t="str">
        <f>IFERROR(VLOOKUP(J8567,Tabla1[],2,FALSE),"")</f>
        <v/>
      </c>
      <c r="R8567" s="16" t="str">
        <f>IFERROR(VLOOKUP(Q8567,Tabla7[],2,FALSE), "")</f>
        <v/>
      </c>
      <c r="AH8567" s="16" t="str">
        <f>IF(AG8567="","",VLOOKUP(YEAR(AG8567),Tabla13[],2,TRUE))</f>
        <v/>
      </c>
      <c r="AI8567" s="16" t="str">
        <f t="shared" ca="1" si="134"/>
        <v/>
      </c>
    </row>
    <row r="8568" spans="11:35" ht="22.5" customHeight="1" x14ac:dyDescent="0.3">
      <c r="K8568" s="16" t="str">
        <f>IFERROR(VLOOKUP(J8568,Tabla1[],2,FALSE),"")</f>
        <v/>
      </c>
      <c r="R8568" s="16" t="str">
        <f>IFERROR(VLOOKUP(Q8568,Tabla7[],2,FALSE), "")</f>
        <v/>
      </c>
      <c r="AH8568" s="16" t="str">
        <f>IF(AG8568="","",VLOOKUP(YEAR(AG8568),Tabla13[],2,TRUE))</f>
        <v/>
      </c>
      <c r="AI8568" s="16" t="str">
        <f t="shared" ca="1" si="134"/>
        <v/>
      </c>
    </row>
    <row r="8569" spans="11:35" ht="22.5" customHeight="1" x14ac:dyDescent="0.3">
      <c r="K8569" s="16" t="str">
        <f>IFERROR(VLOOKUP(J8569,Tabla1[],2,FALSE),"")</f>
        <v/>
      </c>
      <c r="R8569" s="16" t="str">
        <f>IFERROR(VLOOKUP(Q8569,Tabla7[],2,FALSE), "")</f>
        <v/>
      </c>
      <c r="AH8569" s="16" t="str">
        <f>IF(AG8569="","",VLOOKUP(YEAR(AG8569),Tabla13[],2,TRUE))</f>
        <v/>
      </c>
      <c r="AI8569" s="16" t="str">
        <f t="shared" ca="1" si="134"/>
        <v/>
      </c>
    </row>
    <row r="8570" spans="11:35" ht="22.5" customHeight="1" x14ac:dyDescent="0.3">
      <c r="K8570" s="16" t="str">
        <f>IFERROR(VLOOKUP(J8570,Tabla1[],2,FALSE),"")</f>
        <v/>
      </c>
      <c r="R8570" s="16" t="str">
        <f>IFERROR(VLOOKUP(Q8570,Tabla7[],2,FALSE), "")</f>
        <v/>
      </c>
      <c r="AH8570" s="16" t="str">
        <f>IF(AG8570="","",VLOOKUP(YEAR(AG8570),Tabla13[],2,TRUE))</f>
        <v/>
      </c>
      <c r="AI8570" s="16" t="str">
        <f t="shared" ca="1" si="134"/>
        <v/>
      </c>
    </row>
    <row r="8571" spans="11:35" ht="22.5" customHeight="1" x14ac:dyDescent="0.3">
      <c r="K8571" s="16" t="str">
        <f>IFERROR(VLOOKUP(J8571,Tabla1[],2,FALSE),"")</f>
        <v/>
      </c>
      <c r="R8571" s="16" t="str">
        <f>IFERROR(VLOOKUP(Q8571,Tabla7[],2,FALSE), "")</f>
        <v/>
      </c>
      <c r="AH8571" s="16" t="str">
        <f>IF(AG8571="","",VLOOKUP(YEAR(AG8571),Tabla13[],2,TRUE))</f>
        <v/>
      </c>
      <c r="AI8571" s="16" t="str">
        <f t="shared" ca="1" si="134"/>
        <v/>
      </c>
    </row>
    <row r="8572" spans="11:35" ht="22.5" customHeight="1" x14ac:dyDescent="0.3">
      <c r="K8572" s="16" t="str">
        <f>IFERROR(VLOOKUP(J8572,Tabla1[],2,FALSE),"")</f>
        <v/>
      </c>
      <c r="R8572" s="16" t="str">
        <f>IFERROR(VLOOKUP(Q8572,Tabla7[],2,FALSE), "")</f>
        <v/>
      </c>
      <c r="AH8572" s="16" t="str">
        <f>IF(AG8572="","",VLOOKUP(YEAR(AG8572),Tabla13[],2,TRUE))</f>
        <v/>
      </c>
      <c r="AI8572" s="16" t="str">
        <f t="shared" ca="1" si="134"/>
        <v/>
      </c>
    </row>
    <row r="8573" spans="11:35" ht="22.5" customHeight="1" x14ac:dyDescent="0.3">
      <c r="K8573" s="16" t="str">
        <f>IFERROR(VLOOKUP(J8573,Tabla1[],2,FALSE),"")</f>
        <v/>
      </c>
      <c r="R8573" s="16" t="str">
        <f>IFERROR(VLOOKUP(Q8573,Tabla7[],2,FALSE), "")</f>
        <v/>
      </c>
      <c r="AH8573" s="16" t="str">
        <f>IF(AG8573="","",VLOOKUP(YEAR(AG8573),Tabla13[],2,TRUE))</f>
        <v/>
      </c>
      <c r="AI8573" s="16" t="str">
        <f t="shared" ca="1" si="134"/>
        <v/>
      </c>
    </row>
    <row r="8574" spans="11:35" ht="22.5" customHeight="1" x14ac:dyDescent="0.3">
      <c r="K8574" s="16" t="str">
        <f>IFERROR(VLOOKUP(J8574,Tabla1[],2,FALSE),"")</f>
        <v/>
      </c>
      <c r="R8574" s="16" t="str">
        <f>IFERROR(VLOOKUP(Q8574,Tabla7[],2,FALSE), "")</f>
        <v/>
      </c>
      <c r="AH8574" s="16" t="str">
        <f>IF(AG8574="","",VLOOKUP(YEAR(AG8574),Tabla13[],2,TRUE))</f>
        <v/>
      </c>
      <c r="AI8574" s="16" t="str">
        <f t="shared" ca="1" si="134"/>
        <v/>
      </c>
    </row>
    <row r="8575" spans="11:35" ht="22.5" customHeight="1" x14ac:dyDescent="0.3">
      <c r="K8575" s="16" t="str">
        <f>IFERROR(VLOOKUP(J8575,Tabla1[],2,FALSE),"")</f>
        <v/>
      </c>
      <c r="R8575" s="16" t="str">
        <f>IFERROR(VLOOKUP(Q8575,Tabla7[],2,FALSE), "")</f>
        <v/>
      </c>
      <c r="AH8575" s="16" t="str">
        <f>IF(AG8575="","",VLOOKUP(YEAR(AG8575),Tabla13[],2,TRUE))</f>
        <v/>
      </c>
      <c r="AI8575" s="16" t="str">
        <f t="shared" ca="1" si="134"/>
        <v/>
      </c>
    </row>
    <row r="8576" spans="11:35" ht="22.5" customHeight="1" x14ac:dyDescent="0.3">
      <c r="K8576" s="16" t="str">
        <f>IFERROR(VLOOKUP(J8576,Tabla1[],2,FALSE),"")</f>
        <v/>
      </c>
      <c r="R8576" s="16" t="str">
        <f>IFERROR(VLOOKUP(Q8576,Tabla7[],2,FALSE), "")</f>
        <v/>
      </c>
      <c r="AH8576" s="16" t="str">
        <f>IF(AG8576="","",VLOOKUP(YEAR(AG8576),Tabla13[],2,TRUE))</f>
        <v/>
      </c>
      <c r="AI8576" s="16" t="str">
        <f t="shared" ca="1" si="134"/>
        <v/>
      </c>
    </row>
    <row r="8577" spans="11:35" ht="22.5" customHeight="1" x14ac:dyDescent="0.3">
      <c r="K8577" s="16" t="str">
        <f>IFERROR(VLOOKUP(J8577,Tabla1[],2,FALSE),"")</f>
        <v/>
      </c>
      <c r="R8577" s="16" t="str">
        <f>IFERROR(VLOOKUP(Q8577,Tabla7[],2,FALSE), "")</f>
        <v/>
      </c>
      <c r="AH8577" s="16" t="str">
        <f>IF(AG8577="","",VLOOKUP(YEAR(AG8577),Tabla13[],2,TRUE))</f>
        <v/>
      </c>
      <c r="AI8577" s="16" t="str">
        <f t="shared" ca="1" si="134"/>
        <v/>
      </c>
    </row>
    <row r="8578" spans="11:35" ht="22.5" customHeight="1" x14ac:dyDescent="0.3">
      <c r="K8578" s="16" t="str">
        <f>IFERROR(VLOOKUP(J8578,Tabla1[],2,FALSE),"")</f>
        <v/>
      </c>
      <c r="R8578" s="16" t="str">
        <f>IFERROR(VLOOKUP(Q8578,Tabla7[],2,FALSE), "")</f>
        <v/>
      </c>
      <c r="AH8578" s="16" t="str">
        <f>IF(AG8578="","",VLOOKUP(YEAR(AG8578),Tabla13[],2,TRUE))</f>
        <v/>
      </c>
      <c r="AI8578" s="16" t="str">
        <f t="shared" ca="1" si="134"/>
        <v/>
      </c>
    </row>
    <row r="8579" spans="11:35" ht="22.5" customHeight="1" x14ac:dyDescent="0.3">
      <c r="K8579" s="16" t="str">
        <f>IFERROR(VLOOKUP(J8579,Tabla1[],2,FALSE),"")</f>
        <v/>
      </c>
      <c r="R8579" s="16" t="str">
        <f>IFERROR(VLOOKUP(Q8579,Tabla7[],2,FALSE), "")</f>
        <v/>
      </c>
      <c r="AH8579" s="16" t="str">
        <f>IF(AG8579="","",VLOOKUP(YEAR(AG8579),Tabla13[],2,TRUE))</f>
        <v/>
      </c>
      <c r="AI8579" s="16" t="str">
        <f t="shared" ref="AI8579:AI8642" ca="1" si="135">IF(AG8579="","",YEAR(TODAY())-YEAR(AG8579)-IF(MONTH(TODAY())&lt;MONTH(AG8579),1,IF(AND(MONTH(TODAY())=MONTH(AG8579),DAY(TODAY())&lt;DAY(AG8579)),1,0)))</f>
        <v/>
      </c>
    </row>
    <row r="8580" spans="11:35" ht="22.5" customHeight="1" x14ac:dyDescent="0.3">
      <c r="K8580" s="16" t="str">
        <f>IFERROR(VLOOKUP(J8580,Tabla1[],2,FALSE),"")</f>
        <v/>
      </c>
      <c r="R8580" s="16" t="str">
        <f>IFERROR(VLOOKUP(Q8580,Tabla7[],2,FALSE), "")</f>
        <v/>
      </c>
      <c r="AH8580" s="16" t="str">
        <f>IF(AG8580="","",VLOOKUP(YEAR(AG8580),Tabla13[],2,TRUE))</f>
        <v/>
      </c>
      <c r="AI8580" s="16" t="str">
        <f t="shared" ca="1" si="135"/>
        <v/>
      </c>
    </row>
    <row r="8581" spans="11:35" ht="22.5" customHeight="1" x14ac:dyDescent="0.3">
      <c r="K8581" s="16" t="str">
        <f>IFERROR(VLOOKUP(J8581,Tabla1[],2,FALSE),"")</f>
        <v/>
      </c>
      <c r="R8581" s="16" t="str">
        <f>IFERROR(VLOOKUP(Q8581,Tabla7[],2,FALSE), "")</f>
        <v/>
      </c>
      <c r="AH8581" s="16" t="str">
        <f>IF(AG8581="","",VLOOKUP(YEAR(AG8581),Tabla13[],2,TRUE))</f>
        <v/>
      </c>
      <c r="AI8581" s="16" t="str">
        <f t="shared" ca="1" si="135"/>
        <v/>
      </c>
    </row>
    <row r="8582" spans="11:35" ht="22.5" customHeight="1" x14ac:dyDescent="0.3">
      <c r="K8582" s="16" t="str">
        <f>IFERROR(VLOOKUP(J8582,Tabla1[],2,FALSE),"")</f>
        <v/>
      </c>
      <c r="R8582" s="16" t="str">
        <f>IFERROR(VLOOKUP(Q8582,Tabla7[],2,FALSE), "")</f>
        <v/>
      </c>
      <c r="AH8582" s="16" t="str">
        <f>IF(AG8582="","",VLOOKUP(YEAR(AG8582),Tabla13[],2,TRUE))</f>
        <v/>
      </c>
      <c r="AI8582" s="16" t="str">
        <f t="shared" ca="1" si="135"/>
        <v/>
      </c>
    </row>
    <row r="8583" spans="11:35" ht="22.5" customHeight="1" x14ac:dyDescent="0.3">
      <c r="K8583" s="16" t="str">
        <f>IFERROR(VLOOKUP(J8583,Tabla1[],2,FALSE),"")</f>
        <v/>
      </c>
      <c r="R8583" s="16" t="str">
        <f>IFERROR(VLOOKUP(Q8583,Tabla7[],2,FALSE), "")</f>
        <v/>
      </c>
      <c r="AH8583" s="16" t="str">
        <f>IF(AG8583="","",VLOOKUP(YEAR(AG8583),Tabla13[],2,TRUE))</f>
        <v/>
      </c>
      <c r="AI8583" s="16" t="str">
        <f t="shared" ca="1" si="135"/>
        <v/>
      </c>
    </row>
    <row r="8584" spans="11:35" ht="22.5" customHeight="1" x14ac:dyDescent="0.3">
      <c r="K8584" s="16" t="str">
        <f>IFERROR(VLOOKUP(J8584,Tabla1[],2,FALSE),"")</f>
        <v/>
      </c>
      <c r="R8584" s="16" t="str">
        <f>IFERROR(VLOOKUP(Q8584,Tabla7[],2,FALSE), "")</f>
        <v/>
      </c>
      <c r="AH8584" s="16" t="str">
        <f>IF(AG8584="","",VLOOKUP(YEAR(AG8584),Tabla13[],2,TRUE))</f>
        <v/>
      </c>
      <c r="AI8584" s="16" t="str">
        <f t="shared" ca="1" si="135"/>
        <v/>
      </c>
    </row>
    <row r="8585" spans="11:35" ht="22.5" customHeight="1" x14ac:dyDescent="0.3">
      <c r="K8585" s="16" t="str">
        <f>IFERROR(VLOOKUP(J8585,Tabla1[],2,FALSE),"")</f>
        <v/>
      </c>
      <c r="R8585" s="16" t="str">
        <f>IFERROR(VLOOKUP(Q8585,Tabla7[],2,FALSE), "")</f>
        <v/>
      </c>
      <c r="AH8585" s="16" t="str">
        <f>IF(AG8585="","",VLOOKUP(YEAR(AG8585),Tabla13[],2,TRUE))</f>
        <v/>
      </c>
      <c r="AI8585" s="16" t="str">
        <f t="shared" ca="1" si="135"/>
        <v/>
      </c>
    </row>
    <row r="8586" spans="11:35" ht="22.5" customHeight="1" x14ac:dyDescent="0.3">
      <c r="K8586" s="16" t="str">
        <f>IFERROR(VLOOKUP(J8586,Tabla1[],2,FALSE),"")</f>
        <v/>
      </c>
      <c r="R8586" s="16" t="str">
        <f>IFERROR(VLOOKUP(Q8586,Tabla7[],2,FALSE), "")</f>
        <v/>
      </c>
      <c r="AH8586" s="16" t="str">
        <f>IF(AG8586="","",VLOOKUP(YEAR(AG8586),Tabla13[],2,TRUE))</f>
        <v/>
      </c>
      <c r="AI8586" s="16" t="str">
        <f t="shared" ca="1" si="135"/>
        <v/>
      </c>
    </row>
    <row r="8587" spans="11:35" ht="22.5" customHeight="1" x14ac:dyDescent="0.3">
      <c r="K8587" s="16" t="str">
        <f>IFERROR(VLOOKUP(J8587,Tabla1[],2,FALSE),"")</f>
        <v/>
      </c>
      <c r="R8587" s="16" t="str">
        <f>IFERROR(VLOOKUP(Q8587,Tabla7[],2,FALSE), "")</f>
        <v/>
      </c>
      <c r="AH8587" s="16" t="str">
        <f>IF(AG8587="","",VLOOKUP(YEAR(AG8587),Tabla13[],2,TRUE))</f>
        <v/>
      </c>
      <c r="AI8587" s="16" t="str">
        <f t="shared" ca="1" si="135"/>
        <v/>
      </c>
    </row>
    <row r="8588" spans="11:35" ht="22.5" customHeight="1" x14ac:dyDescent="0.3">
      <c r="K8588" s="16" t="str">
        <f>IFERROR(VLOOKUP(J8588,Tabla1[],2,FALSE),"")</f>
        <v/>
      </c>
      <c r="R8588" s="16" t="str">
        <f>IFERROR(VLOOKUP(Q8588,Tabla7[],2,FALSE), "")</f>
        <v/>
      </c>
      <c r="AH8588" s="16" t="str">
        <f>IF(AG8588="","",VLOOKUP(YEAR(AG8588),Tabla13[],2,TRUE))</f>
        <v/>
      </c>
      <c r="AI8588" s="16" t="str">
        <f t="shared" ca="1" si="135"/>
        <v/>
      </c>
    </row>
    <row r="8589" spans="11:35" ht="22.5" customHeight="1" x14ac:dyDescent="0.3">
      <c r="K8589" s="16" t="str">
        <f>IFERROR(VLOOKUP(J8589,Tabla1[],2,FALSE),"")</f>
        <v/>
      </c>
      <c r="R8589" s="16" t="str">
        <f>IFERROR(VLOOKUP(Q8589,Tabla7[],2,FALSE), "")</f>
        <v/>
      </c>
      <c r="AH8589" s="16" t="str">
        <f>IF(AG8589="","",VLOOKUP(YEAR(AG8589),Tabla13[],2,TRUE))</f>
        <v/>
      </c>
      <c r="AI8589" s="16" t="str">
        <f t="shared" ca="1" si="135"/>
        <v/>
      </c>
    </row>
    <row r="8590" spans="11:35" ht="22.5" customHeight="1" x14ac:dyDescent="0.3">
      <c r="K8590" s="16" t="str">
        <f>IFERROR(VLOOKUP(J8590,Tabla1[],2,FALSE),"")</f>
        <v/>
      </c>
      <c r="R8590" s="16" t="str">
        <f>IFERROR(VLOOKUP(Q8590,Tabla7[],2,FALSE), "")</f>
        <v/>
      </c>
      <c r="AH8590" s="16" t="str">
        <f>IF(AG8590="","",VLOOKUP(YEAR(AG8590),Tabla13[],2,TRUE))</f>
        <v/>
      </c>
      <c r="AI8590" s="16" t="str">
        <f t="shared" ca="1" si="135"/>
        <v/>
      </c>
    </row>
    <row r="8591" spans="11:35" ht="22.5" customHeight="1" x14ac:dyDescent="0.3">
      <c r="K8591" s="16" t="str">
        <f>IFERROR(VLOOKUP(J8591,Tabla1[],2,FALSE),"")</f>
        <v/>
      </c>
      <c r="R8591" s="16" t="str">
        <f>IFERROR(VLOOKUP(Q8591,Tabla7[],2,FALSE), "")</f>
        <v/>
      </c>
      <c r="AH8591" s="16" t="str">
        <f>IF(AG8591="","",VLOOKUP(YEAR(AG8591),Tabla13[],2,TRUE))</f>
        <v/>
      </c>
      <c r="AI8591" s="16" t="str">
        <f t="shared" ca="1" si="135"/>
        <v/>
      </c>
    </row>
    <row r="8592" spans="11:35" ht="22.5" customHeight="1" x14ac:dyDescent="0.3">
      <c r="K8592" s="16" t="str">
        <f>IFERROR(VLOOKUP(J8592,Tabla1[],2,FALSE),"")</f>
        <v/>
      </c>
      <c r="R8592" s="16" t="str">
        <f>IFERROR(VLOOKUP(Q8592,Tabla7[],2,FALSE), "")</f>
        <v/>
      </c>
      <c r="AH8592" s="16" t="str">
        <f>IF(AG8592="","",VLOOKUP(YEAR(AG8592),Tabla13[],2,TRUE))</f>
        <v/>
      </c>
      <c r="AI8592" s="16" t="str">
        <f t="shared" ca="1" si="135"/>
        <v/>
      </c>
    </row>
    <row r="8593" spans="11:35" ht="22.5" customHeight="1" x14ac:dyDescent="0.3">
      <c r="K8593" s="16" t="str">
        <f>IFERROR(VLOOKUP(J8593,Tabla1[],2,FALSE),"")</f>
        <v/>
      </c>
      <c r="R8593" s="16" t="str">
        <f>IFERROR(VLOOKUP(Q8593,Tabla7[],2,FALSE), "")</f>
        <v/>
      </c>
      <c r="AH8593" s="16" t="str">
        <f>IF(AG8593="","",VLOOKUP(YEAR(AG8593),Tabla13[],2,TRUE))</f>
        <v/>
      </c>
      <c r="AI8593" s="16" t="str">
        <f t="shared" ca="1" si="135"/>
        <v/>
      </c>
    </row>
    <row r="8594" spans="11:35" ht="22.5" customHeight="1" x14ac:dyDescent="0.3">
      <c r="K8594" s="16" t="str">
        <f>IFERROR(VLOOKUP(J8594,Tabla1[],2,FALSE),"")</f>
        <v/>
      </c>
      <c r="R8594" s="16" t="str">
        <f>IFERROR(VLOOKUP(Q8594,Tabla7[],2,FALSE), "")</f>
        <v/>
      </c>
      <c r="AH8594" s="16" t="str">
        <f>IF(AG8594="","",VLOOKUP(YEAR(AG8594),Tabla13[],2,TRUE))</f>
        <v/>
      </c>
      <c r="AI8594" s="16" t="str">
        <f t="shared" ca="1" si="135"/>
        <v/>
      </c>
    </row>
    <row r="8595" spans="11:35" ht="22.5" customHeight="1" x14ac:dyDescent="0.3">
      <c r="K8595" s="16" t="str">
        <f>IFERROR(VLOOKUP(J8595,Tabla1[],2,FALSE),"")</f>
        <v/>
      </c>
      <c r="R8595" s="16" t="str">
        <f>IFERROR(VLOOKUP(Q8595,Tabla7[],2,FALSE), "")</f>
        <v/>
      </c>
      <c r="AH8595" s="16" t="str">
        <f>IF(AG8595="","",VLOOKUP(YEAR(AG8595),Tabla13[],2,TRUE))</f>
        <v/>
      </c>
      <c r="AI8595" s="16" t="str">
        <f t="shared" ca="1" si="135"/>
        <v/>
      </c>
    </row>
    <row r="8596" spans="11:35" ht="22.5" customHeight="1" x14ac:dyDescent="0.3">
      <c r="K8596" s="16" t="str">
        <f>IFERROR(VLOOKUP(J8596,Tabla1[],2,FALSE),"")</f>
        <v/>
      </c>
      <c r="R8596" s="16" t="str">
        <f>IFERROR(VLOOKUP(Q8596,Tabla7[],2,FALSE), "")</f>
        <v/>
      </c>
      <c r="AH8596" s="16" t="str">
        <f>IF(AG8596="","",VLOOKUP(YEAR(AG8596),Tabla13[],2,TRUE))</f>
        <v/>
      </c>
      <c r="AI8596" s="16" t="str">
        <f t="shared" ca="1" si="135"/>
        <v/>
      </c>
    </row>
    <row r="8597" spans="11:35" ht="22.5" customHeight="1" x14ac:dyDescent="0.3">
      <c r="K8597" s="16" t="str">
        <f>IFERROR(VLOOKUP(J8597,Tabla1[],2,FALSE),"")</f>
        <v/>
      </c>
      <c r="R8597" s="16" t="str">
        <f>IFERROR(VLOOKUP(Q8597,Tabla7[],2,FALSE), "")</f>
        <v/>
      </c>
      <c r="AH8597" s="16" t="str">
        <f>IF(AG8597="","",VLOOKUP(YEAR(AG8597),Tabla13[],2,TRUE))</f>
        <v/>
      </c>
      <c r="AI8597" s="16" t="str">
        <f t="shared" ca="1" si="135"/>
        <v/>
      </c>
    </row>
    <row r="8598" spans="11:35" ht="22.5" customHeight="1" x14ac:dyDescent="0.3">
      <c r="K8598" s="16" t="str">
        <f>IFERROR(VLOOKUP(J8598,Tabla1[],2,FALSE),"")</f>
        <v/>
      </c>
      <c r="R8598" s="16" t="str">
        <f>IFERROR(VLOOKUP(Q8598,Tabla7[],2,FALSE), "")</f>
        <v/>
      </c>
      <c r="AH8598" s="16" t="str">
        <f>IF(AG8598="","",VLOOKUP(YEAR(AG8598),Tabla13[],2,TRUE))</f>
        <v/>
      </c>
      <c r="AI8598" s="16" t="str">
        <f t="shared" ca="1" si="135"/>
        <v/>
      </c>
    </row>
    <row r="8599" spans="11:35" ht="22.5" customHeight="1" x14ac:dyDescent="0.3">
      <c r="K8599" s="16" t="str">
        <f>IFERROR(VLOOKUP(J8599,Tabla1[],2,FALSE),"")</f>
        <v/>
      </c>
      <c r="R8599" s="16" t="str">
        <f>IFERROR(VLOOKUP(Q8599,Tabla7[],2,FALSE), "")</f>
        <v/>
      </c>
      <c r="AH8599" s="16" t="str">
        <f>IF(AG8599="","",VLOOKUP(YEAR(AG8599),Tabla13[],2,TRUE))</f>
        <v/>
      </c>
      <c r="AI8599" s="16" t="str">
        <f t="shared" ca="1" si="135"/>
        <v/>
      </c>
    </row>
    <row r="8600" spans="11:35" ht="22.5" customHeight="1" x14ac:dyDescent="0.3">
      <c r="K8600" s="16" t="str">
        <f>IFERROR(VLOOKUP(J8600,Tabla1[],2,FALSE),"")</f>
        <v/>
      </c>
      <c r="R8600" s="16" t="str">
        <f>IFERROR(VLOOKUP(Q8600,Tabla7[],2,FALSE), "")</f>
        <v/>
      </c>
      <c r="AH8600" s="16" t="str">
        <f>IF(AG8600="","",VLOOKUP(YEAR(AG8600),Tabla13[],2,TRUE))</f>
        <v/>
      </c>
      <c r="AI8600" s="16" t="str">
        <f t="shared" ca="1" si="135"/>
        <v/>
      </c>
    </row>
    <row r="8601" spans="11:35" ht="22.5" customHeight="1" x14ac:dyDescent="0.3">
      <c r="K8601" s="16" t="str">
        <f>IFERROR(VLOOKUP(J8601,Tabla1[],2,FALSE),"")</f>
        <v/>
      </c>
      <c r="R8601" s="16" t="str">
        <f>IFERROR(VLOOKUP(Q8601,Tabla7[],2,FALSE), "")</f>
        <v/>
      </c>
      <c r="AH8601" s="16" t="str">
        <f>IF(AG8601="","",VLOOKUP(YEAR(AG8601),Tabla13[],2,TRUE))</f>
        <v/>
      </c>
      <c r="AI8601" s="16" t="str">
        <f t="shared" ca="1" si="135"/>
        <v/>
      </c>
    </row>
    <row r="8602" spans="11:35" ht="22.5" customHeight="1" x14ac:dyDescent="0.3">
      <c r="K8602" s="16" t="str">
        <f>IFERROR(VLOOKUP(J8602,Tabla1[],2,FALSE),"")</f>
        <v/>
      </c>
      <c r="R8602" s="16" t="str">
        <f>IFERROR(VLOOKUP(Q8602,Tabla7[],2,FALSE), "")</f>
        <v/>
      </c>
      <c r="AH8602" s="16" t="str">
        <f>IF(AG8602="","",VLOOKUP(YEAR(AG8602),Tabla13[],2,TRUE))</f>
        <v/>
      </c>
      <c r="AI8602" s="16" t="str">
        <f t="shared" ca="1" si="135"/>
        <v/>
      </c>
    </row>
    <row r="8603" spans="11:35" ht="22.5" customHeight="1" x14ac:dyDescent="0.3">
      <c r="K8603" s="16" t="str">
        <f>IFERROR(VLOOKUP(J8603,Tabla1[],2,FALSE),"")</f>
        <v/>
      </c>
      <c r="R8603" s="16" t="str">
        <f>IFERROR(VLOOKUP(Q8603,Tabla7[],2,FALSE), "")</f>
        <v/>
      </c>
      <c r="AH8603" s="16" t="str">
        <f>IF(AG8603="","",VLOOKUP(YEAR(AG8603),Tabla13[],2,TRUE))</f>
        <v/>
      </c>
      <c r="AI8603" s="16" t="str">
        <f t="shared" ca="1" si="135"/>
        <v/>
      </c>
    </row>
    <row r="8604" spans="11:35" ht="22.5" customHeight="1" x14ac:dyDescent="0.3">
      <c r="K8604" s="16" t="str">
        <f>IFERROR(VLOOKUP(J8604,Tabla1[],2,FALSE),"")</f>
        <v/>
      </c>
      <c r="R8604" s="16" t="str">
        <f>IFERROR(VLOOKUP(Q8604,Tabla7[],2,FALSE), "")</f>
        <v/>
      </c>
      <c r="AH8604" s="16" t="str">
        <f>IF(AG8604="","",VLOOKUP(YEAR(AG8604),Tabla13[],2,TRUE))</f>
        <v/>
      </c>
      <c r="AI8604" s="16" t="str">
        <f t="shared" ca="1" si="135"/>
        <v/>
      </c>
    </row>
    <row r="8605" spans="11:35" ht="22.5" customHeight="1" x14ac:dyDescent="0.3">
      <c r="K8605" s="16" t="str">
        <f>IFERROR(VLOOKUP(J8605,Tabla1[],2,FALSE),"")</f>
        <v/>
      </c>
      <c r="R8605" s="16" t="str">
        <f>IFERROR(VLOOKUP(Q8605,Tabla7[],2,FALSE), "")</f>
        <v/>
      </c>
      <c r="AH8605" s="16" t="str">
        <f>IF(AG8605="","",VLOOKUP(YEAR(AG8605),Tabla13[],2,TRUE))</f>
        <v/>
      </c>
      <c r="AI8605" s="16" t="str">
        <f t="shared" ca="1" si="135"/>
        <v/>
      </c>
    </row>
    <row r="8606" spans="11:35" ht="22.5" customHeight="1" x14ac:dyDescent="0.3">
      <c r="K8606" s="16" t="str">
        <f>IFERROR(VLOOKUP(J8606,Tabla1[],2,FALSE),"")</f>
        <v/>
      </c>
      <c r="R8606" s="16" t="str">
        <f>IFERROR(VLOOKUP(Q8606,Tabla7[],2,FALSE), "")</f>
        <v/>
      </c>
      <c r="AH8606" s="16" t="str">
        <f>IF(AG8606="","",VLOOKUP(YEAR(AG8606),Tabla13[],2,TRUE))</f>
        <v/>
      </c>
      <c r="AI8606" s="16" t="str">
        <f t="shared" ca="1" si="135"/>
        <v/>
      </c>
    </row>
    <row r="8607" spans="11:35" ht="22.5" customHeight="1" x14ac:dyDescent="0.3">
      <c r="K8607" s="16" t="str">
        <f>IFERROR(VLOOKUP(J8607,Tabla1[],2,FALSE),"")</f>
        <v/>
      </c>
      <c r="R8607" s="16" t="str">
        <f>IFERROR(VLOOKUP(Q8607,Tabla7[],2,FALSE), "")</f>
        <v/>
      </c>
      <c r="AH8607" s="16" t="str">
        <f>IF(AG8607="","",VLOOKUP(YEAR(AG8607),Tabla13[],2,TRUE))</f>
        <v/>
      </c>
      <c r="AI8607" s="16" t="str">
        <f t="shared" ca="1" si="135"/>
        <v/>
      </c>
    </row>
    <row r="8608" spans="11:35" ht="22.5" customHeight="1" x14ac:dyDescent="0.3">
      <c r="K8608" s="16" t="str">
        <f>IFERROR(VLOOKUP(J8608,Tabla1[],2,FALSE),"")</f>
        <v/>
      </c>
      <c r="R8608" s="16" t="str">
        <f>IFERROR(VLOOKUP(Q8608,Tabla7[],2,FALSE), "")</f>
        <v/>
      </c>
      <c r="AH8608" s="16" t="str">
        <f>IF(AG8608="","",VLOOKUP(YEAR(AG8608),Tabla13[],2,TRUE))</f>
        <v/>
      </c>
      <c r="AI8608" s="16" t="str">
        <f t="shared" ca="1" si="135"/>
        <v/>
      </c>
    </row>
    <row r="8609" spans="11:35" ht="22.5" customHeight="1" x14ac:dyDescent="0.3">
      <c r="K8609" s="16" t="str">
        <f>IFERROR(VLOOKUP(J8609,Tabla1[],2,FALSE),"")</f>
        <v/>
      </c>
      <c r="R8609" s="16" t="str">
        <f>IFERROR(VLOOKUP(Q8609,Tabla7[],2,FALSE), "")</f>
        <v/>
      </c>
      <c r="AH8609" s="16" t="str">
        <f>IF(AG8609="","",VLOOKUP(YEAR(AG8609),Tabla13[],2,TRUE))</f>
        <v/>
      </c>
      <c r="AI8609" s="16" t="str">
        <f t="shared" ca="1" si="135"/>
        <v/>
      </c>
    </row>
    <row r="8610" spans="11:35" ht="22.5" customHeight="1" x14ac:dyDescent="0.3">
      <c r="K8610" s="16" t="str">
        <f>IFERROR(VLOOKUP(J8610,Tabla1[],2,FALSE),"")</f>
        <v/>
      </c>
      <c r="R8610" s="16" t="str">
        <f>IFERROR(VLOOKUP(Q8610,Tabla7[],2,FALSE), "")</f>
        <v/>
      </c>
      <c r="AH8610" s="16" t="str">
        <f>IF(AG8610="","",VLOOKUP(YEAR(AG8610),Tabla13[],2,TRUE))</f>
        <v/>
      </c>
      <c r="AI8610" s="16" t="str">
        <f t="shared" ca="1" si="135"/>
        <v/>
      </c>
    </row>
    <row r="8611" spans="11:35" ht="22.5" customHeight="1" x14ac:dyDescent="0.3">
      <c r="K8611" s="16" t="str">
        <f>IFERROR(VLOOKUP(J8611,Tabla1[],2,FALSE),"")</f>
        <v/>
      </c>
      <c r="R8611" s="16" t="str">
        <f>IFERROR(VLOOKUP(Q8611,Tabla7[],2,FALSE), "")</f>
        <v/>
      </c>
      <c r="AH8611" s="16" t="str">
        <f>IF(AG8611="","",VLOOKUP(YEAR(AG8611),Tabla13[],2,TRUE))</f>
        <v/>
      </c>
      <c r="AI8611" s="16" t="str">
        <f t="shared" ca="1" si="135"/>
        <v/>
      </c>
    </row>
    <row r="8612" spans="11:35" ht="22.5" customHeight="1" x14ac:dyDescent="0.3">
      <c r="K8612" s="16" t="str">
        <f>IFERROR(VLOOKUP(J8612,Tabla1[],2,FALSE),"")</f>
        <v/>
      </c>
      <c r="R8612" s="16" t="str">
        <f>IFERROR(VLOOKUP(Q8612,Tabla7[],2,FALSE), "")</f>
        <v/>
      </c>
      <c r="AH8612" s="16" t="str">
        <f>IF(AG8612="","",VLOOKUP(YEAR(AG8612),Tabla13[],2,TRUE))</f>
        <v/>
      </c>
      <c r="AI8612" s="16" t="str">
        <f t="shared" ca="1" si="135"/>
        <v/>
      </c>
    </row>
    <row r="8613" spans="11:35" ht="22.5" customHeight="1" x14ac:dyDescent="0.3">
      <c r="K8613" s="16" t="str">
        <f>IFERROR(VLOOKUP(J8613,Tabla1[],2,FALSE),"")</f>
        <v/>
      </c>
      <c r="R8613" s="16" t="str">
        <f>IFERROR(VLOOKUP(Q8613,Tabla7[],2,FALSE), "")</f>
        <v/>
      </c>
      <c r="AH8613" s="16" t="str">
        <f>IF(AG8613="","",VLOOKUP(YEAR(AG8613),Tabla13[],2,TRUE))</f>
        <v/>
      </c>
      <c r="AI8613" s="16" t="str">
        <f t="shared" ca="1" si="135"/>
        <v/>
      </c>
    </row>
    <row r="8614" spans="11:35" ht="22.5" customHeight="1" x14ac:dyDescent="0.3">
      <c r="K8614" s="16" t="str">
        <f>IFERROR(VLOOKUP(J8614,Tabla1[],2,FALSE),"")</f>
        <v/>
      </c>
      <c r="R8614" s="16" t="str">
        <f>IFERROR(VLOOKUP(Q8614,Tabla7[],2,FALSE), "")</f>
        <v/>
      </c>
      <c r="AH8614" s="16" t="str">
        <f>IF(AG8614="","",VLOOKUP(YEAR(AG8614),Tabla13[],2,TRUE))</f>
        <v/>
      </c>
      <c r="AI8614" s="16" t="str">
        <f t="shared" ca="1" si="135"/>
        <v/>
      </c>
    </row>
    <row r="8615" spans="11:35" ht="22.5" customHeight="1" x14ac:dyDescent="0.3">
      <c r="K8615" s="16" t="str">
        <f>IFERROR(VLOOKUP(J8615,Tabla1[],2,FALSE),"")</f>
        <v/>
      </c>
      <c r="R8615" s="16" t="str">
        <f>IFERROR(VLOOKUP(Q8615,Tabla7[],2,FALSE), "")</f>
        <v/>
      </c>
      <c r="AH8615" s="16" t="str">
        <f>IF(AG8615="","",VLOOKUP(YEAR(AG8615),Tabla13[],2,TRUE))</f>
        <v/>
      </c>
      <c r="AI8615" s="16" t="str">
        <f t="shared" ca="1" si="135"/>
        <v/>
      </c>
    </row>
    <row r="8616" spans="11:35" ht="22.5" customHeight="1" x14ac:dyDescent="0.3">
      <c r="K8616" s="16" t="str">
        <f>IFERROR(VLOOKUP(J8616,Tabla1[],2,FALSE),"")</f>
        <v/>
      </c>
      <c r="R8616" s="16" t="str">
        <f>IFERROR(VLOOKUP(Q8616,Tabla7[],2,FALSE), "")</f>
        <v/>
      </c>
      <c r="AH8616" s="16" t="str">
        <f>IF(AG8616="","",VLOOKUP(YEAR(AG8616),Tabla13[],2,TRUE))</f>
        <v/>
      </c>
      <c r="AI8616" s="16" t="str">
        <f t="shared" ca="1" si="135"/>
        <v/>
      </c>
    </row>
    <row r="8617" spans="11:35" ht="22.5" customHeight="1" x14ac:dyDescent="0.3">
      <c r="K8617" s="16" t="str">
        <f>IFERROR(VLOOKUP(J8617,Tabla1[],2,FALSE),"")</f>
        <v/>
      </c>
      <c r="R8617" s="16" t="str">
        <f>IFERROR(VLOOKUP(Q8617,Tabla7[],2,FALSE), "")</f>
        <v/>
      </c>
      <c r="AH8617" s="16" t="str">
        <f>IF(AG8617="","",VLOOKUP(YEAR(AG8617),Tabla13[],2,TRUE))</f>
        <v/>
      </c>
      <c r="AI8617" s="16" t="str">
        <f t="shared" ca="1" si="135"/>
        <v/>
      </c>
    </row>
    <row r="8618" spans="11:35" ht="22.5" customHeight="1" x14ac:dyDescent="0.3">
      <c r="K8618" s="16" t="str">
        <f>IFERROR(VLOOKUP(J8618,Tabla1[],2,FALSE),"")</f>
        <v/>
      </c>
      <c r="R8618" s="16" t="str">
        <f>IFERROR(VLOOKUP(Q8618,Tabla7[],2,FALSE), "")</f>
        <v/>
      </c>
      <c r="AH8618" s="16" t="str">
        <f>IF(AG8618="","",VLOOKUP(YEAR(AG8618),Tabla13[],2,TRUE))</f>
        <v/>
      </c>
      <c r="AI8618" s="16" t="str">
        <f t="shared" ca="1" si="135"/>
        <v/>
      </c>
    </row>
    <row r="8619" spans="11:35" ht="22.5" customHeight="1" x14ac:dyDescent="0.3">
      <c r="K8619" s="16" t="str">
        <f>IFERROR(VLOOKUP(J8619,Tabla1[],2,FALSE),"")</f>
        <v/>
      </c>
      <c r="R8619" s="16" t="str">
        <f>IFERROR(VLOOKUP(Q8619,Tabla7[],2,FALSE), "")</f>
        <v/>
      </c>
      <c r="AH8619" s="16" t="str">
        <f>IF(AG8619="","",VLOOKUP(YEAR(AG8619),Tabla13[],2,TRUE))</f>
        <v/>
      </c>
      <c r="AI8619" s="16" t="str">
        <f t="shared" ca="1" si="135"/>
        <v/>
      </c>
    </row>
    <row r="8620" spans="11:35" ht="22.5" customHeight="1" x14ac:dyDescent="0.3">
      <c r="K8620" s="16" t="str">
        <f>IFERROR(VLOOKUP(J8620,Tabla1[],2,FALSE),"")</f>
        <v/>
      </c>
      <c r="R8620" s="16" t="str">
        <f>IFERROR(VLOOKUP(Q8620,Tabla7[],2,FALSE), "")</f>
        <v/>
      </c>
      <c r="AH8620" s="16" t="str">
        <f>IF(AG8620="","",VLOOKUP(YEAR(AG8620),Tabla13[],2,TRUE))</f>
        <v/>
      </c>
      <c r="AI8620" s="16" t="str">
        <f t="shared" ca="1" si="135"/>
        <v/>
      </c>
    </row>
    <row r="8621" spans="11:35" ht="22.5" customHeight="1" x14ac:dyDescent="0.3">
      <c r="K8621" s="16" t="str">
        <f>IFERROR(VLOOKUP(J8621,Tabla1[],2,FALSE),"")</f>
        <v/>
      </c>
      <c r="R8621" s="16" t="str">
        <f>IFERROR(VLOOKUP(Q8621,Tabla7[],2,FALSE), "")</f>
        <v/>
      </c>
      <c r="AH8621" s="16" t="str">
        <f>IF(AG8621="","",VLOOKUP(YEAR(AG8621),Tabla13[],2,TRUE))</f>
        <v/>
      </c>
      <c r="AI8621" s="16" t="str">
        <f t="shared" ca="1" si="135"/>
        <v/>
      </c>
    </row>
    <row r="8622" spans="11:35" ht="22.5" customHeight="1" x14ac:dyDescent="0.3">
      <c r="K8622" s="16" t="str">
        <f>IFERROR(VLOOKUP(J8622,Tabla1[],2,FALSE),"")</f>
        <v/>
      </c>
      <c r="R8622" s="16" t="str">
        <f>IFERROR(VLOOKUP(Q8622,Tabla7[],2,FALSE), "")</f>
        <v/>
      </c>
      <c r="AH8622" s="16" t="str">
        <f>IF(AG8622="","",VLOOKUP(YEAR(AG8622),Tabla13[],2,TRUE))</f>
        <v/>
      </c>
      <c r="AI8622" s="16" t="str">
        <f t="shared" ca="1" si="135"/>
        <v/>
      </c>
    </row>
    <row r="8623" spans="11:35" ht="22.5" customHeight="1" x14ac:dyDescent="0.3">
      <c r="K8623" s="16" t="str">
        <f>IFERROR(VLOOKUP(J8623,Tabla1[],2,FALSE),"")</f>
        <v/>
      </c>
      <c r="R8623" s="16" t="str">
        <f>IFERROR(VLOOKUP(Q8623,Tabla7[],2,FALSE), "")</f>
        <v/>
      </c>
      <c r="AH8623" s="16" t="str">
        <f>IF(AG8623="","",VLOOKUP(YEAR(AG8623),Tabla13[],2,TRUE))</f>
        <v/>
      </c>
      <c r="AI8623" s="16" t="str">
        <f t="shared" ca="1" si="135"/>
        <v/>
      </c>
    </row>
    <row r="8624" spans="11:35" ht="22.5" customHeight="1" x14ac:dyDescent="0.3">
      <c r="K8624" s="16" t="str">
        <f>IFERROR(VLOOKUP(J8624,Tabla1[],2,FALSE),"")</f>
        <v/>
      </c>
      <c r="R8624" s="16" t="str">
        <f>IFERROR(VLOOKUP(Q8624,Tabla7[],2,FALSE), "")</f>
        <v/>
      </c>
      <c r="AH8624" s="16" t="str">
        <f>IF(AG8624="","",VLOOKUP(YEAR(AG8624),Tabla13[],2,TRUE))</f>
        <v/>
      </c>
      <c r="AI8624" s="16" t="str">
        <f t="shared" ca="1" si="135"/>
        <v/>
      </c>
    </row>
    <row r="8625" spans="11:35" ht="22.5" customHeight="1" x14ac:dyDescent="0.3">
      <c r="K8625" s="16" t="str">
        <f>IFERROR(VLOOKUP(J8625,Tabla1[],2,FALSE),"")</f>
        <v/>
      </c>
      <c r="R8625" s="16" t="str">
        <f>IFERROR(VLOOKUP(Q8625,Tabla7[],2,FALSE), "")</f>
        <v/>
      </c>
      <c r="AH8625" s="16" t="str">
        <f>IF(AG8625="","",VLOOKUP(YEAR(AG8625),Tabla13[],2,TRUE))</f>
        <v/>
      </c>
      <c r="AI8625" s="16" t="str">
        <f t="shared" ca="1" si="135"/>
        <v/>
      </c>
    </row>
    <row r="8626" spans="11:35" ht="22.5" customHeight="1" x14ac:dyDescent="0.3">
      <c r="K8626" s="16" t="str">
        <f>IFERROR(VLOOKUP(J8626,Tabla1[],2,FALSE),"")</f>
        <v/>
      </c>
      <c r="R8626" s="16" t="str">
        <f>IFERROR(VLOOKUP(Q8626,Tabla7[],2,FALSE), "")</f>
        <v/>
      </c>
      <c r="AH8626" s="16" t="str">
        <f>IF(AG8626="","",VLOOKUP(YEAR(AG8626),Tabla13[],2,TRUE))</f>
        <v/>
      </c>
      <c r="AI8626" s="16" t="str">
        <f t="shared" ca="1" si="135"/>
        <v/>
      </c>
    </row>
    <row r="8627" spans="11:35" ht="22.5" customHeight="1" x14ac:dyDescent="0.3">
      <c r="K8627" s="16" t="str">
        <f>IFERROR(VLOOKUP(J8627,Tabla1[],2,FALSE),"")</f>
        <v/>
      </c>
      <c r="R8627" s="16" t="str">
        <f>IFERROR(VLOOKUP(Q8627,Tabla7[],2,FALSE), "")</f>
        <v/>
      </c>
      <c r="AH8627" s="16" t="str">
        <f>IF(AG8627="","",VLOOKUP(YEAR(AG8627),Tabla13[],2,TRUE))</f>
        <v/>
      </c>
      <c r="AI8627" s="16" t="str">
        <f t="shared" ca="1" si="135"/>
        <v/>
      </c>
    </row>
    <row r="8628" spans="11:35" ht="22.5" customHeight="1" x14ac:dyDescent="0.3">
      <c r="K8628" s="16" t="str">
        <f>IFERROR(VLOOKUP(J8628,Tabla1[],2,FALSE),"")</f>
        <v/>
      </c>
      <c r="R8628" s="16" t="str">
        <f>IFERROR(VLOOKUP(Q8628,Tabla7[],2,FALSE), "")</f>
        <v/>
      </c>
      <c r="AH8628" s="16" t="str">
        <f>IF(AG8628="","",VLOOKUP(YEAR(AG8628),Tabla13[],2,TRUE))</f>
        <v/>
      </c>
      <c r="AI8628" s="16" t="str">
        <f t="shared" ca="1" si="135"/>
        <v/>
      </c>
    </row>
    <row r="8629" spans="11:35" ht="22.5" customHeight="1" x14ac:dyDescent="0.3">
      <c r="K8629" s="16" t="str">
        <f>IFERROR(VLOOKUP(J8629,Tabla1[],2,FALSE),"")</f>
        <v/>
      </c>
      <c r="R8629" s="16" t="str">
        <f>IFERROR(VLOOKUP(Q8629,Tabla7[],2,FALSE), "")</f>
        <v/>
      </c>
      <c r="AH8629" s="16" t="str">
        <f>IF(AG8629="","",VLOOKUP(YEAR(AG8629),Tabla13[],2,TRUE))</f>
        <v/>
      </c>
      <c r="AI8629" s="16" t="str">
        <f t="shared" ca="1" si="135"/>
        <v/>
      </c>
    </row>
    <row r="8630" spans="11:35" ht="22.5" customHeight="1" x14ac:dyDescent="0.3">
      <c r="K8630" s="16" t="str">
        <f>IFERROR(VLOOKUP(J8630,Tabla1[],2,FALSE),"")</f>
        <v/>
      </c>
      <c r="R8630" s="16" t="str">
        <f>IFERROR(VLOOKUP(Q8630,Tabla7[],2,FALSE), "")</f>
        <v/>
      </c>
      <c r="AH8630" s="16" t="str">
        <f>IF(AG8630="","",VLOOKUP(YEAR(AG8630),Tabla13[],2,TRUE))</f>
        <v/>
      </c>
      <c r="AI8630" s="16" t="str">
        <f t="shared" ca="1" si="135"/>
        <v/>
      </c>
    </row>
    <row r="8631" spans="11:35" ht="22.5" customHeight="1" x14ac:dyDescent="0.3">
      <c r="K8631" s="16" t="str">
        <f>IFERROR(VLOOKUP(J8631,Tabla1[],2,FALSE),"")</f>
        <v/>
      </c>
      <c r="R8631" s="16" t="str">
        <f>IFERROR(VLOOKUP(Q8631,Tabla7[],2,FALSE), "")</f>
        <v/>
      </c>
      <c r="AH8631" s="16" t="str">
        <f>IF(AG8631="","",VLOOKUP(YEAR(AG8631),Tabla13[],2,TRUE))</f>
        <v/>
      </c>
      <c r="AI8631" s="16" t="str">
        <f t="shared" ca="1" si="135"/>
        <v/>
      </c>
    </row>
    <row r="8632" spans="11:35" ht="22.5" customHeight="1" x14ac:dyDescent="0.3">
      <c r="K8632" s="16" t="str">
        <f>IFERROR(VLOOKUP(J8632,Tabla1[],2,FALSE),"")</f>
        <v/>
      </c>
      <c r="R8632" s="16" t="str">
        <f>IFERROR(VLOOKUP(Q8632,Tabla7[],2,FALSE), "")</f>
        <v/>
      </c>
      <c r="AH8632" s="16" t="str">
        <f>IF(AG8632="","",VLOOKUP(YEAR(AG8632),Tabla13[],2,TRUE))</f>
        <v/>
      </c>
      <c r="AI8632" s="16" t="str">
        <f t="shared" ca="1" si="135"/>
        <v/>
      </c>
    </row>
    <row r="8633" spans="11:35" ht="22.5" customHeight="1" x14ac:dyDescent="0.3">
      <c r="K8633" s="16" t="str">
        <f>IFERROR(VLOOKUP(J8633,Tabla1[],2,FALSE),"")</f>
        <v/>
      </c>
      <c r="R8633" s="16" t="str">
        <f>IFERROR(VLOOKUP(Q8633,Tabla7[],2,FALSE), "")</f>
        <v/>
      </c>
      <c r="AH8633" s="16" t="str">
        <f>IF(AG8633="","",VLOOKUP(YEAR(AG8633),Tabla13[],2,TRUE))</f>
        <v/>
      </c>
      <c r="AI8633" s="16" t="str">
        <f t="shared" ca="1" si="135"/>
        <v/>
      </c>
    </row>
    <row r="8634" spans="11:35" ht="22.5" customHeight="1" x14ac:dyDescent="0.3">
      <c r="K8634" s="16" t="str">
        <f>IFERROR(VLOOKUP(J8634,Tabla1[],2,FALSE),"")</f>
        <v/>
      </c>
      <c r="R8634" s="16" t="str">
        <f>IFERROR(VLOOKUP(Q8634,Tabla7[],2,FALSE), "")</f>
        <v/>
      </c>
      <c r="AH8634" s="16" t="str">
        <f>IF(AG8634="","",VLOOKUP(YEAR(AG8634),Tabla13[],2,TRUE))</f>
        <v/>
      </c>
      <c r="AI8634" s="16" t="str">
        <f t="shared" ca="1" si="135"/>
        <v/>
      </c>
    </row>
    <row r="8635" spans="11:35" ht="22.5" customHeight="1" x14ac:dyDescent="0.3">
      <c r="K8635" s="16" t="str">
        <f>IFERROR(VLOOKUP(J8635,Tabla1[],2,FALSE),"")</f>
        <v/>
      </c>
      <c r="R8635" s="16" t="str">
        <f>IFERROR(VLOOKUP(Q8635,Tabla7[],2,FALSE), "")</f>
        <v/>
      </c>
      <c r="AH8635" s="16" t="str">
        <f>IF(AG8635="","",VLOOKUP(YEAR(AG8635),Tabla13[],2,TRUE))</f>
        <v/>
      </c>
      <c r="AI8635" s="16" t="str">
        <f t="shared" ca="1" si="135"/>
        <v/>
      </c>
    </row>
    <row r="8636" spans="11:35" ht="22.5" customHeight="1" x14ac:dyDescent="0.3">
      <c r="K8636" s="16" t="str">
        <f>IFERROR(VLOOKUP(J8636,Tabla1[],2,FALSE),"")</f>
        <v/>
      </c>
      <c r="R8636" s="16" t="str">
        <f>IFERROR(VLOOKUP(Q8636,Tabla7[],2,FALSE), "")</f>
        <v/>
      </c>
      <c r="AH8636" s="16" t="str">
        <f>IF(AG8636="","",VLOOKUP(YEAR(AG8636),Tabla13[],2,TRUE))</f>
        <v/>
      </c>
      <c r="AI8636" s="16" t="str">
        <f t="shared" ca="1" si="135"/>
        <v/>
      </c>
    </row>
    <row r="8637" spans="11:35" ht="22.5" customHeight="1" x14ac:dyDescent="0.3">
      <c r="K8637" s="16" t="str">
        <f>IFERROR(VLOOKUP(J8637,Tabla1[],2,FALSE),"")</f>
        <v/>
      </c>
      <c r="R8637" s="16" t="str">
        <f>IFERROR(VLOOKUP(Q8637,Tabla7[],2,FALSE), "")</f>
        <v/>
      </c>
      <c r="AH8637" s="16" t="str">
        <f>IF(AG8637="","",VLOOKUP(YEAR(AG8637),Tabla13[],2,TRUE))</f>
        <v/>
      </c>
      <c r="AI8637" s="16" t="str">
        <f t="shared" ca="1" si="135"/>
        <v/>
      </c>
    </row>
    <row r="8638" spans="11:35" ht="22.5" customHeight="1" x14ac:dyDescent="0.3">
      <c r="K8638" s="16" t="str">
        <f>IFERROR(VLOOKUP(J8638,Tabla1[],2,FALSE),"")</f>
        <v/>
      </c>
      <c r="R8638" s="16" t="str">
        <f>IFERROR(VLOOKUP(Q8638,Tabla7[],2,FALSE), "")</f>
        <v/>
      </c>
      <c r="AH8638" s="16" t="str">
        <f>IF(AG8638="","",VLOOKUP(YEAR(AG8638),Tabla13[],2,TRUE))</f>
        <v/>
      </c>
      <c r="AI8638" s="16" t="str">
        <f t="shared" ca="1" si="135"/>
        <v/>
      </c>
    </row>
    <row r="8639" spans="11:35" ht="22.5" customHeight="1" x14ac:dyDescent="0.3">
      <c r="K8639" s="16" t="str">
        <f>IFERROR(VLOOKUP(J8639,Tabla1[],2,FALSE),"")</f>
        <v/>
      </c>
      <c r="R8639" s="16" t="str">
        <f>IFERROR(VLOOKUP(Q8639,Tabla7[],2,FALSE), "")</f>
        <v/>
      </c>
      <c r="AH8639" s="16" t="str">
        <f>IF(AG8639="","",VLOOKUP(YEAR(AG8639),Tabla13[],2,TRUE))</f>
        <v/>
      </c>
      <c r="AI8639" s="16" t="str">
        <f t="shared" ca="1" si="135"/>
        <v/>
      </c>
    </row>
    <row r="8640" spans="11:35" ht="22.5" customHeight="1" x14ac:dyDescent="0.3">
      <c r="K8640" s="16" t="str">
        <f>IFERROR(VLOOKUP(J8640,Tabla1[],2,FALSE),"")</f>
        <v/>
      </c>
      <c r="R8640" s="16" t="str">
        <f>IFERROR(VLOOKUP(Q8640,Tabla7[],2,FALSE), "")</f>
        <v/>
      </c>
      <c r="AH8640" s="16" t="str">
        <f>IF(AG8640="","",VLOOKUP(YEAR(AG8640),Tabla13[],2,TRUE))</f>
        <v/>
      </c>
      <c r="AI8640" s="16" t="str">
        <f t="shared" ca="1" si="135"/>
        <v/>
      </c>
    </row>
    <row r="8641" spans="11:35" ht="22.5" customHeight="1" x14ac:dyDescent="0.3">
      <c r="K8641" s="16" t="str">
        <f>IFERROR(VLOOKUP(J8641,Tabla1[],2,FALSE),"")</f>
        <v/>
      </c>
      <c r="R8641" s="16" t="str">
        <f>IFERROR(VLOOKUP(Q8641,Tabla7[],2,FALSE), "")</f>
        <v/>
      </c>
      <c r="AH8641" s="16" t="str">
        <f>IF(AG8641="","",VLOOKUP(YEAR(AG8641),Tabla13[],2,TRUE))</f>
        <v/>
      </c>
      <c r="AI8641" s="16" t="str">
        <f t="shared" ca="1" si="135"/>
        <v/>
      </c>
    </row>
    <row r="8642" spans="11:35" ht="22.5" customHeight="1" x14ac:dyDescent="0.3">
      <c r="K8642" s="16" t="str">
        <f>IFERROR(VLOOKUP(J8642,Tabla1[],2,FALSE),"")</f>
        <v/>
      </c>
      <c r="R8642" s="16" t="str">
        <f>IFERROR(VLOOKUP(Q8642,Tabla7[],2,FALSE), "")</f>
        <v/>
      </c>
      <c r="AH8642" s="16" t="str">
        <f>IF(AG8642="","",VLOOKUP(YEAR(AG8642),Tabla13[],2,TRUE))</f>
        <v/>
      </c>
      <c r="AI8642" s="16" t="str">
        <f t="shared" ca="1" si="135"/>
        <v/>
      </c>
    </row>
    <row r="8643" spans="11:35" ht="22.5" customHeight="1" x14ac:dyDescent="0.3">
      <c r="K8643" s="16" t="str">
        <f>IFERROR(VLOOKUP(J8643,Tabla1[],2,FALSE),"")</f>
        <v/>
      </c>
      <c r="R8643" s="16" t="str">
        <f>IFERROR(VLOOKUP(Q8643,Tabla7[],2,FALSE), "")</f>
        <v/>
      </c>
      <c r="AH8643" s="16" t="str">
        <f>IF(AG8643="","",VLOOKUP(YEAR(AG8643),Tabla13[],2,TRUE))</f>
        <v/>
      </c>
      <c r="AI8643" s="16" t="str">
        <f t="shared" ref="AI8643:AI8706" ca="1" si="136">IF(AG8643="","",YEAR(TODAY())-YEAR(AG8643)-IF(MONTH(TODAY())&lt;MONTH(AG8643),1,IF(AND(MONTH(TODAY())=MONTH(AG8643),DAY(TODAY())&lt;DAY(AG8643)),1,0)))</f>
        <v/>
      </c>
    </row>
    <row r="8644" spans="11:35" ht="22.5" customHeight="1" x14ac:dyDescent="0.3">
      <c r="K8644" s="16" t="str">
        <f>IFERROR(VLOOKUP(J8644,Tabla1[],2,FALSE),"")</f>
        <v/>
      </c>
      <c r="R8644" s="16" t="str">
        <f>IFERROR(VLOOKUP(Q8644,Tabla7[],2,FALSE), "")</f>
        <v/>
      </c>
      <c r="AH8644" s="16" t="str">
        <f>IF(AG8644="","",VLOOKUP(YEAR(AG8644),Tabla13[],2,TRUE))</f>
        <v/>
      </c>
      <c r="AI8644" s="16" t="str">
        <f t="shared" ca="1" si="136"/>
        <v/>
      </c>
    </row>
    <row r="8645" spans="11:35" ht="22.5" customHeight="1" x14ac:dyDescent="0.3">
      <c r="K8645" s="16" t="str">
        <f>IFERROR(VLOOKUP(J8645,Tabla1[],2,FALSE),"")</f>
        <v/>
      </c>
      <c r="R8645" s="16" t="str">
        <f>IFERROR(VLOOKUP(Q8645,Tabla7[],2,FALSE), "")</f>
        <v/>
      </c>
      <c r="AH8645" s="16" t="str">
        <f>IF(AG8645="","",VLOOKUP(YEAR(AG8645),Tabla13[],2,TRUE))</f>
        <v/>
      </c>
      <c r="AI8645" s="16" t="str">
        <f t="shared" ca="1" si="136"/>
        <v/>
      </c>
    </row>
    <row r="8646" spans="11:35" ht="22.5" customHeight="1" x14ac:dyDescent="0.3">
      <c r="K8646" s="16" t="str">
        <f>IFERROR(VLOOKUP(J8646,Tabla1[],2,FALSE),"")</f>
        <v/>
      </c>
      <c r="R8646" s="16" t="str">
        <f>IFERROR(VLOOKUP(Q8646,Tabla7[],2,FALSE), "")</f>
        <v/>
      </c>
      <c r="AH8646" s="16" t="str">
        <f>IF(AG8646="","",VLOOKUP(YEAR(AG8646),Tabla13[],2,TRUE))</f>
        <v/>
      </c>
      <c r="AI8646" s="16" t="str">
        <f t="shared" ca="1" si="136"/>
        <v/>
      </c>
    </row>
    <row r="8647" spans="11:35" ht="22.5" customHeight="1" x14ac:dyDescent="0.3">
      <c r="K8647" s="16" t="str">
        <f>IFERROR(VLOOKUP(J8647,Tabla1[],2,FALSE),"")</f>
        <v/>
      </c>
      <c r="R8647" s="16" t="str">
        <f>IFERROR(VLOOKUP(Q8647,Tabla7[],2,FALSE), "")</f>
        <v/>
      </c>
      <c r="AH8647" s="16" t="str">
        <f>IF(AG8647="","",VLOOKUP(YEAR(AG8647),Tabla13[],2,TRUE))</f>
        <v/>
      </c>
      <c r="AI8647" s="16" t="str">
        <f t="shared" ca="1" si="136"/>
        <v/>
      </c>
    </row>
    <row r="8648" spans="11:35" ht="22.5" customHeight="1" x14ac:dyDescent="0.3">
      <c r="K8648" s="16" t="str">
        <f>IFERROR(VLOOKUP(J8648,Tabla1[],2,FALSE),"")</f>
        <v/>
      </c>
      <c r="R8648" s="16" t="str">
        <f>IFERROR(VLOOKUP(Q8648,Tabla7[],2,FALSE), "")</f>
        <v/>
      </c>
      <c r="AH8648" s="16" t="str">
        <f>IF(AG8648="","",VLOOKUP(YEAR(AG8648),Tabla13[],2,TRUE))</f>
        <v/>
      </c>
      <c r="AI8648" s="16" t="str">
        <f t="shared" ca="1" si="136"/>
        <v/>
      </c>
    </row>
    <row r="8649" spans="11:35" ht="22.5" customHeight="1" x14ac:dyDescent="0.3">
      <c r="K8649" s="16" t="str">
        <f>IFERROR(VLOOKUP(J8649,Tabla1[],2,FALSE),"")</f>
        <v/>
      </c>
      <c r="R8649" s="16" t="str">
        <f>IFERROR(VLOOKUP(Q8649,Tabla7[],2,FALSE), "")</f>
        <v/>
      </c>
      <c r="AH8649" s="16" t="str">
        <f>IF(AG8649="","",VLOOKUP(YEAR(AG8649),Tabla13[],2,TRUE))</f>
        <v/>
      </c>
      <c r="AI8649" s="16" t="str">
        <f t="shared" ca="1" si="136"/>
        <v/>
      </c>
    </row>
    <row r="8650" spans="11:35" ht="22.5" customHeight="1" x14ac:dyDescent="0.3">
      <c r="K8650" s="16" t="str">
        <f>IFERROR(VLOOKUP(J8650,Tabla1[],2,FALSE),"")</f>
        <v/>
      </c>
      <c r="R8650" s="16" t="str">
        <f>IFERROR(VLOOKUP(Q8650,Tabla7[],2,FALSE), "")</f>
        <v/>
      </c>
      <c r="AH8650" s="16" t="str">
        <f>IF(AG8650="","",VLOOKUP(YEAR(AG8650),Tabla13[],2,TRUE))</f>
        <v/>
      </c>
      <c r="AI8650" s="16" t="str">
        <f t="shared" ca="1" si="136"/>
        <v/>
      </c>
    </row>
    <row r="8651" spans="11:35" ht="22.5" customHeight="1" x14ac:dyDescent="0.3">
      <c r="K8651" s="16" t="str">
        <f>IFERROR(VLOOKUP(J8651,Tabla1[],2,FALSE),"")</f>
        <v/>
      </c>
      <c r="R8651" s="16" t="str">
        <f>IFERROR(VLOOKUP(Q8651,Tabla7[],2,FALSE), "")</f>
        <v/>
      </c>
      <c r="AH8651" s="16" t="str">
        <f>IF(AG8651="","",VLOOKUP(YEAR(AG8651),Tabla13[],2,TRUE))</f>
        <v/>
      </c>
      <c r="AI8651" s="16" t="str">
        <f t="shared" ca="1" si="136"/>
        <v/>
      </c>
    </row>
    <row r="8652" spans="11:35" ht="22.5" customHeight="1" x14ac:dyDescent="0.3">
      <c r="K8652" s="16" t="str">
        <f>IFERROR(VLOOKUP(J8652,Tabla1[],2,FALSE),"")</f>
        <v/>
      </c>
      <c r="R8652" s="16" t="str">
        <f>IFERROR(VLOOKUP(Q8652,Tabla7[],2,FALSE), "")</f>
        <v/>
      </c>
      <c r="AH8652" s="16" t="str">
        <f>IF(AG8652="","",VLOOKUP(YEAR(AG8652),Tabla13[],2,TRUE))</f>
        <v/>
      </c>
      <c r="AI8652" s="16" t="str">
        <f t="shared" ca="1" si="136"/>
        <v/>
      </c>
    </row>
    <row r="8653" spans="11:35" ht="22.5" customHeight="1" x14ac:dyDescent="0.3">
      <c r="K8653" s="16" t="str">
        <f>IFERROR(VLOOKUP(J8653,Tabla1[],2,FALSE),"")</f>
        <v/>
      </c>
      <c r="R8653" s="16" t="str">
        <f>IFERROR(VLOOKUP(Q8653,Tabla7[],2,FALSE), "")</f>
        <v/>
      </c>
      <c r="AH8653" s="16" t="str">
        <f>IF(AG8653="","",VLOOKUP(YEAR(AG8653),Tabla13[],2,TRUE))</f>
        <v/>
      </c>
      <c r="AI8653" s="16" t="str">
        <f t="shared" ca="1" si="136"/>
        <v/>
      </c>
    </row>
    <row r="8654" spans="11:35" ht="22.5" customHeight="1" x14ac:dyDescent="0.3">
      <c r="K8654" s="16" t="str">
        <f>IFERROR(VLOOKUP(J8654,Tabla1[],2,FALSE),"")</f>
        <v/>
      </c>
      <c r="R8654" s="16" t="str">
        <f>IFERROR(VLOOKUP(Q8654,Tabla7[],2,FALSE), "")</f>
        <v/>
      </c>
      <c r="AH8654" s="16" t="str">
        <f>IF(AG8654="","",VLOOKUP(YEAR(AG8654),Tabla13[],2,TRUE))</f>
        <v/>
      </c>
      <c r="AI8654" s="16" t="str">
        <f t="shared" ca="1" si="136"/>
        <v/>
      </c>
    </row>
    <row r="8655" spans="11:35" ht="22.5" customHeight="1" x14ac:dyDescent="0.3">
      <c r="K8655" s="16" t="str">
        <f>IFERROR(VLOOKUP(J8655,Tabla1[],2,FALSE),"")</f>
        <v/>
      </c>
      <c r="R8655" s="16" t="str">
        <f>IFERROR(VLOOKUP(Q8655,Tabla7[],2,FALSE), "")</f>
        <v/>
      </c>
      <c r="AH8655" s="16" t="str">
        <f>IF(AG8655="","",VLOOKUP(YEAR(AG8655),Tabla13[],2,TRUE))</f>
        <v/>
      </c>
      <c r="AI8655" s="16" t="str">
        <f t="shared" ca="1" si="136"/>
        <v/>
      </c>
    </row>
    <row r="8656" spans="11:35" ht="22.5" customHeight="1" x14ac:dyDescent="0.3">
      <c r="K8656" s="16" t="str">
        <f>IFERROR(VLOOKUP(J8656,Tabla1[],2,FALSE),"")</f>
        <v/>
      </c>
      <c r="R8656" s="16" t="str">
        <f>IFERROR(VLOOKUP(Q8656,Tabla7[],2,FALSE), "")</f>
        <v/>
      </c>
      <c r="AH8656" s="16" t="str">
        <f>IF(AG8656="","",VLOOKUP(YEAR(AG8656),Tabla13[],2,TRUE))</f>
        <v/>
      </c>
      <c r="AI8656" s="16" t="str">
        <f t="shared" ca="1" si="136"/>
        <v/>
      </c>
    </row>
    <row r="8657" spans="11:35" ht="22.5" customHeight="1" x14ac:dyDescent="0.3">
      <c r="K8657" s="16" t="str">
        <f>IFERROR(VLOOKUP(J8657,Tabla1[],2,FALSE),"")</f>
        <v/>
      </c>
      <c r="R8657" s="16" t="str">
        <f>IFERROR(VLOOKUP(Q8657,Tabla7[],2,FALSE), "")</f>
        <v/>
      </c>
      <c r="AH8657" s="16" t="str">
        <f>IF(AG8657="","",VLOOKUP(YEAR(AG8657),Tabla13[],2,TRUE))</f>
        <v/>
      </c>
      <c r="AI8657" s="16" t="str">
        <f t="shared" ca="1" si="136"/>
        <v/>
      </c>
    </row>
    <row r="8658" spans="11:35" ht="22.5" customHeight="1" x14ac:dyDescent="0.3">
      <c r="K8658" s="16" t="str">
        <f>IFERROR(VLOOKUP(J8658,Tabla1[],2,FALSE),"")</f>
        <v/>
      </c>
      <c r="R8658" s="16" t="str">
        <f>IFERROR(VLOOKUP(Q8658,Tabla7[],2,FALSE), "")</f>
        <v/>
      </c>
      <c r="AH8658" s="16" t="str">
        <f>IF(AG8658="","",VLOOKUP(YEAR(AG8658),Tabla13[],2,TRUE))</f>
        <v/>
      </c>
      <c r="AI8658" s="16" t="str">
        <f t="shared" ca="1" si="136"/>
        <v/>
      </c>
    </row>
    <row r="8659" spans="11:35" ht="22.5" customHeight="1" x14ac:dyDescent="0.3">
      <c r="K8659" s="16" t="str">
        <f>IFERROR(VLOOKUP(J8659,Tabla1[],2,FALSE),"")</f>
        <v/>
      </c>
      <c r="R8659" s="16" t="str">
        <f>IFERROR(VLOOKUP(Q8659,Tabla7[],2,FALSE), "")</f>
        <v/>
      </c>
      <c r="AH8659" s="16" t="str">
        <f>IF(AG8659="","",VLOOKUP(YEAR(AG8659),Tabla13[],2,TRUE))</f>
        <v/>
      </c>
      <c r="AI8659" s="16" t="str">
        <f t="shared" ca="1" si="136"/>
        <v/>
      </c>
    </row>
    <row r="8660" spans="11:35" ht="22.5" customHeight="1" x14ac:dyDescent="0.3">
      <c r="K8660" s="16" t="str">
        <f>IFERROR(VLOOKUP(J8660,Tabla1[],2,FALSE),"")</f>
        <v/>
      </c>
      <c r="R8660" s="16" t="str">
        <f>IFERROR(VLOOKUP(Q8660,Tabla7[],2,FALSE), "")</f>
        <v/>
      </c>
      <c r="AH8660" s="16" t="str">
        <f>IF(AG8660="","",VLOOKUP(YEAR(AG8660),Tabla13[],2,TRUE))</f>
        <v/>
      </c>
      <c r="AI8660" s="16" t="str">
        <f t="shared" ca="1" si="136"/>
        <v/>
      </c>
    </row>
    <row r="8661" spans="11:35" ht="22.5" customHeight="1" x14ac:dyDescent="0.3">
      <c r="K8661" s="16" t="str">
        <f>IFERROR(VLOOKUP(J8661,Tabla1[],2,FALSE),"")</f>
        <v/>
      </c>
      <c r="R8661" s="16" t="str">
        <f>IFERROR(VLOOKUP(Q8661,Tabla7[],2,FALSE), "")</f>
        <v/>
      </c>
      <c r="AH8661" s="16" t="str">
        <f>IF(AG8661="","",VLOOKUP(YEAR(AG8661),Tabla13[],2,TRUE))</f>
        <v/>
      </c>
      <c r="AI8661" s="16" t="str">
        <f t="shared" ca="1" si="136"/>
        <v/>
      </c>
    </row>
    <row r="8662" spans="11:35" ht="22.5" customHeight="1" x14ac:dyDescent="0.3">
      <c r="K8662" s="16" t="str">
        <f>IFERROR(VLOOKUP(J8662,Tabla1[],2,FALSE),"")</f>
        <v/>
      </c>
      <c r="R8662" s="16" t="str">
        <f>IFERROR(VLOOKUP(Q8662,Tabla7[],2,FALSE), "")</f>
        <v/>
      </c>
      <c r="AH8662" s="16" t="str">
        <f>IF(AG8662="","",VLOOKUP(YEAR(AG8662),Tabla13[],2,TRUE))</f>
        <v/>
      </c>
      <c r="AI8662" s="16" t="str">
        <f t="shared" ca="1" si="136"/>
        <v/>
      </c>
    </row>
    <row r="8663" spans="11:35" ht="22.5" customHeight="1" x14ac:dyDescent="0.3">
      <c r="K8663" s="16" t="str">
        <f>IFERROR(VLOOKUP(J8663,Tabla1[],2,FALSE),"")</f>
        <v/>
      </c>
      <c r="R8663" s="16" t="str">
        <f>IFERROR(VLOOKUP(Q8663,Tabla7[],2,FALSE), "")</f>
        <v/>
      </c>
      <c r="AH8663" s="16" t="str">
        <f>IF(AG8663="","",VLOOKUP(YEAR(AG8663),Tabla13[],2,TRUE))</f>
        <v/>
      </c>
      <c r="AI8663" s="16" t="str">
        <f t="shared" ca="1" si="136"/>
        <v/>
      </c>
    </row>
    <row r="8664" spans="11:35" ht="22.5" customHeight="1" x14ac:dyDescent="0.3">
      <c r="K8664" s="16" t="str">
        <f>IFERROR(VLOOKUP(J8664,Tabla1[],2,FALSE),"")</f>
        <v/>
      </c>
      <c r="R8664" s="16" t="str">
        <f>IFERROR(VLOOKUP(Q8664,Tabla7[],2,FALSE), "")</f>
        <v/>
      </c>
      <c r="AH8664" s="16" t="str">
        <f>IF(AG8664="","",VLOOKUP(YEAR(AG8664),Tabla13[],2,TRUE))</f>
        <v/>
      </c>
      <c r="AI8664" s="16" t="str">
        <f t="shared" ca="1" si="136"/>
        <v/>
      </c>
    </row>
    <row r="8665" spans="11:35" ht="22.5" customHeight="1" x14ac:dyDescent="0.3">
      <c r="K8665" s="16" t="str">
        <f>IFERROR(VLOOKUP(J8665,Tabla1[],2,FALSE),"")</f>
        <v/>
      </c>
      <c r="R8665" s="16" t="str">
        <f>IFERROR(VLOOKUP(Q8665,Tabla7[],2,FALSE), "")</f>
        <v/>
      </c>
      <c r="AH8665" s="16" t="str">
        <f>IF(AG8665="","",VLOOKUP(YEAR(AG8665),Tabla13[],2,TRUE))</f>
        <v/>
      </c>
      <c r="AI8665" s="16" t="str">
        <f t="shared" ca="1" si="136"/>
        <v/>
      </c>
    </row>
    <row r="8666" spans="11:35" ht="22.5" customHeight="1" x14ac:dyDescent="0.3">
      <c r="K8666" s="16" t="str">
        <f>IFERROR(VLOOKUP(J8666,Tabla1[],2,FALSE),"")</f>
        <v/>
      </c>
      <c r="R8666" s="16" t="str">
        <f>IFERROR(VLOOKUP(Q8666,Tabla7[],2,FALSE), "")</f>
        <v/>
      </c>
      <c r="AH8666" s="16" t="str">
        <f>IF(AG8666="","",VLOOKUP(YEAR(AG8666),Tabla13[],2,TRUE))</f>
        <v/>
      </c>
      <c r="AI8666" s="16" t="str">
        <f t="shared" ca="1" si="136"/>
        <v/>
      </c>
    </row>
    <row r="8667" spans="11:35" ht="22.5" customHeight="1" x14ac:dyDescent="0.3">
      <c r="K8667" s="16" t="str">
        <f>IFERROR(VLOOKUP(J8667,Tabla1[],2,FALSE),"")</f>
        <v/>
      </c>
      <c r="R8667" s="16" t="str">
        <f>IFERROR(VLOOKUP(Q8667,Tabla7[],2,FALSE), "")</f>
        <v/>
      </c>
      <c r="AH8667" s="16" t="str">
        <f>IF(AG8667="","",VLOOKUP(YEAR(AG8667),Tabla13[],2,TRUE))</f>
        <v/>
      </c>
      <c r="AI8667" s="16" t="str">
        <f t="shared" ca="1" si="136"/>
        <v/>
      </c>
    </row>
    <row r="8668" spans="11:35" ht="22.5" customHeight="1" x14ac:dyDescent="0.3">
      <c r="K8668" s="16" t="str">
        <f>IFERROR(VLOOKUP(J8668,Tabla1[],2,FALSE),"")</f>
        <v/>
      </c>
      <c r="R8668" s="16" t="str">
        <f>IFERROR(VLOOKUP(Q8668,Tabla7[],2,FALSE), "")</f>
        <v/>
      </c>
      <c r="AH8668" s="16" t="str">
        <f>IF(AG8668="","",VLOOKUP(YEAR(AG8668),Tabla13[],2,TRUE))</f>
        <v/>
      </c>
      <c r="AI8668" s="16" t="str">
        <f t="shared" ca="1" si="136"/>
        <v/>
      </c>
    </row>
    <row r="8669" spans="11:35" ht="22.5" customHeight="1" x14ac:dyDescent="0.3">
      <c r="K8669" s="16" t="str">
        <f>IFERROR(VLOOKUP(J8669,Tabla1[],2,FALSE),"")</f>
        <v/>
      </c>
      <c r="R8669" s="16" t="str">
        <f>IFERROR(VLOOKUP(Q8669,Tabla7[],2,FALSE), "")</f>
        <v/>
      </c>
      <c r="AH8669" s="16" t="str">
        <f>IF(AG8669="","",VLOOKUP(YEAR(AG8669),Tabla13[],2,TRUE))</f>
        <v/>
      </c>
      <c r="AI8669" s="16" t="str">
        <f t="shared" ca="1" si="136"/>
        <v/>
      </c>
    </row>
    <row r="8670" spans="11:35" ht="22.5" customHeight="1" x14ac:dyDescent="0.3">
      <c r="K8670" s="16" t="str">
        <f>IFERROR(VLOOKUP(J8670,Tabla1[],2,FALSE),"")</f>
        <v/>
      </c>
      <c r="R8670" s="16" t="str">
        <f>IFERROR(VLOOKUP(Q8670,Tabla7[],2,FALSE), "")</f>
        <v/>
      </c>
      <c r="AH8670" s="16" t="str">
        <f>IF(AG8670="","",VLOOKUP(YEAR(AG8670),Tabla13[],2,TRUE))</f>
        <v/>
      </c>
      <c r="AI8670" s="16" t="str">
        <f t="shared" ca="1" si="136"/>
        <v/>
      </c>
    </row>
    <row r="8671" spans="11:35" ht="22.5" customHeight="1" x14ac:dyDescent="0.3">
      <c r="K8671" s="16" t="str">
        <f>IFERROR(VLOOKUP(J8671,Tabla1[],2,FALSE),"")</f>
        <v/>
      </c>
      <c r="R8671" s="16" t="str">
        <f>IFERROR(VLOOKUP(Q8671,Tabla7[],2,FALSE), "")</f>
        <v/>
      </c>
      <c r="AH8671" s="16" t="str">
        <f>IF(AG8671="","",VLOOKUP(YEAR(AG8671),Tabla13[],2,TRUE))</f>
        <v/>
      </c>
      <c r="AI8671" s="16" t="str">
        <f t="shared" ca="1" si="136"/>
        <v/>
      </c>
    </row>
    <row r="8672" spans="11:35" ht="22.5" customHeight="1" x14ac:dyDescent="0.3">
      <c r="K8672" s="16" t="str">
        <f>IFERROR(VLOOKUP(J8672,Tabla1[],2,FALSE),"")</f>
        <v/>
      </c>
      <c r="R8672" s="16" t="str">
        <f>IFERROR(VLOOKUP(Q8672,Tabla7[],2,FALSE), "")</f>
        <v/>
      </c>
      <c r="AH8672" s="16" t="str">
        <f>IF(AG8672="","",VLOOKUP(YEAR(AG8672),Tabla13[],2,TRUE))</f>
        <v/>
      </c>
      <c r="AI8672" s="16" t="str">
        <f t="shared" ca="1" si="136"/>
        <v/>
      </c>
    </row>
    <row r="8673" spans="11:35" ht="22.5" customHeight="1" x14ac:dyDescent="0.3">
      <c r="K8673" s="16" t="str">
        <f>IFERROR(VLOOKUP(J8673,Tabla1[],2,FALSE),"")</f>
        <v/>
      </c>
      <c r="R8673" s="16" t="str">
        <f>IFERROR(VLOOKUP(Q8673,Tabla7[],2,FALSE), "")</f>
        <v/>
      </c>
      <c r="AH8673" s="16" t="str">
        <f>IF(AG8673="","",VLOOKUP(YEAR(AG8673),Tabla13[],2,TRUE))</f>
        <v/>
      </c>
      <c r="AI8673" s="16" t="str">
        <f t="shared" ca="1" si="136"/>
        <v/>
      </c>
    </row>
    <row r="8674" spans="11:35" ht="22.5" customHeight="1" x14ac:dyDescent="0.3">
      <c r="K8674" s="16" t="str">
        <f>IFERROR(VLOOKUP(J8674,Tabla1[],2,FALSE),"")</f>
        <v/>
      </c>
      <c r="R8674" s="16" t="str">
        <f>IFERROR(VLOOKUP(Q8674,Tabla7[],2,FALSE), "")</f>
        <v/>
      </c>
      <c r="AH8674" s="16" t="str">
        <f>IF(AG8674="","",VLOOKUP(YEAR(AG8674),Tabla13[],2,TRUE))</f>
        <v/>
      </c>
      <c r="AI8674" s="16" t="str">
        <f t="shared" ca="1" si="136"/>
        <v/>
      </c>
    </row>
    <row r="8675" spans="11:35" ht="22.5" customHeight="1" x14ac:dyDescent="0.3">
      <c r="K8675" s="16" t="str">
        <f>IFERROR(VLOOKUP(J8675,Tabla1[],2,FALSE),"")</f>
        <v/>
      </c>
      <c r="R8675" s="16" t="str">
        <f>IFERROR(VLOOKUP(Q8675,Tabla7[],2,FALSE), "")</f>
        <v/>
      </c>
      <c r="AH8675" s="16" t="str">
        <f>IF(AG8675="","",VLOOKUP(YEAR(AG8675),Tabla13[],2,TRUE))</f>
        <v/>
      </c>
      <c r="AI8675" s="16" t="str">
        <f t="shared" ca="1" si="136"/>
        <v/>
      </c>
    </row>
    <row r="8676" spans="11:35" ht="22.5" customHeight="1" x14ac:dyDescent="0.3">
      <c r="K8676" s="16" t="str">
        <f>IFERROR(VLOOKUP(J8676,Tabla1[],2,FALSE),"")</f>
        <v/>
      </c>
      <c r="R8676" s="16" t="str">
        <f>IFERROR(VLOOKUP(Q8676,Tabla7[],2,FALSE), "")</f>
        <v/>
      </c>
      <c r="AH8676" s="16" t="str">
        <f>IF(AG8676="","",VLOOKUP(YEAR(AG8676),Tabla13[],2,TRUE))</f>
        <v/>
      </c>
      <c r="AI8676" s="16" t="str">
        <f t="shared" ca="1" si="136"/>
        <v/>
      </c>
    </row>
    <row r="8677" spans="11:35" ht="22.5" customHeight="1" x14ac:dyDescent="0.3">
      <c r="K8677" s="16" t="str">
        <f>IFERROR(VLOOKUP(J8677,Tabla1[],2,FALSE),"")</f>
        <v/>
      </c>
      <c r="R8677" s="16" t="str">
        <f>IFERROR(VLOOKUP(Q8677,Tabla7[],2,FALSE), "")</f>
        <v/>
      </c>
      <c r="AH8677" s="16" t="str">
        <f>IF(AG8677="","",VLOOKUP(YEAR(AG8677),Tabla13[],2,TRUE))</f>
        <v/>
      </c>
      <c r="AI8677" s="16" t="str">
        <f t="shared" ca="1" si="136"/>
        <v/>
      </c>
    </row>
    <row r="8678" spans="11:35" ht="22.5" customHeight="1" x14ac:dyDescent="0.3">
      <c r="K8678" s="16" t="str">
        <f>IFERROR(VLOOKUP(J8678,Tabla1[],2,FALSE),"")</f>
        <v/>
      </c>
      <c r="R8678" s="16" t="str">
        <f>IFERROR(VLOOKUP(Q8678,Tabla7[],2,FALSE), "")</f>
        <v/>
      </c>
      <c r="AH8678" s="16" t="str">
        <f>IF(AG8678="","",VLOOKUP(YEAR(AG8678),Tabla13[],2,TRUE))</f>
        <v/>
      </c>
      <c r="AI8678" s="16" t="str">
        <f t="shared" ca="1" si="136"/>
        <v/>
      </c>
    </row>
    <row r="8679" spans="11:35" ht="22.5" customHeight="1" x14ac:dyDescent="0.3">
      <c r="K8679" s="16" t="str">
        <f>IFERROR(VLOOKUP(J8679,Tabla1[],2,FALSE),"")</f>
        <v/>
      </c>
      <c r="R8679" s="16" t="str">
        <f>IFERROR(VLOOKUP(Q8679,Tabla7[],2,FALSE), "")</f>
        <v/>
      </c>
      <c r="AH8679" s="16" t="str">
        <f>IF(AG8679="","",VLOOKUP(YEAR(AG8679),Tabla13[],2,TRUE))</f>
        <v/>
      </c>
      <c r="AI8679" s="16" t="str">
        <f t="shared" ca="1" si="136"/>
        <v/>
      </c>
    </row>
    <row r="8680" spans="11:35" ht="22.5" customHeight="1" x14ac:dyDescent="0.3">
      <c r="K8680" s="16" t="str">
        <f>IFERROR(VLOOKUP(J8680,Tabla1[],2,FALSE),"")</f>
        <v/>
      </c>
      <c r="R8680" s="16" t="str">
        <f>IFERROR(VLOOKUP(Q8680,Tabla7[],2,FALSE), "")</f>
        <v/>
      </c>
      <c r="AH8680" s="16" t="str">
        <f>IF(AG8680="","",VLOOKUP(YEAR(AG8680),Tabla13[],2,TRUE))</f>
        <v/>
      </c>
      <c r="AI8680" s="16" t="str">
        <f t="shared" ca="1" si="136"/>
        <v/>
      </c>
    </row>
    <row r="8681" spans="11:35" ht="22.5" customHeight="1" x14ac:dyDescent="0.3">
      <c r="K8681" s="16" t="str">
        <f>IFERROR(VLOOKUP(J8681,Tabla1[],2,FALSE),"")</f>
        <v/>
      </c>
      <c r="R8681" s="16" t="str">
        <f>IFERROR(VLOOKUP(Q8681,Tabla7[],2,FALSE), "")</f>
        <v/>
      </c>
      <c r="AH8681" s="16" t="str">
        <f>IF(AG8681="","",VLOOKUP(YEAR(AG8681),Tabla13[],2,TRUE))</f>
        <v/>
      </c>
      <c r="AI8681" s="16" t="str">
        <f t="shared" ca="1" si="136"/>
        <v/>
      </c>
    </row>
    <row r="8682" spans="11:35" ht="22.5" customHeight="1" x14ac:dyDescent="0.3">
      <c r="K8682" s="16" t="str">
        <f>IFERROR(VLOOKUP(J8682,Tabla1[],2,FALSE),"")</f>
        <v/>
      </c>
      <c r="R8682" s="16" t="str">
        <f>IFERROR(VLOOKUP(Q8682,Tabla7[],2,FALSE), "")</f>
        <v/>
      </c>
      <c r="AH8682" s="16" t="str">
        <f>IF(AG8682="","",VLOOKUP(YEAR(AG8682),Tabla13[],2,TRUE))</f>
        <v/>
      </c>
      <c r="AI8682" s="16" t="str">
        <f t="shared" ca="1" si="136"/>
        <v/>
      </c>
    </row>
    <row r="8683" spans="11:35" ht="22.5" customHeight="1" x14ac:dyDescent="0.3">
      <c r="K8683" s="16" t="str">
        <f>IFERROR(VLOOKUP(J8683,Tabla1[],2,FALSE),"")</f>
        <v/>
      </c>
      <c r="R8683" s="16" t="str">
        <f>IFERROR(VLOOKUP(Q8683,Tabla7[],2,FALSE), "")</f>
        <v/>
      </c>
      <c r="AH8683" s="16" t="str">
        <f>IF(AG8683="","",VLOOKUP(YEAR(AG8683),Tabla13[],2,TRUE))</f>
        <v/>
      </c>
      <c r="AI8683" s="16" t="str">
        <f t="shared" ca="1" si="136"/>
        <v/>
      </c>
    </row>
    <row r="8684" spans="11:35" ht="22.5" customHeight="1" x14ac:dyDescent="0.3">
      <c r="K8684" s="16" t="str">
        <f>IFERROR(VLOOKUP(J8684,Tabla1[],2,FALSE),"")</f>
        <v/>
      </c>
      <c r="R8684" s="16" t="str">
        <f>IFERROR(VLOOKUP(Q8684,Tabla7[],2,FALSE), "")</f>
        <v/>
      </c>
      <c r="AH8684" s="16" t="str">
        <f>IF(AG8684="","",VLOOKUP(YEAR(AG8684),Tabla13[],2,TRUE))</f>
        <v/>
      </c>
      <c r="AI8684" s="16" t="str">
        <f t="shared" ca="1" si="136"/>
        <v/>
      </c>
    </row>
    <row r="8685" spans="11:35" ht="22.5" customHeight="1" x14ac:dyDescent="0.3">
      <c r="K8685" s="16" t="str">
        <f>IFERROR(VLOOKUP(J8685,Tabla1[],2,FALSE),"")</f>
        <v/>
      </c>
      <c r="R8685" s="16" t="str">
        <f>IFERROR(VLOOKUP(Q8685,Tabla7[],2,FALSE), "")</f>
        <v/>
      </c>
      <c r="AH8685" s="16" t="str">
        <f>IF(AG8685="","",VLOOKUP(YEAR(AG8685),Tabla13[],2,TRUE))</f>
        <v/>
      </c>
      <c r="AI8685" s="16" t="str">
        <f t="shared" ca="1" si="136"/>
        <v/>
      </c>
    </row>
    <row r="8686" spans="11:35" ht="22.5" customHeight="1" x14ac:dyDescent="0.3">
      <c r="K8686" s="16" t="str">
        <f>IFERROR(VLOOKUP(J8686,Tabla1[],2,FALSE),"")</f>
        <v/>
      </c>
      <c r="R8686" s="16" t="str">
        <f>IFERROR(VLOOKUP(Q8686,Tabla7[],2,FALSE), "")</f>
        <v/>
      </c>
      <c r="AH8686" s="16" t="str">
        <f>IF(AG8686="","",VLOOKUP(YEAR(AG8686),Tabla13[],2,TRUE))</f>
        <v/>
      </c>
      <c r="AI8686" s="16" t="str">
        <f t="shared" ca="1" si="136"/>
        <v/>
      </c>
    </row>
    <row r="8687" spans="11:35" ht="22.5" customHeight="1" x14ac:dyDescent="0.3">
      <c r="K8687" s="16" t="str">
        <f>IFERROR(VLOOKUP(J8687,Tabla1[],2,FALSE),"")</f>
        <v/>
      </c>
      <c r="R8687" s="16" t="str">
        <f>IFERROR(VLOOKUP(Q8687,Tabla7[],2,FALSE), "")</f>
        <v/>
      </c>
      <c r="AH8687" s="16" t="str">
        <f>IF(AG8687="","",VLOOKUP(YEAR(AG8687),Tabla13[],2,TRUE))</f>
        <v/>
      </c>
      <c r="AI8687" s="16" t="str">
        <f t="shared" ca="1" si="136"/>
        <v/>
      </c>
    </row>
    <row r="8688" spans="11:35" ht="22.5" customHeight="1" x14ac:dyDescent="0.3">
      <c r="K8688" s="16" t="str">
        <f>IFERROR(VLOOKUP(J8688,Tabla1[],2,FALSE),"")</f>
        <v/>
      </c>
      <c r="R8688" s="16" t="str">
        <f>IFERROR(VLOOKUP(Q8688,Tabla7[],2,FALSE), "")</f>
        <v/>
      </c>
      <c r="AH8688" s="16" t="str">
        <f>IF(AG8688="","",VLOOKUP(YEAR(AG8688),Tabla13[],2,TRUE))</f>
        <v/>
      </c>
      <c r="AI8688" s="16" t="str">
        <f t="shared" ca="1" si="136"/>
        <v/>
      </c>
    </row>
    <row r="8689" spans="11:35" ht="22.5" customHeight="1" x14ac:dyDescent="0.3">
      <c r="K8689" s="16" t="str">
        <f>IFERROR(VLOOKUP(J8689,Tabla1[],2,FALSE),"")</f>
        <v/>
      </c>
      <c r="R8689" s="16" t="str">
        <f>IFERROR(VLOOKUP(Q8689,Tabla7[],2,FALSE), "")</f>
        <v/>
      </c>
      <c r="AH8689" s="16" t="str">
        <f>IF(AG8689="","",VLOOKUP(YEAR(AG8689),Tabla13[],2,TRUE))</f>
        <v/>
      </c>
      <c r="AI8689" s="16" t="str">
        <f t="shared" ca="1" si="136"/>
        <v/>
      </c>
    </row>
    <row r="8690" spans="11:35" ht="22.5" customHeight="1" x14ac:dyDescent="0.3">
      <c r="K8690" s="16" t="str">
        <f>IFERROR(VLOOKUP(J8690,Tabla1[],2,FALSE),"")</f>
        <v/>
      </c>
      <c r="R8690" s="16" t="str">
        <f>IFERROR(VLOOKUP(Q8690,Tabla7[],2,FALSE), "")</f>
        <v/>
      </c>
      <c r="AH8690" s="16" t="str">
        <f>IF(AG8690="","",VLOOKUP(YEAR(AG8690),Tabla13[],2,TRUE))</f>
        <v/>
      </c>
      <c r="AI8690" s="16" t="str">
        <f t="shared" ca="1" si="136"/>
        <v/>
      </c>
    </row>
    <row r="8691" spans="11:35" ht="22.5" customHeight="1" x14ac:dyDescent="0.3">
      <c r="K8691" s="16" t="str">
        <f>IFERROR(VLOOKUP(J8691,Tabla1[],2,FALSE),"")</f>
        <v/>
      </c>
      <c r="R8691" s="16" t="str">
        <f>IFERROR(VLOOKUP(Q8691,Tabla7[],2,FALSE), "")</f>
        <v/>
      </c>
      <c r="AH8691" s="16" t="str">
        <f>IF(AG8691="","",VLOOKUP(YEAR(AG8691),Tabla13[],2,TRUE))</f>
        <v/>
      </c>
      <c r="AI8691" s="16" t="str">
        <f t="shared" ca="1" si="136"/>
        <v/>
      </c>
    </row>
    <row r="8692" spans="11:35" ht="22.5" customHeight="1" x14ac:dyDescent="0.3">
      <c r="K8692" s="16" t="str">
        <f>IFERROR(VLOOKUP(J8692,Tabla1[],2,FALSE),"")</f>
        <v/>
      </c>
      <c r="R8692" s="16" t="str">
        <f>IFERROR(VLOOKUP(Q8692,Tabla7[],2,FALSE), "")</f>
        <v/>
      </c>
      <c r="AH8692" s="16" t="str">
        <f>IF(AG8692="","",VLOOKUP(YEAR(AG8692),Tabla13[],2,TRUE))</f>
        <v/>
      </c>
      <c r="AI8692" s="16" t="str">
        <f t="shared" ca="1" si="136"/>
        <v/>
      </c>
    </row>
    <row r="8693" spans="11:35" ht="22.5" customHeight="1" x14ac:dyDescent="0.3">
      <c r="K8693" s="16" t="str">
        <f>IFERROR(VLOOKUP(J8693,Tabla1[],2,FALSE),"")</f>
        <v/>
      </c>
      <c r="R8693" s="16" t="str">
        <f>IFERROR(VLOOKUP(Q8693,Tabla7[],2,FALSE), "")</f>
        <v/>
      </c>
      <c r="AH8693" s="16" t="str">
        <f>IF(AG8693="","",VLOOKUP(YEAR(AG8693),Tabla13[],2,TRUE))</f>
        <v/>
      </c>
      <c r="AI8693" s="16" t="str">
        <f t="shared" ca="1" si="136"/>
        <v/>
      </c>
    </row>
    <row r="8694" spans="11:35" ht="22.5" customHeight="1" x14ac:dyDescent="0.3">
      <c r="K8694" s="16" t="str">
        <f>IFERROR(VLOOKUP(J8694,Tabla1[],2,FALSE),"")</f>
        <v/>
      </c>
      <c r="R8694" s="16" t="str">
        <f>IFERROR(VLOOKUP(Q8694,Tabla7[],2,FALSE), "")</f>
        <v/>
      </c>
      <c r="AH8694" s="16" t="str">
        <f>IF(AG8694="","",VLOOKUP(YEAR(AG8694),Tabla13[],2,TRUE))</f>
        <v/>
      </c>
      <c r="AI8694" s="16" t="str">
        <f t="shared" ca="1" si="136"/>
        <v/>
      </c>
    </row>
    <row r="8695" spans="11:35" ht="22.5" customHeight="1" x14ac:dyDescent="0.3">
      <c r="K8695" s="16" t="str">
        <f>IFERROR(VLOOKUP(J8695,Tabla1[],2,FALSE),"")</f>
        <v/>
      </c>
      <c r="R8695" s="16" t="str">
        <f>IFERROR(VLOOKUP(Q8695,Tabla7[],2,FALSE), "")</f>
        <v/>
      </c>
      <c r="AH8695" s="16" t="str">
        <f>IF(AG8695="","",VLOOKUP(YEAR(AG8695),Tabla13[],2,TRUE))</f>
        <v/>
      </c>
      <c r="AI8695" s="16" t="str">
        <f t="shared" ca="1" si="136"/>
        <v/>
      </c>
    </row>
    <row r="8696" spans="11:35" ht="22.5" customHeight="1" x14ac:dyDescent="0.3">
      <c r="K8696" s="16" t="str">
        <f>IFERROR(VLOOKUP(J8696,Tabla1[],2,FALSE),"")</f>
        <v/>
      </c>
      <c r="R8696" s="16" t="str">
        <f>IFERROR(VLOOKUP(Q8696,Tabla7[],2,FALSE), "")</f>
        <v/>
      </c>
      <c r="AH8696" s="16" t="str">
        <f>IF(AG8696="","",VLOOKUP(YEAR(AG8696),Tabla13[],2,TRUE))</f>
        <v/>
      </c>
      <c r="AI8696" s="16" t="str">
        <f t="shared" ca="1" si="136"/>
        <v/>
      </c>
    </row>
    <row r="8697" spans="11:35" ht="22.5" customHeight="1" x14ac:dyDescent="0.3">
      <c r="K8697" s="16" t="str">
        <f>IFERROR(VLOOKUP(J8697,Tabla1[],2,FALSE),"")</f>
        <v/>
      </c>
      <c r="R8697" s="16" t="str">
        <f>IFERROR(VLOOKUP(Q8697,Tabla7[],2,FALSE), "")</f>
        <v/>
      </c>
      <c r="AH8697" s="16" t="str">
        <f>IF(AG8697="","",VLOOKUP(YEAR(AG8697),Tabla13[],2,TRUE))</f>
        <v/>
      </c>
      <c r="AI8697" s="16" t="str">
        <f t="shared" ca="1" si="136"/>
        <v/>
      </c>
    </row>
    <row r="8698" spans="11:35" ht="22.5" customHeight="1" x14ac:dyDescent="0.3">
      <c r="K8698" s="16" t="str">
        <f>IFERROR(VLOOKUP(J8698,Tabla1[],2,FALSE),"")</f>
        <v/>
      </c>
      <c r="R8698" s="16" t="str">
        <f>IFERROR(VLOOKUP(Q8698,Tabla7[],2,FALSE), "")</f>
        <v/>
      </c>
      <c r="AH8698" s="16" t="str">
        <f>IF(AG8698="","",VLOOKUP(YEAR(AG8698),Tabla13[],2,TRUE))</f>
        <v/>
      </c>
      <c r="AI8698" s="16" t="str">
        <f t="shared" ca="1" si="136"/>
        <v/>
      </c>
    </row>
    <row r="8699" spans="11:35" ht="22.5" customHeight="1" x14ac:dyDescent="0.3">
      <c r="K8699" s="16" t="str">
        <f>IFERROR(VLOOKUP(J8699,Tabla1[],2,FALSE),"")</f>
        <v/>
      </c>
      <c r="R8699" s="16" t="str">
        <f>IFERROR(VLOOKUP(Q8699,Tabla7[],2,FALSE), "")</f>
        <v/>
      </c>
      <c r="AH8699" s="16" t="str">
        <f>IF(AG8699="","",VLOOKUP(YEAR(AG8699),Tabla13[],2,TRUE))</f>
        <v/>
      </c>
      <c r="AI8699" s="16" t="str">
        <f t="shared" ca="1" si="136"/>
        <v/>
      </c>
    </row>
    <row r="8700" spans="11:35" ht="22.5" customHeight="1" x14ac:dyDescent="0.3">
      <c r="K8700" s="16" t="str">
        <f>IFERROR(VLOOKUP(J8700,Tabla1[],2,FALSE),"")</f>
        <v/>
      </c>
      <c r="R8700" s="16" t="str">
        <f>IFERROR(VLOOKUP(Q8700,Tabla7[],2,FALSE), "")</f>
        <v/>
      </c>
      <c r="AH8700" s="16" t="str">
        <f>IF(AG8700="","",VLOOKUP(YEAR(AG8700),Tabla13[],2,TRUE))</f>
        <v/>
      </c>
      <c r="AI8700" s="16" t="str">
        <f t="shared" ca="1" si="136"/>
        <v/>
      </c>
    </row>
    <row r="8701" spans="11:35" ht="22.5" customHeight="1" x14ac:dyDescent="0.3">
      <c r="K8701" s="16" t="str">
        <f>IFERROR(VLOOKUP(J8701,Tabla1[],2,FALSE),"")</f>
        <v/>
      </c>
      <c r="R8701" s="16" t="str">
        <f>IFERROR(VLOOKUP(Q8701,Tabla7[],2,FALSE), "")</f>
        <v/>
      </c>
      <c r="AH8701" s="16" t="str">
        <f>IF(AG8701="","",VLOOKUP(YEAR(AG8701),Tabla13[],2,TRUE))</f>
        <v/>
      </c>
      <c r="AI8701" s="16" t="str">
        <f t="shared" ca="1" si="136"/>
        <v/>
      </c>
    </row>
    <row r="8702" spans="11:35" ht="22.5" customHeight="1" x14ac:dyDescent="0.3">
      <c r="K8702" s="16" t="str">
        <f>IFERROR(VLOOKUP(J8702,Tabla1[],2,FALSE),"")</f>
        <v/>
      </c>
      <c r="R8702" s="16" t="str">
        <f>IFERROR(VLOOKUP(Q8702,Tabla7[],2,FALSE), "")</f>
        <v/>
      </c>
      <c r="AH8702" s="16" t="str">
        <f>IF(AG8702="","",VLOOKUP(YEAR(AG8702),Tabla13[],2,TRUE))</f>
        <v/>
      </c>
      <c r="AI8702" s="16" t="str">
        <f t="shared" ca="1" si="136"/>
        <v/>
      </c>
    </row>
    <row r="8703" spans="11:35" ht="22.5" customHeight="1" x14ac:dyDescent="0.3">
      <c r="K8703" s="16" t="str">
        <f>IFERROR(VLOOKUP(J8703,Tabla1[],2,FALSE),"")</f>
        <v/>
      </c>
      <c r="R8703" s="16" t="str">
        <f>IFERROR(VLOOKUP(Q8703,Tabla7[],2,FALSE), "")</f>
        <v/>
      </c>
      <c r="AH8703" s="16" t="str">
        <f>IF(AG8703="","",VLOOKUP(YEAR(AG8703),Tabla13[],2,TRUE))</f>
        <v/>
      </c>
      <c r="AI8703" s="16" t="str">
        <f t="shared" ca="1" si="136"/>
        <v/>
      </c>
    </row>
    <row r="8704" spans="11:35" ht="22.5" customHeight="1" x14ac:dyDescent="0.3">
      <c r="K8704" s="16" t="str">
        <f>IFERROR(VLOOKUP(J8704,Tabla1[],2,FALSE),"")</f>
        <v/>
      </c>
      <c r="R8704" s="16" t="str">
        <f>IFERROR(VLOOKUP(Q8704,Tabla7[],2,FALSE), "")</f>
        <v/>
      </c>
      <c r="AH8704" s="16" t="str">
        <f>IF(AG8704="","",VLOOKUP(YEAR(AG8704),Tabla13[],2,TRUE))</f>
        <v/>
      </c>
      <c r="AI8704" s="16" t="str">
        <f t="shared" ca="1" si="136"/>
        <v/>
      </c>
    </row>
    <row r="8705" spans="11:35" ht="22.5" customHeight="1" x14ac:dyDescent="0.3">
      <c r="K8705" s="16" t="str">
        <f>IFERROR(VLOOKUP(J8705,Tabla1[],2,FALSE),"")</f>
        <v/>
      </c>
      <c r="R8705" s="16" t="str">
        <f>IFERROR(VLOOKUP(Q8705,Tabla7[],2,FALSE), "")</f>
        <v/>
      </c>
      <c r="AH8705" s="16" t="str">
        <f>IF(AG8705="","",VLOOKUP(YEAR(AG8705),Tabla13[],2,TRUE))</f>
        <v/>
      </c>
      <c r="AI8705" s="16" t="str">
        <f t="shared" ca="1" si="136"/>
        <v/>
      </c>
    </row>
    <row r="8706" spans="11:35" ht="22.5" customHeight="1" x14ac:dyDescent="0.3">
      <c r="K8706" s="16" t="str">
        <f>IFERROR(VLOOKUP(J8706,Tabla1[],2,FALSE),"")</f>
        <v/>
      </c>
      <c r="R8706" s="16" t="str">
        <f>IFERROR(VLOOKUP(Q8706,Tabla7[],2,FALSE), "")</f>
        <v/>
      </c>
      <c r="AH8706" s="16" t="str">
        <f>IF(AG8706="","",VLOOKUP(YEAR(AG8706),Tabla13[],2,TRUE))</f>
        <v/>
      </c>
      <c r="AI8706" s="16" t="str">
        <f t="shared" ca="1" si="136"/>
        <v/>
      </c>
    </row>
    <row r="8707" spans="11:35" ht="22.5" customHeight="1" x14ac:dyDescent="0.3">
      <c r="K8707" s="16" t="str">
        <f>IFERROR(VLOOKUP(J8707,Tabla1[],2,FALSE),"")</f>
        <v/>
      </c>
      <c r="R8707" s="16" t="str">
        <f>IFERROR(VLOOKUP(Q8707,Tabla7[],2,FALSE), "")</f>
        <v/>
      </c>
      <c r="AH8707" s="16" t="str">
        <f>IF(AG8707="","",VLOOKUP(YEAR(AG8707),Tabla13[],2,TRUE))</f>
        <v/>
      </c>
      <c r="AI8707" s="16" t="str">
        <f t="shared" ref="AI8707:AI8770" ca="1" si="137">IF(AG8707="","",YEAR(TODAY())-YEAR(AG8707)-IF(MONTH(TODAY())&lt;MONTH(AG8707),1,IF(AND(MONTH(TODAY())=MONTH(AG8707),DAY(TODAY())&lt;DAY(AG8707)),1,0)))</f>
        <v/>
      </c>
    </row>
    <row r="8708" spans="11:35" ht="22.5" customHeight="1" x14ac:dyDescent="0.3">
      <c r="K8708" s="16" t="str">
        <f>IFERROR(VLOOKUP(J8708,Tabla1[],2,FALSE),"")</f>
        <v/>
      </c>
      <c r="R8708" s="16" t="str">
        <f>IFERROR(VLOOKUP(Q8708,Tabla7[],2,FALSE), "")</f>
        <v/>
      </c>
      <c r="AH8708" s="16" t="str">
        <f>IF(AG8708="","",VLOOKUP(YEAR(AG8708),Tabla13[],2,TRUE))</f>
        <v/>
      </c>
      <c r="AI8708" s="16" t="str">
        <f t="shared" ca="1" si="137"/>
        <v/>
      </c>
    </row>
    <row r="8709" spans="11:35" ht="22.5" customHeight="1" x14ac:dyDescent="0.3">
      <c r="K8709" s="16" t="str">
        <f>IFERROR(VLOOKUP(J8709,Tabla1[],2,FALSE),"")</f>
        <v/>
      </c>
      <c r="R8709" s="16" t="str">
        <f>IFERROR(VLOOKUP(Q8709,Tabla7[],2,FALSE), "")</f>
        <v/>
      </c>
      <c r="AH8709" s="16" t="str">
        <f>IF(AG8709="","",VLOOKUP(YEAR(AG8709),Tabla13[],2,TRUE))</f>
        <v/>
      </c>
      <c r="AI8709" s="16" t="str">
        <f t="shared" ca="1" si="137"/>
        <v/>
      </c>
    </row>
    <row r="8710" spans="11:35" ht="22.5" customHeight="1" x14ac:dyDescent="0.3">
      <c r="K8710" s="16" t="str">
        <f>IFERROR(VLOOKUP(J8710,Tabla1[],2,FALSE),"")</f>
        <v/>
      </c>
      <c r="R8710" s="16" t="str">
        <f>IFERROR(VLOOKUP(Q8710,Tabla7[],2,FALSE), "")</f>
        <v/>
      </c>
      <c r="AH8710" s="16" t="str">
        <f>IF(AG8710="","",VLOOKUP(YEAR(AG8710),Tabla13[],2,TRUE))</f>
        <v/>
      </c>
      <c r="AI8710" s="16" t="str">
        <f t="shared" ca="1" si="137"/>
        <v/>
      </c>
    </row>
    <row r="8711" spans="11:35" ht="22.5" customHeight="1" x14ac:dyDescent="0.3">
      <c r="K8711" s="16" t="str">
        <f>IFERROR(VLOOKUP(J8711,Tabla1[],2,FALSE),"")</f>
        <v/>
      </c>
      <c r="R8711" s="16" t="str">
        <f>IFERROR(VLOOKUP(Q8711,Tabla7[],2,FALSE), "")</f>
        <v/>
      </c>
      <c r="AH8711" s="16" t="str">
        <f>IF(AG8711="","",VLOOKUP(YEAR(AG8711),Tabla13[],2,TRUE))</f>
        <v/>
      </c>
      <c r="AI8711" s="16" t="str">
        <f t="shared" ca="1" si="137"/>
        <v/>
      </c>
    </row>
    <row r="8712" spans="11:35" ht="22.5" customHeight="1" x14ac:dyDescent="0.3">
      <c r="K8712" s="16" t="str">
        <f>IFERROR(VLOOKUP(J8712,Tabla1[],2,FALSE),"")</f>
        <v/>
      </c>
      <c r="R8712" s="16" t="str">
        <f>IFERROR(VLOOKUP(Q8712,Tabla7[],2,FALSE), "")</f>
        <v/>
      </c>
      <c r="AH8712" s="16" t="str">
        <f>IF(AG8712="","",VLOOKUP(YEAR(AG8712),Tabla13[],2,TRUE))</f>
        <v/>
      </c>
      <c r="AI8712" s="16" t="str">
        <f t="shared" ca="1" si="137"/>
        <v/>
      </c>
    </row>
    <row r="8713" spans="11:35" ht="22.5" customHeight="1" x14ac:dyDescent="0.3">
      <c r="K8713" s="16" t="str">
        <f>IFERROR(VLOOKUP(J8713,Tabla1[],2,FALSE),"")</f>
        <v/>
      </c>
      <c r="R8713" s="16" t="str">
        <f>IFERROR(VLOOKUP(Q8713,Tabla7[],2,FALSE), "")</f>
        <v/>
      </c>
      <c r="AH8713" s="16" t="str">
        <f>IF(AG8713="","",VLOOKUP(YEAR(AG8713),Tabla13[],2,TRUE))</f>
        <v/>
      </c>
      <c r="AI8713" s="16" t="str">
        <f t="shared" ca="1" si="137"/>
        <v/>
      </c>
    </row>
    <row r="8714" spans="11:35" ht="22.5" customHeight="1" x14ac:dyDescent="0.3">
      <c r="K8714" s="16" t="str">
        <f>IFERROR(VLOOKUP(J8714,Tabla1[],2,FALSE),"")</f>
        <v/>
      </c>
      <c r="R8714" s="16" t="str">
        <f>IFERROR(VLOOKUP(Q8714,Tabla7[],2,FALSE), "")</f>
        <v/>
      </c>
      <c r="AH8714" s="16" t="str">
        <f>IF(AG8714="","",VLOOKUP(YEAR(AG8714),Tabla13[],2,TRUE))</f>
        <v/>
      </c>
      <c r="AI8714" s="16" t="str">
        <f t="shared" ca="1" si="137"/>
        <v/>
      </c>
    </row>
    <row r="8715" spans="11:35" ht="22.5" customHeight="1" x14ac:dyDescent="0.3">
      <c r="K8715" s="16" t="str">
        <f>IFERROR(VLOOKUP(J8715,Tabla1[],2,FALSE),"")</f>
        <v/>
      </c>
      <c r="R8715" s="16" t="str">
        <f>IFERROR(VLOOKUP(Q8715,Tabla7[],2,FALSE), "")</f>
        <v/>
      </c>
      <c r="AH8715" s="16" t="str">
        <f>IF(AG8715="","",VLOOKUP(YEAR(AG8715),Tabla13[],2,TRUE))</f>
        <v/>
      </c>
      <c r="AI8715" s="16" t="str">
        <f t="shared" ca="1" si="137"/>
        <v/>
      </c>
    </row>
    <row r="8716" spans="11:35" ht="22.5" customHeight="1" x14ac:dyDescent="0.3">
      <c r="K8716" s="16" t="str">
        <f>IFERROR(VLOOKUP(J8716,Tabla1[],2,FALSE),"")</f>
        <v/>
      </c>
      <c r="R8716" s="16" t="str">
        <f>IFERROR(VLOOKUP(Q8716,Tabla7[],2,FALSE), "")</f>
        <v/>
      </c>
      <c r="AH8716" s="16" t="str">
        <f>IF(AG8716="","",VLOOKUP(YEAR(AG8716),Tabla13[],2,TRUE))</f>
        <v/>
      </c>
      <c r="AI8716" s="16" t="str">
        <f t="shared" ca="1" si="137"/>
        <v/>
      </c>
    </row>
    <row r="8717" spans="11:35" ht="22.5" customHeight="1" x14ac:dyDescent="0.3">
      <c r="K8717" s="16" t="str">
        <f>IFERROR(VLOOKUP(J8717,Tabla1[],2,FALSE),"")</f>
        <v/>
      </c>
      <c r="R8717" s="16" t="str">
        <f>IFERROR(VLOOKUP(Q8717,Tabla7[],2,FALSE), "")</f>
        <v/>
      </c>
      <c r="AH8717" s="16" t="str">
        <f>IF(AG8717="","",VLOOKUP(YEAR(AG8717),Tabla13[],2,TRUE))</f>
        <v/>
      </c>
      <c r="AI8717" s="16" t="str">
        <f t="shared" ca="1" si="137"/>
        <v/>
      </c>
    </row>
    <row r="8718" spans="11:35" ht="22.5" customHeight="1" x14ac:dyDescent="0.3">
      <c r="K8718" s="16" t="str">
        <f>IFERROR(VLOOKUP(J8718,Tabla1[],2,FALSE),"")</f>
        <v/>
      </c>
      <c r="R8718" s="16" t="str">
        <f>IFERROR(VLOOKUP(Q8718,Tabla7[],2,FALSE), "")</f>
        <v/>
      </c>
      <c r="AH8718" s="16" t="str">
        <f>IF(AG8718="","",VLOOKUP(YEAR(AG8718),Tabla13[],2,TRUE))</f>
        <v/>
      </c>
      <c r="AI8718" s="16" t="str">
        <f t="shared" ca="1" si="137"/>
        <v/>
      </c>
    </row>
    <row r="8719" spans="11:35" ht="22.5" customHeight="1" x14ac:dyDescent="0.3">
      <c r="K8719" s="16" t="str">
        <f>IFERROR(VLOOKUP(J8719,Tabla1[],2,FALSE),"")</f>
        <v/>
      </c>
      <c r="R8719" s="16" t="str">
        <f>IFERROR(VLOOKUP(Q8719,Tabla7[],2,FALSE), "")</f>
        <v/>
      </c>
      <c r="AH8719" s="16" t="str">
        <f>IF(AG8719="","",VLOOKUP(YEAR(AG8719),Tabla13[],2,TRUE))</f>
        <v/>
      </c>
      <c r="AI8719" s="16" t="str">
        <f t="shared" ca="1" si="137"/>
        <v/>
      </c>
    </row>
    <row r="8720" spans="11:35" ht="22.5" customHeight="1" x14ac:dyDescent="0.3">
      <c r="K8720" s="16" t="str">
        <f>IFERROR(VLOOKUP(J8720,Tabla1[],2,FALSE),"")</f>
        <v/>
      </c>
      <c r="R8720" s="16" t="str">
        <f>IFERROR(VLOOKUP(Q8720,Tabla7[],2,FALSE), "")</f>
        <v/>
      </c>
      <c r="AH8720" s="16" t="str">
        <f>IF(AG8720="","",VLOOKUP(YEAR(AG8720),Tabla13[],2,TRUE))</f>
        <v/>
      </c>
      <c r="AI8720" s="16" t="str">
        <f t="shared" ca="1" si="137"/>
        <v/>
      </c>
    </row>
    <row r="8721" spans="11:35" ht="22.5" customHeight="1" x14ac:dyDescent="0.3">
      <c r="K8721" s="16" t="str">
        <f>IFERROR(VLOOKUP(J8721,Tabla1[],2,FALSE),"")</f>
        <v/>
      </c>
      <c r="R8721" s="16" t="str">
        <f>IFERROR(VLOOKUP(Q8721,Tabla7[],2,FALSE), "")</f>
        <v/>
      </c>
      <c r="AH8721" s="16" t="str">
        <f>IF(AG8721="","",VLOOKUP(YEAR(AG8721),Tabla13[],2,TRUE))</f>
        <v/>
      </c>
      <c r="AI8721" s="16" t="str">
        <f t="shared" ca="1" si="137"/>
        <v/>
      </c>
    </row>
    <row r="8722" spans="11:35" ht="22.5" customHeight="1" x14ac:dyDescent="0.3">
      <c r="K8722" s="16" t="str">
        <f>IFERROR(VLOOKUP(J8722,Tabla1[],2,FALSE),"")</f>
        <v/>
      </c>
      <c r="R8722" s="16" t="str">
        <f>IFERROR(VLOOKUP(Q8722,Tabla7[],2,FALSE), "")</f>
        <v/>
      </c>
      <c r="AH8722" s="16" t="str">
        <f>IF(AG8722="","",VLOOKUP(YEAR(AG8722),Tabla13[],2,TRUE))</f>
        <v/>
      </c>
      <c r="AI8722" s="16" t="str">
        <f t="shared" ca="1" si="137"/>
        <v/>
      </c>
    </row>
    <row r="8723" spans="11:35" ht="22.5" customHeight="1" x14ac:dyDescent="0.3">
      <c r="K8723" s="16" t="str">
        <f>IFERROR(VLOOKUP(J8723,Tabla1[],2,FALSE),"")</f>
        <v/>
      </c>
      <c r="R8723" s="16" t="str">
        <f>IFERROR(VLOOKUP(Q8723,Tabla7[],2,FALSE), "")</f>
        <v/>
      </c>
      <c r="AH8723" s="16" t="str">
        <f>IF(AG8723="","",VLOOKUP(YEAR(AG8723),Tabla13[],2,TRUE))</f>
        <v/>
      </c>
      <c r="AI8723" s="16" t="str">
        <f t="shared" ca="1" si="137"/>
        <v/>
      </c>
    </row>
    <row r="8724" spans="11:35" ht="22.5" customHeight="1" x14ac:dyDescent="0.3">
      <c r="K8724" s="16" t="str">
        <f>IFERROR(VLOOKUP(J8724,Tabla1[],2,FALSE),"")</f>
        <v/>
      </c>
      <c r="R8724" s="16" t="str">
        <f>IFERROR(VLOOKUP(Q8724,Tabla7[],2,FALSE), "")</f>
        <v/>
      </c>
      <c r="AH8724" s="16" t="str">
        <f>IF(AG8724="","",VLOOKUP(YEAR(AG8724),Tabla13[],2,TRUE))</f>
        <v/>
      </c>
      <c r="AI8724" s="16" t="str">
        <f t="shared" ca="1" si="137"/>
        <v/>
      </c>
    </row>
    <row r="8725" spans="11:35" ht="22.5" customHeight="1" x14ac:dyDescent="0.3">
      <c r="K8725" s="16" t="str">
        <f>IFERROR(VLOOKUP(J8725,Tabla1[],2,FALSE),"")</f>
        <v/>
      </c>
      <c r="R8725" s="16" t="str">
        <f>IFERROR(VLOOKUP(Q8725,Tabla7[],2,FALSE), "")</f>
        <v/>
      </c>
      <c r="AH8725" s="16" t="str">
        <f>IF(AG8725="","",VLOOKUP(YEAR(AG8725),Tabla13[],2,TRUE))</f>
        <v/>
      </c>
      <c r="AI8725" s="16" t="str">
        <f t="shared" ca="1" si="137"/>
        <v/>
      </c>
    </row>
    <row r="8726" spans="11:35" ht="22.5" customHeight="1" x14ac:dyDescent="0.3">
      <c r="K8726" s="16" t="str">
        <f>IFERROR(VLOOKUP(J8726,Tabla1[],2,FALSE),"")</f>
        <v/>
      </c>
      <c r="R8726" s="16" t="str">
        <f>IFERROR(VLOOKUP(Q8726,Tabla7[],2,FALSE), "")</f>
        <v/>
      </c>
      <c r="AH8726" s="16" t="str">
        <f>IF(AG8726="","",VLOOKUP(YEAR(AG8726),Tabla13[],2,TRUE))</f>
        <v/>
      </c>
      <c r="AI8726" s="16" t="str">
        <f t="shared" ca="1" si="137"/>
        <v/>
      </c>
    </row>
    <row r="8727" spans="11:35" ht="22.5" customHeight="1" x14ac:dyDescent="0.3">
      <c r="K8727" s="16" t="str">
        <f>IFERROR(VLOOKUP(J8727,Tabla1[],2,FALSE),"")</f>
        <v/>
      </c>
      <c r="R8727" s="16" t="str">
        <f>IFERROR(VLOOKUP(Q8727,Tabla7[],2,FALSE), "")</f>
        <v/>
      </c>
      <c r="AH8727" s="16" t="str">
        <f>IF(AG8727="","",VLOOKUP(YEAR(AG8727),Tabla13[],2,TRUE))</f>
        <v/>
      </c>
      <c r="AI8727" s="16" t="str">
        <f t="shared" ca="1" si="137"/>
        <v/>
      </c>
    </row>
    <row r="8728" spans="11:35" ht="22.5" customHeight="1" x14ac:dyDescent="0.3">
      <c r="K8728" s="16" t="str">
        <f>IFERROR(VLOOKUP(J8728,Tabla1[],2,FALSE),"")</f>
        <v/>
      </c>
      <c r="R8728" s="16" t="str">
        <f>IFERROR(VLOOKUP(Q8728,Tabla7[],2,FALSE), "")</f>
        <v/>
      </c>
      <c r="AH8728" s="16" t="str">
        <f>IF(AG8728="","",VLOOKUP(YEAR(AG8728),Tabla13[],2,TRUE))</f>
        <v/>
      </c>
      <c r="AI8728" s="16" t="str">
        <f t="shared" ca="1" si="137"/>
        <v/>
      </c>
    </row>
    <row r="8729" spans="11:35" ht="22.5" customHeight="1" x14ac:dyDescent="0.3">
      <c r="K8729" s="16" t="str">
        <f>IFERROR(VLOOKUP(J8729,Tabla1[],2,FALSE),"")</f>
        <v/>
      </c>
      <c r="R8729" s="16" t="str">
        <f>IFERROR(VLOOKUP(Q8729,Tabla7[],2,FALSE), "")</f>
        <v/>
      </c>
      <c r="AH8729" s="16" t="str">
        <f>IF(AG8729="","",VLOOKUP(YEAR(AG8729),Tabla13[],2,TRUE))</f>
        <v/>
      </c>
      <c r="AI8729" s="16" t="str">
        <f t="shared" ca="1" si="137"/>
        <v/>
      </c>
    </row>
    <row r="8730" spans="11:35" ht="22.5" customHeight="1" x14ac:dyDescent="0.3">
      <c r="K8730" s="16" t="str">
        <f>IFERROR(VLOOKUP(J8730,Tabla1[],2,FALSE),"")</f>
        <v/>
      </c>
      <c r="R8730" s="16" t="str">
        <f>IFERROR(VLOOKUP(Q8730,Tabla7[],2,FALSE), "")</f>
        <v/>
      </c>
      <c r="AH8730" s="16" t="str">
        <f>IF(AG8730="","",VLOOKUP(YEAR(AG8730),Tabla13[],2,TRUE))</f>
        <v/>
      </c>
      <c r="AI8730" s="16" t="str">
        <f t="shared" ca="1" si="137"/>
        <v/>
      </c>
    </row>
    <row r="8731" spans="11:35" ht="22.5" customHeight="1" x14ac:dyDescent="0.3">
      <c r="K8731" s="16" t="str">
        <f>IFERROR(VLOOKUP(J8731,Tabla1[],2,FALSE),"")</f>
        <v/>
      </c>
      <c r="R8731" s="16" t="str">
        <f>IFERROR(VLOOKUP(Q8731,Tabla7[],2,FALSE), "")</f>
        <v/>
      </c>
      <c r="AH8731" s="16" t="str">
        <f>IF(AG8731="","",VLOOKUP(YEAR(AG8731),Tabla13[],2,TRUE))</f>
        <v/>
      </c>
      <c r="AI8731" s="16" t="str">
        <f t="shared" ca="1" si="137"/>
        <v/>
      </c>
    </row>
    <row r="8732" spans="11:35" ht="22.5" customHeight="1" x14ac:dyDescent="0.3">
      <c r="K8732" s="16" t="str">
        <f>IFERROR(VLOOKUP(J8732,Tabla1[],2,FALSE),"")</f>
        <v/>
      </c>
      <c r="R8732" s="16" t="str">
        <f>IFERROR(VLOOKUP(Q8732,Tabla7[],2,FALSE), "")</f>
        <v/>
      </c>
      <c r="AH8732" s="16" t="str">
        <f>IF(AG8732="","",VLOOKUP(YEAR(AG8732),Tabla13[],2,TRUE))</f>
        <v/>
      </c>
      <c r="AI8732" s="16" t="str">
        <f t="shared" ca="1" si="137"/>
        <v/>
      </c>
    </row>
    <row r="8733" spans="11:35" ht="22.5" customHeight="1" x14ac:dyDescent="0.3">
      <c r="K8733" s="16" t="str">
        <f>IFERROR(VLOOKUP(J8733,Tabla1[],2,FALSE),"")</f>
        <v/>
      </c>
      <c r="R8733" s="16" t="str">
        <f>IFERROR(VLOOKUP(Q8733,Tabla7[],2,FALSE), "")</f>
        <v/>
      </c>
      <c r="AH8733" s="16" t="str">
        <f>IF(AG8733="","",VLOOKUP(YEAR(AG8733),Tabla13[],2,TRUE))</f>
        <v/>
      </c>
      <c r="AI8733" s="16" t="str">
        <f t="shared" ca="1" si="137"/>
        <v/>
      </c>
    </row>
    <row r="8734" spans="11:35" ht="22.5" customHeight="1" x14ac:dyDescent="0.3">
      <c r="K8734" s="16" t="str">
        <f>IFERROR(VLOOKUP(J8734,Tabla1[],2,FALSE),"")</f>
        <v/>
      </c>
      <c r="R8734" s="16" t="str">
        <f>IFERROR(VLOOKUP(Q8734,Tabla7[],2,FALSE), "")</f>
        <v/>
      </c>
      <c r="AH8734" s="16" t="str">
        <f>IF(AG8734="","",VLOOKUP(YEAR(AG8734),Tabla13[],2,TRUE))</f>
        <v/>
      </c>
      <c r="AI8734" s="16" t="str">
        <f t="shared" ca="1" si="137"/>
        <v/>
      </c>
    </row>
    <row r="8735" spans="11:35" ht="22.5" customHeight="1" x14ac:dyDescent="0.3">
      <c r="K8735" s="16" t="str">
        <f>IFERROR(VLOOKUP(J8735,Tabla1[],2,FALSE),"")</f>
        <v/>
      </c>
      <c r="R8735" s="16" t="str">
        <f>IFERROR(VLOOKUP(Q8735,Tabla7[],2,FALSE), "")</f>
        <v/>
      </c>
      <c r="AH8735" s="16" t="str">
        <f>IF(AG8735="","",VLOOKUP(YEAR(AG8735),Tabla13[],2,TRUE))</f>
        <v/>
      </c>
      <c r="AI8735" s="16" t="str">
        <f t="shared" ca="1" si="137"/>
        <v/>
      </c>
    </row>
    <row r="8736" spans="11:35" ht="22.5" customHeight="1" x14ac:dyDescent="0.3">
      <c r="K8736" s="16" t="str">
        <f>IFERROR(VLOOKUP(J8736,Tabla1[],2,FALSE),"")</f>
        <v/>
      </c>
      <c r="R8736" s="16" t="str">
        <f>IFERROR(VLOOKUP(Q8736,Tabla7[],2,FALSE), "")</f>
        <v/>
      </c>
      <c r="AH8736" s="16" t="str">
        <f>IF(AG8736="","",VLOOKUP(YEAR(AG8736),Tabla13[],2,TRUE))</f>
        <v/>
      </c>
      <c r="AI8736" s="16" t="str">
        <f t="shared" ca="1" si="137"/>
        <v/>
      </c>
    </row>
    <row r="8737" spans="11:35" ht="22.5" customHeight="1" x14ac:dyDescent="0.3">
      <c r="K8737" s="16" t="str">
        <f>IFERROR(VLOOKUP(J8737,Tabla1[],2,FALSE),"")</f>
        <v/>
      </c>
      <c r="R8737" s="16" t="str">
        <f>IFERROR(VLOOKUP(Q8737,Tabla7[],2,FALSE), "")</f>
        <v/>
      </c>
      <c r="AH8737" s="16" t="str">
        <f>IF(AG8737="","",VLOOKUP(YEAR(AG8737),Tabla13[],2,TRUE))</f>
        <v/>
      </c>
      <c r="AI8737" s="16" t="str">
        <f t="shared" ca="1" si="137"/>
        <v/>
      </c>
    </row>
    <row r="8738" spans="11:35" ht="22.5" customHeight="1" x14ac:dyDescent="0.3">
      <c r="K8738" s="16" t="str">
        <f>IFERROR(VLOOKUP(J8738,Tabla1[],2,FALSE),"")</f>
        <v/>
      </c>
      <c r="R8738" s="16" t="str">
        <f>IFERROR(VLOOKUP(Q8738,Tabla7[],2,FALSE), "")</f>
        <v/>
      </c>
      <c r="AH8738" s="16" t="str">
        <f>IF(AG8738="","",VLOOKUP(YEAR(AG8738),Tabla13[],2,TRUE))</f>
        <v/>
      </c>
      <c r="AI8738" s="16" t="str">
        <f t="shared" ca="1" si="137"/>
        <v/>
      </c>
    </row>
    <row r="8739" spans="11:35" ht="22.5" customHeight="1" x14ac:dyDescent="0.3">
      <c r="K8739" s="16" t="str">
        <f>IFERROR(VLOOKUP(J8739,Tabla1[],2,FALSE),"")</f>
        <v/>
      </c>
      <c r="R8739" s="16" t="str">
        <f>IFERROR(VLOOKUP(Q8739,Tabla7[],2,FALSE), "")</f>
        <v/>
      </c>
      <c r="AH8739" s="16" t="str">
        <f>IF(AG8739="","",VLOOKUP(YEAR(AG8739),Tabla13[],2,TRUE))</f>
        <v/>
      </c>
      <c r="AI8739" s="16" t="str">
        <f t="shared" ca="1" si="137"/>
        <v/>
      </c>
    </row>
    <row r="8740" spans="11:35" ht="22.5" customHeight="1" x14ac:dyDescent="0.3">
      <c r="K8740" s="16" t="str">
        <f>IFERROR(VLOOKUP(J8740,Tabla1[],2,FALSE),"")</f>
        <v/>
      </c>
      <c r="R8740" s="16" t="str">
        <f>IFERROR(VLOOKUP(Q8740,Tabla7[],2,FALSE), "")</f>
        <v/>
      </c>
      <c r="AH8740" s="16" t="str">
        <f>IF(AG8740="","",VLOOKUP(YEAR(AG8740),Tabla13[],2,TRUE))</f>
        <v/>
      </c>
      <c r="AI8740" s="16" t="str">
        <f t="shared" ca="1" si="137"/>
        <v/>
      </c>
    </row>
    <row r="8741" spans="11:35" ht="22.5" customHeight="1" x14ac:dyDescent="0.3">
      <c r="K8741" s="16" t="str">
        <f>IFERROR(VLOOKUP(J8741,Tabla1[],2,FALSE),"")</f>
        <v/>
      </c>
      <c r="R8741" s="16" t="str">
        <f>IFERROR(VLOOKUP(Q8741,Tabla7[],2,FALSE), "")</f>
        <v/>
      </c>
      <c r="AH8741" s="16" t="str">
        <f>IF(AG8741="","",VLOOKUP(YEAR(AG8741),Tabla13[],2,TRUE))</f>
        <v/>
      </c>
      <c r="AI8741" s="16" t="str">
        <f t="shared" ca="1" si="137"/>
        <v/>
      </c>
    </row>
    <row r="8742" spans="11:35" ht="22.5" customHeight="1" x14ac:dyDescent="0.3">
      <c r="K8742" s="16" t="str">
        <f>IFERROR(VLOOKUP(J8742,Tabla1[],2,FALSE),"")</f>
        <v/>
      </c>
      <c r="R8742" s="16" t="str">
        <f>IFERROR(VLOOKUP(Q8742,Tabla7[],2,FALSE), "")</f>
        <v/>
      </c>
      <c r="AH8742" s="16" t="str">
        <f>IF(AG8742="","",VLOOKUP(YEAR(AG8742),Tabla13[],2,TRUE))</f>
        <v/>
      </c>
      <c r="AI8742" s="16" t="str">
        <f t="shared" ca="1" si="137"/>
        <v/>
      </c>
    </row>
    <row r="8743" spans="11:35" ht="22.5" customHeight="1" x14ac:dyDescent="0.3">
      <c r="K8743" s="16" t="str">
        <f>IFERROR(VLOOKUP(J8743,Tabla1[],2,FALSE),"")</f>
        <v/>
      </c>
      <c r="R8743" s="16" t="str">
        <f>IFERROR(VLOOKUP(Q8743,Tabla7[],2,FALSE), "")</f>
        <v/>
      </c>
      <c r="AH8743" s="16" t="str">
        <f>IF(AG8743="","",VLOOKUP(YEAR(AG8743),Tabla13[],2,TRUE))</f>
        <v/>
      </c>
      <c r="AI8743" s="16" t="str">
        <f t="shared" ca="1" si="137"/>
        <v/>
      </c>
    </row>
    <row r="8744" spans="11:35" ht="22.5" customHeight="1" x14ac:dyDescent="0.3">
      <c r="K8744" s="16" t="str">
        <f>IFERROR(VLOOKUP(J8744,Tabla1[],2,FALSE),"")</f>
        <v/>
      </c>
      <c r="R8744" s="16" t="str">
        <f>IFERROR(VLOOKUP(Q8744,Tabla7[],2,FALSE), "")</f>
        <v/>
      </c>
      <c r="AH8744" s="16" t="str">
        <f>IF(AG8744="","",VLOOKUP(YEAR(AG8744),Tabla13[],2,TRUE))</f>
        <v/>
      </c>
      <c r="AI8744" s="16" t="str">
        <f t="shared" ca="1" si="137"/>
        <v/>
      </c>
    </row>
    <row r="8745" spans="11:35" ht="22.5" customHeight="1" x14ac:dyDescent="0.3">
      <c r="K8745" s="16" t="str">
        <f>IFERROR(VLOOKUP(J8745,Tabla1[],2,FALSE),"")</f>
        <v/>
      </c>
      <c r="R8745" s="16" t="str">
        <f>IFERROR(VLOOKUP(Q8745,Tabla7[],2,FALSE), "")</f>
        <v/>
      </c>
      <c r="AH8745" s="16" t="str">
        <f>IF(AG8745="","",VLOOKUP(YEAR(AG8745),Tabla13[],2,TRUE))</f>
        <v/>
      </c>
      <c r="AI8745" s="16" t="str">
        <f t="shared" ca="1" si="137"/>
        <v/>
      </c>
    </row>
    <row r="8746" spans="11:35" ht="22.5" customHeight="1" x14ac:dyDescent="0.3">
      <c r="K8746" s="16" t="str">
        <f>IFERROR(VLOOKUP(J8746,Tabla1[],2,FALSE),"")</f>
        <v/>
      </c>
      <c r="R8746" s="16" t="str">
        <f>IFERROR(VLOOKUP(Q8746,Tabla7[],2,FALSE), "")</f>
        <v/>
      </c>
      <c r="AH8746" s="16" t="str">
        <f>IF(AG8746="","",VLOOKUP(YEAR(AG8746),Tabla13[],2,TRUE))</f>
        <v/>
      </c>
      <c r="AI8746" s="16" t="str">
        <f t="shared" ca="1" si="137"/>
        <v/>
      </c>
    </row>
    <row r="8747" spans="11:35" ht="22.5" customHeight="1" x14ac:dyDescent="0.3">
      <c r="K8747" s="16" t="str">
        <f>IFERROR(VLOOKUP(J8747,Tabla1[],2,FALSE),"")</f>
        <v/>
      </c>
      <c r="R8747" s="16" t="str">
        <f>IFERROR(VLOOKUP(Q8747,Tabla7[],2,FALSE), "")</f>
        <v/>
      </c>
      <c r="AH8747" s="16" t="str">
        <f>IF(AG8747="","",VLOOKUP(YEAR(AG8747),Tabla13[],2,TRUE))</f>
        <v/>
      </c>
      <c r="AI8747" s="16" t="str">
        <f t="shared" ca="1" si="137"/>
        <v/>
      </c>
    </row>
    <row r="8748" spans="11:35" ht="22.5" customHeight="1" x14ac:dyDescent="0.3">
      <c r="K8748" s="16" t="str">
        <f>IFERROR(VLOOKUP(J8748,Tabla1[],2,FALSE),"")</f>
        <v/>
      </c>
      <c r="R8748" s="16" t="str">
        <f>IFERROR(VLOOKUP(Q8748,Tabla7[],2,FALSE), "")</f>
        <v/>
      </c>
      <c r="AH8748" s="16" t="str">
        <f>IF(AG8748="","",VLOOKUP(YEAR(AG8748),Tabla13[],2,TRUE))</f>
        <v/>
      </c>
      <c r="AI8748" s="16" t="str">
        <f t="shared" ca="1" si="137"/>
        <v/>
      </c>
    </row>
    <row r="8749" spans="11:35" ht="22.5" customHeight="1" x14ac:dyDescent="0.3">
      <c r="K8749" s="16" t="str">
        <f>IFERROR(VLOOKUP(J8749,Tabla1[],2,FALSE),"")</f>
        <v/>
      </c>
      <c r="R8749" s="16" t="str">
        <f>IFERROR(VLOOKUP(Q8749,Tabla7[],2,FALSE), "")</f>
        <v/>
      </c>
      <c r="AH8749" s="16" t="str">
        <f>IF(AG8749="","",VLOOKUP(YEAR(AG8749),Tabla13[],2,TRUE))</f>
        <v/>
      </c>
      <c r="AI8749" s="16" t="str">
        <f t="shared" ca="1" si="137"/>
        <v/>
      </c>
    </row>
    <row r="8750" spans="11:35" ht="22.5" customHeight="1" x14ac:dyDescent="0.3">
      <c r="K8750" s="16" t="str">
        <f>IFERROR(VLOOKUP(J8750,Tabla1[],2,FALSE),"")</f>
        <v/>
      </c>
      <c r="R8750" s="16" t="str">
        <f>IFERROR(VLOOKUP(Q8750,Tabla7[],2,FALSE), "")</f>
        <v/>
      </c>
      <c r="AH8750" s="16" t="str">
        <f>IF(AG8750="","",VLOOKUP(YEAR(AG8750),Tabla13[],2,TRUE))</f>
        <v/>
      </c>
      <c r="AI8750" s="16" t="str">
        <f t="shared" ca="1" si="137"/>
        <v/>
      </c>
    </row>
    <row r="8751" spans="11:35" ht="22.5" customHeight="1" x14ac:dyDescent="0.3">
      <c r="K8751" s="16" t="str">
        <f>IFERROR(VLOOKUP(J8751,Tabla1[],2,FALSE),"")</f>
        <v/>
      </c>
      <c r="R8751" s="16" t="str">
        <f>IFERROR(VLOOKUP(Q8751,Tabla7[],2,FALSE), "")</f>
        <v/>
      </c>
      <c r="AH8751" s="16" t="str">
        <f>IF(AG8751="","",VLOOKUP(YEAR(AG8751),Tabla13[],2,TRUE))</f>
        <v/>
      </c>
      <c r="AI8751" s="16" t="str">
        <f t="shared" ca="1" si="137"/>
        <v/>
      </c>
    </row>
    <row r="8752" spans="11:35" ht="22.5" customHeight="1" x14ac:dyDescent="0.3">
      <c r="K8752" s="16" t="str">
        <f>IFERROR(VLOOKUP(J8752,Tabla1[],2,FALSE),"")</f>
        <v/>
      </c>
      <c r="R8752" s="16" t="str">
        <f>IFERROR(VLOOKUP(Q8752,Tabla7[],2,FALSE), "")</f>
        <v/>
      </c>
      <c r="AH8752" s="16" t="str">
        <f>IF(AG8752="","",VLOOKUP(YEAR(AG8752),Tabla13[],2,TRUE))</f>
        <v/>
      </c>
      <c r="AI8752" s="16" t="str">
        <f t="shared" ca="1" si="137"/>
        <v/>
      </c>
    </row>
    <row r="8753" spans="11:35" ht="22.5" customHeight="1" x14ac:dyDescent="0.3">
      <c r="K8753" s="16" t="str">
        <f>IFERROR(VLOOKUP(J8753,Tabla1[],2,FALSE),"")</f>
        <v/>
      </c>
      <c r="R8753" s="16" t="str">
        <f>IFERROR(VLOOKUP(Q8753,Tabla7[],2,FALSE), "")</f>
        <v/>
      </c>
      <c r="AH8753" s="16" t="str">
        <f>IF(AG8753="","",VLOOKUP(YEAR(AG8753),Tabla13[],2,TRUE))</f>
        <v/>
      </c>
      <c r="AI8753" s="16" t="str">
        <f t="shared" ca="1" si="137"/>
        <v/>
      </c>
    </row>
    <row r="8754" spans="11:35" ht="22.5" customHeight="1" x14ac:dyDescent="0.3">
      <c r="K8754" s="16" t="str">
        <f>IFERROR(VLOOKUP(J8754,Tabla1[],2,FALSE),"")</f>
        <v/>
      </c>
      <c r="R8754" s="16" t="str">
        <f>IFERROR(VLOOKUP(Q8754,Tabla7[],2,FALSE), "")</f>
        <v/>
      </c>
      <c r="AH8754" s="16" t="str">
        <f>IF(AG8754="","",VLOOKUP(YEAR(AG8754),Tabla13[],2,TRUE))</f>
        <v/>
      </c>
      <c r="AI8754" s="16" t="str">
        <f t="shared" ca="1" si="137"/>
        <v/>
      </c>
    </row>
    <row r="8755" spans="11:35" ht="22.5" customHeight="1" x14ac:dyDescent="0.3">
      <c r="K8755" s="16" t="str">
        <f>IFERROR(VLOOKUP(J8755,Tabla1[],2,FALSE),"")</f>
        <v/>
      </c>
      <c r="R8755" s="16" t="str">
        <f>IFERROR(VLOOKUP(Q8755,Tabla7[],2,FALSE), "")</f>
        <v/>
      </c>
      <c r="AH8755" s="16" t="str">
        <f>IF(AG8755="","",VLOOKUP(YEAR(AG8755),Tabla13[],2,TRUE))</f>
        <v/>
      </c>
      <c r="AI8755" s="16" t="str">
        <f t="shared" ca="1" si="137"/>
        <v/>
      </c>
    </row>
    <row r="8756" spans="11:35" ht="22.5" customHeight="1" x14ac:dyDescent="0.3">
      <c r="K8756" s="16" t="str">
        <f>IFERROR(VLOOKUP(J8756,Tabla1[],2,FALSE),"")</f>
        <v/>
      </c>
      <c r="R8756" s="16" t="str">
        <f>IFERROR(VLOOKUP(Q8756,Tabla7[],2,FALSE), "")</f>
        <v/>
      </c>
      <c r="AH8756" s="16" t="str">
        <f>IF(AG8756="","",VLOOKUP(YEAR(AG8756),Tabla13[],2,TRUE))</f>
        <v/>
      </c>
      <c r="AI8756" s="16" t="str">
        <f t="shared" ca="1" si="137"/>
        <v/>
      </c>
    </row>
    <row r="8757" spans="11:35" ht="22.5" customHeight="1" x14ac:dyDescent="0.3">
      <c r="K8757" s="16" t="str">
        <f>IFERROR(VLOOKUP(J8757,Tabla1[],2,FALSE),"")</f>
        <v/>
      </c>
      <c r="R8757" s="16" t="str">
        <f>IFERROR(VLOOKUP(Q8757,Tabla7[],2,FALSE), "")</f>
        <v/>
      </c>
      <c r="AH8757" s="16" t="str">
        <f>IF(AG8757="","",VLOOKUP(YEAR(AG8757),Tabla13[],2,TRUE))</f>
        <v/>
      </c>
      <c r="AI8757" s="16" t="str">
        <f t="shared" ca="1" si="137"/>
        <v/>
      </c>
    </row>
    <row r="8758" spans="11:35" ht="22.5" customHeight="1" x14ac:dyDescent="0.3">
      <c r="K8758" s="16" t="str">
        <f>IFERROR(VLOOKUP(J8758,Tabla1[],2,FALSE),"")</f>
        <v/>
      </c>
      <c r="R8758" s="16" t="str">
        <f>IFERROR(VLOOKUP(Q8758,Tabla7[],2,FALSE), "")</f>
        <v/>
      </c>
      <c r="AH8758" s="16" t="str">
        <f>IF(AG8758="","",VLOOKUP(YEAR(AG8758),Tabla13[],2,TRUE))</f>
        <v/>
      </c>
      <c r="AI8758" s="16" t="str">
        <f t="shared" ca="1" si="137"/>
        <v/>
      </c>
    </row>
    <row r="8759" spans="11:35" ht="22.5" customHeight="1" x14ac:dyDescent="0.3">
      <c r="K8759" s="16" t="str">
        <f>IFERROR(VLOOKUP(J8759,Tabla1[],2,FALSE),"")</f>
        <v/>
      </c>
      <c r="R8759" s="16" t="str">
        <f>IFERROR(VLOOKUP(Q8759,Tabla7[],2,FALSE), "")</f>
        <v/>
      </c>
      <c r="AH8759" s="16" t="str">
        <f>IF(AG8759="","",VLOOKUP(YEAR(AG8759),Tabla13[],2,TRUE))</f>
        <v/>
      </c>
      <c r="AI8759" s="16" t="str">
        <f t="shared" ca="1" si="137"/>
        <v/>
      </c>
    </row>
    <row r="8760" spans="11:35" ht="22.5" customHeight="1" x14ac:dyDescent="0.3">
      <c r="K8760" s="16" t="str">
        <f>IFERROR(VLOOKUP(J8760,Tabla1[],2,FALSE),"")</f>
        <v/>
      </c>
      <c r="R8760" s="16" t="str">
        <f>IFERROR(VLOOKUP(Q8760,Tabla7[],2,FALSE), "")</f>
        <v/>
      </c>
      <c r="AH8760" s="16" t="str">
        <f>IF(AG8760="","",VLOOKUP(YEAR(AG8760),Tabla13[],2,TRUE))</f>
        <v/>
      </c>
      <c r="AI8760" s="16" t="str">
        <f t="shared" ca="1" si="137"/>
        <v/>
      </c>
    </row>
    <row r="8761" spans="11:35" ht="22.5" customHeight="1" x14ac:dyDescent="0.3">
      <c r="K8761" s="16" t="str">
        <f>IFERROR(VLOOKUP(J8761,Tabla1[],2,FALSE),"")</f>
        <v/>
      </c>
      <c r="R8761" s="16" t="str">
        <f>IFERROR(VLOOKUP(Q8761,Tabla7[],2,FALSE), "")</f>
        <v/>
      </c>
      <c r="AH8761" s="16" t="str">
        <f>IF(AG8761="","",VLOOKUP(YEAR(AG8761),Tabla13[],2,TRUE))</f>
        <v/>
      </c>
      <c r="AI8761" s="16" t="str">
        <f t="shared" ca="1" si="137"/>
        <v/>
      </c>
    </row>
    <row r="8762" spans="11:35" ht="22.5" customHeight="1" x14ac:dyDescent="0.3">
      <c r="K8762" s="16" t="str">
        <f>IFERROR(VLOOKUP(J8762,Tabla1[],2,FALSE),"")</f>
        <v/>
      </c>
      <c r="R8762" s="16" t="str">
        <f>IFERROR(VLOOKUP(Q8762,Tabla7[],2,FALSE), "")</f>
        <v/>
      </c>
      <c r="AH8762" s="16" t="str">
        <f>IF(AG8762="","",VLOOKUP(YEAR(AG8762),Tabla13[],2,TRUE))</f>
        <v/>
      </c>
      <c r="AI8762" s="16" t="str">
        <f t="shared" ca="1" si="137"/>
        <v/>
      </c>
    </row>
    <row r="8763" spans="11:35" ht="22.5" customHeight="1" x14ac:dyDescent="0.3">
      <c r="K8763" s="16" t="str">
        <f>IFERROR(VLOOKUP(J8763,Tabla1[],2,FALSE),"")</f>
        <v/>
      </c>
      <c r="R8763" s="16" t="str">
        <f>IFERROR(VLOOKUP(Q8763,Tabla7[],2,FALSE), "")</f>
        <v/>
      </c>
      <c r="AH8763" s="16" t="str">
        <f>IF(AG8763="","",VLOOKUP(YEAR(AG8763),Tabla13[],2,TRUE))</f>
        <v/>
      </c>
      <c r="AI8763" s="16" t="str">
        <f t="shared" ca="1" si="137"/>
        <v/>
      </c>
    </row>
    <row r="8764" spans="11:35" ht="22.5" customHeight="1" x14ac:dyDescent="0.3">
      <c r="K8764" s="16" t="str">
        <f>IFERROR(VLOOKUP(J8764,Tabla1[],2,FALSE),"")</f>
        <v/>
      </c>
      <c r="R8764" s="16" t="str">
        <f>IFERROR(VLOOKUP(Q8764,Tabla7[],2,FALSE), "")</f>
        <v/>
      </c>
      <c r="AH8764" s="16" t="str">
        <f>IF(AG8764="","",VLOOKUP(YEAR(AG8764),Tabla13[],2,TRUE))</f>
        <v/>
      </c>
      <c r="AI8764" s="16" t="str">
        <f t="shared" ca="1" si="137"/>
        <v/>
      </c>
    </row>
    <row r="8765" spans="11:35" ht="22.5" customHeight="1" x14ac:dyDescent="0.3">
      <c r="K8765" s="16" t="str">
        <f>IFERROR(VLOOKUP(J8765,Tabla1[],2,FALSE),"")</f>
        <v/>
      </c>
      <c r="R8765" s="16" t="str">
        <f>IFERROR(VLOOKUP(Q8765,Tabla7[],2,FALSE), "")</f>
        <v/>
      </c>
      <c r="AH8765" s="16" t="str">
        <f>IF(AG8765="","",VLOOKUP(YEAR(AG8765),Tabla13[],2,TRUE))</f>
        <v/>
      </c>
      <c r="AI8765" s="16" t="str">
        <f t="shared" ca="1" si="137"/>
        <v/>
      </c>
    </row>
    <row r="8766" spans="11:35" ht="22.5" customHeight="1" x14ac:dyDescent="0.3">
      <c r="K8766" s="16" t="str">
        <f>IFERROR(VLOOKUP(J8766,Tabla1[],2,FALSE),"")</f>
        <v/>
      </c>
      <c r="R8766" s="16" t="str">
        <f>IFERROR(VLOOKUP(Q8766,Tabla7[],2,FALSE), "")</f>
        <v/>
      </c>
      <c r="AH8766" s="16" t="str">
        <f>IF(AG8766="","",VLOOKUP(YEAR(AG8766),Tabla13[],2,TRUE))</f>
        <v/>
      </c>
      <c r="AI8766" s="16" t="str">
        <f t="shared" ca="1" si="137"/>
        <v/>
      </c>
    </row>
    <row r="8767" spans="11:35" ht="22.5" customHeight="1" x14ac:dyDescent="0.3">
      <c r="K8767" s="16" t="str">
        <f>IFERROR(VLOOKUP(J8767,Tabla1[],2,FALSE),"")</f>
        <v/>
      </c>
      <c r="R8767" s="16" t="str">
        <f>IFERROR(VLOOKUP(Q8767,Tabla7[],2,FALSE), "")</f>
        <v/>
      </c>
      <c r="AH8767" s="16" t="str">
        <f>IF(AG8767="","",VLOOKUP(YEAR(AG8767),Tabla13[],2,TRUE))</f>
        <v/>
      </c>
      <c r="AI8767" s="16" t="str">
        <f t="shared" ca="1" si="137"/>
        <v/>
      </c>
    </row>
    <row r="8768" spans="11:35" ht="22.5" customHeight="1" x14ac:dyDescent="0.3">
      <c r="K8768" s="16" t="str">
        <f>IFERROR(VLOOKUP(J8768,Tabla1[],2,FALSE),"")</f>
        <v/>
      </c>
      <c r="R8768" s="16" t="str">
        <f>IFERROR(VLOOKUP(Q8768,Tabla7[],2,FALSE), "")</f>
        <v/>
      </c>
      <c r="AH8768" s="16" t="str">
        <f>IF(AG8768="","",VLOOKUP(YEAR(AG8768),Tabla13[],2,TRUE))</f>
        <v/>
      </c>
      <c r="AI8768" s="16" t="str">
        <f t="shared" ca="1" si="137"/>
        <v/>
      </c>
    </row>
    <row r="8769" spans="11:35" ht="22.5" customHeight="1" x14ac:dyDescent="0.3">
      <c r="K8769" s="16" t="str">
        <f>IFERROR(VLOOKUP(J8769,Tabla1[],2,FALSE),"")</f>
        <v/>
      </c>
      <c r="R8769" s="16" t="str">
        <f>IFERROR(VLOOKUP(Q8769,Tabla7[],2,FALSE), "")</f>
        <v/>
      </c>
      <c r="AH8769" s="16" t="str">
        <f>IF(AG8769="","",VLOOKUP(YEAR(AG8769),Tabla13[],2,TRUE))</f>
        <v/>
      </c>
      <c r="AI8769" s="16" t="str">
        <f t="shared" ca="1" si="137"/>
        <v/>
      </c>
    </row>
    <row r="8770" spans="11:35" ht="22.5" customHeight="1" x14ac:dyDescent="0.3">
      <c r="K8770" s="16" t="str">
        <f>IFERROR(VLOOKUP(J8770,Tabla1[],2,FALSE),"")</f>
        <v/>
      </c>
      <c r="R8770" s="16" t="str">
        <f>IFERROR(VLOOKUP(Q8770,Tabla7[],2,FALSE), "")</f>
        <v/>
      </c>
      <c r="AH8770" s="16" t="str">
        <f>IF(AG8770="","",VLOOKUP(YEAR(AG8770),Tabla13[],2,TRUE))</f>
        <v/>
      </c>
      <c r="AI8770" s="16" t="str">
        <f t="shared" ca="1" si="137"/>
        <v/>
      </c>
    </row>
    <row r="8771" spans="11:35" ht="22.5" customHeight="1" x14ac:dyDescent="0.3">
      <c r="K8771" s="16" t="str">
        <f>IFERROR(VLOOKUP(J8771,Tabla1[],2,FALSE),"")</f>
        <v/>
      </c>
      <c r="R8771" s="16" t="str">
        <f>IFERROR(VLOOKUP(Q8771,Tabla7[],2,FALSE), "")</f>
        <v/>
      </c>
      <c r="AH8771" s="16" t="str">
        <f>IF(AG8771="","",VLOOKUP(YEAR(AG8771),Tabla13[],2,TRUE))</f>
        <v/>
      </c>
      <c r="AI8771" s="16" t="str">
        <f t="shared" ref="AI8771:AI8834" ca="1" si="138">IF(AG8771="","",YEAR(TODAY())-YEAR(AG8771)-IF(MONTH(TODAY())&lt;MONTH(AG8771),1,IF(AND(MONTH(TODAY())=MONTH(AG8771),DAY(TODAY())&lt;DAY(AG8771)),1,0)))</f>
        <v/>
      </c>
    </row>
    <row r="8772" spans="11:35" ht="22.5" customHeight="1" x14ac:dyDescent="0.3">
      <c r="K8772" s="16" t="str">
        <f>IFERROR(VLOOKUP(J8772,Tabla1[],2,FALSE),"")</f>
        <v/>
      </c>
      <c r="R8772" s="16" t="str">
        <f>IFERROR(VLOOKUP(Q8772,Tabla7[],2,FALSE), "")</f>
        <v/>
      </c>
      <c r="AH8772" s="16" t="str">
        <f>IF(AG8772="","",VLOOKUP(YEAR(AG8772),Tabla13[],2,TRUE))</f>
        <v/>
      </c>
      <c r="AI8772" s="16" t="str">
        <f t="shared" ca="1" si="138"/>
        <v/>
      </c>
    </row>
    <row r="8773" spans="11:35" ht="22.5" customHeight="1" x14ac:dyDescent="0.3">
      <c r="K8773" s="16" t="str">
        <f>IFERROR(VLOOKUP(J8773,Tabla1[],2,FALSE),"")</f>
        <v/>
      </c>
      <c r="R8773" s="16" t="str">
        <f>IFERROR(VLOOKUP(Q8773,Tabla7[],2,FALSE), "")</f>
        <v/>
      </c>
      <c r="AH8773" s="16" t="str">
        <f>IF(AG8773="","",VLOOKUP(YEAR(AG8773),Tabla13[],2,TRUE))</f>
        <v/>
      </c>
      <c r="AI8773" s="16" t="str">
        <f t="shared" ca="1" si="138"/>
        <v/>
      </c>
    </row>
    <row r="8774" spans="11:35" ht="22.5" customHeight="1" x14ac:dyDescent="0.3">
      <c r="K8774" s="16" t="str">
        <f>IFERROR(VLOOKUP(J8774,Tabla1[],2,FALSE),"")</f>
        <v/>
      </c>
      <c r="R8774" s="16" t="str">
        <f>IFERROR(VLOOKUP(Q8774,Tabla7[],2,FALSE), "")</f>
        <v/>
      </c>
      <c r="AH8774" s="16" t="str">
        <f>IF(AG8774="","",VLOOKUP(YEAR(AG8774),Tabla13[],2,TRUE))</f>
        <v/>
      </c>
      <c r="AI8774" s="16" t="str">
        <f t="shared" ca="1" si="138"/>
        <v/>
      </c>
    </row>
    <row r="8775" spans="11:35" ht="22.5" customHeight="1" x14ac:dyDescent="0.3">
      <c r="K8775" s="16" t="str">
        <f>IFERROR(VLOOKUP(J8775,Tabla1[],2,FALSE),"")</f>
        <v/>
      </c>
      <c r="R8775" s="16" t="str">
        <f>IFERROR(VLOOKUP(Q8775,Tabla7[],2,FALSE), "")</f>
        <v/>
      </c>
      <c r="AH8775" s="16" t="str">
        <f>IF(AG8775="","",VLOOKUP(YEAR(AG8775),Tabla13[],2,TRUE))</f>
        <v/>
      </c>
      <c r="AI8775" s="16" t="str">
        <f t="shared" ca="1" si="138"/>
        <v/>
      </c>
    </row>
    <row r="8776" spans="11:35" ht="22.5" customHeight="1" x14ac:dyDescent="0.3">
      <c r="K8776" s="16" t="str">
        <f>IFERROR(VLOOKUP(J8776,Tabla1[],2,FALSE),"")</f>
        <v/>
      </c>
      <c r="R8776" s="16" t="str">
        <f>IFERROR(VLOOKUP(Q8776,Tabla7[],2,FALSE), "")</f>
        <v/>
      </c>
      <c r="AH8776" s="16" t="str">
        <f>IF(AG8776="","",VLOOKUP(YEAR(AG8776),Tabla13[],2,TRUE))</f>
        <v/>
      </c>
      <c r="AI8776" s="16" t="str">
        <f t="shared" ca="1" si="138"/>
        <v/>
      </c>
    </row>
    <row r="8777" spans="11:35" ht="22.5" customHeight="1" x14ac:dyDescent="0.3">
      <c r="K8777" s="16" t="str">
        <f>IFERROR(VLOOKUP(J8777,Tabla1[],2,FALSE),"")</f>
        <v/>
      </c>
      <c r="R8777" s="16" t="str">
        <f>IFERROR(VLOOKUP(Q8777,Tabla7[],2,FALSE), "")</f>
        <v/>
      </c>
      <c r="AH8777" s="16" t="str">
        <f>IF(AG8777="","",VLOOKUP(YEAR(AG8777),Tabla13[],2,TRUE))</f>
        <v/>
      </c>
      <c r="AI8777" s="16" t="str">
        <f t="shared" ca="1" si="138"/>
        <v/>
      </c>
    </row>
    <row r="8778" spans="11:35" ht="22.5" customHeight="1" x14ac:dyDescent="0.3">
      <c r="K8778" s="16" t="str">
        <f>IFERROR(VLOOKUP(J8778,Tabla1[],2,FALSE),"")</f>
        <v/>
      </c>
      <c r="R8778" s="16" t="str">
        <f>IFERROR(VLOOKUP(Q8778,Tabla7[],2,FALSE), "")</f>
        <v/>
      </c>
      <c r="AH8778" s="16" t="str">
        <f>IF(AG8778="","",VLOOKUP(YEAR(AG8778),Tabla13[],2,TRUE))</f>
        <v/>
      </c>
      <c r="AI8778" s="16" t="str">
        <f t="shared" ca="1" si="138"/>
        <v/>
      </c>
    </row>
    <row r="8779" spans="11:35" ht="22.5" customHeight="1" x14ac:dyDescent="0.3">
      <c r="K8779" s="16" t="str">
        <f>IFERROR(VLOOKUP(J8779,Tabla1[],2,FALSE),"")</f>
        <v/>
      </c>
      <c r="R8779" s="16" t="str">
        <f>IFERROR(VLOOKUP(Q8779,Tabla7[],2,FALSE), "")</f>
        <v/>
      </c>
      <c r="AH8779" s="16" t="str">
        <f>IF(AG8779="","",VLOOKUP(YEAR(AG8779),Tabla13[],2,TRUE))</f>
        <v/>
      </c>
      <c r="AI8779" s="16" t="str">
        <f t="shared" ca="1" si="138"/>
        <v/>
      </c>
    </row>
    <row r="8780" spans="11:35" ht="22.5" customHeight="1" x14ac:dyDescent="0.3">
      <c r="K8780" s="16" t="str">
        <f>IFERROR(VLOOKUP(J8780,Tabla1[],2,FALSE),"")</f>
        <v/>
      </c>
      <c r="R8780" s="16" t="str">
        <f>IFERROR(VLOOKUP(Q8780,Tabla7[],2,FALSE), "")</f>
        <v/>
      </c>
      <c r="AH8780" s="16" t="str">
        <f>IF(AG8780="","",VLOOKUP(YEAR(AG8780),Tabla13[],2,TRUE))</f>
        <v/>
      </c>
      <c r="AI8780" s="16" t="str">
        <f t="shared" ca="1" si="138"/>
        <v/>
      </c>
    </row>
    <row r="8781" spans="11:35" ht="22.5" customHeight="1" x14ac:dyDescent="0.3">
      <c r="K8781" s="16" t="str">
        <f>IFERROR(VLOOKUP(J8781,Tabla1[],2,FALSE),"")</f>
        <v/>
      </c>
      <c r="R8781" s="16" t="str">
        <f>IFERROR(VLOOKUP(Q8781,Tabla7[],2,FALSE), "")</f>
        <v/>
      </c>
      <c r="AH8781" s="16" t="str">
        <f>IF(AG8781="","",VLOOKUP(YEAR(AG8781),Tabla13[],2,TRUE))</f>
        <v/>
      </c>
      <c r="AI8781" s="16" t="str">
        <f t="shared" ca="1" si="138"/>
        <v/>
      </c>
    </row>
    <row r="8782" spans="11:35" ht="22.5" customHeight="1" x14ac:dyDescent="0.3">
      <c r="K8782" s="16" t="str">
        <f>IFERROR(VLOOKUP(J8782,Tabla1[],2,FALSE),"")</f>
        <v/>
      </c>
      <c r="R8782" s="16" t="str">
        <f>IFERROR(VLOOKUP(Q8782,Tabla7[],2,FALSE), "")</f>
        <v/>
      </c>
      <c r="AH8782" s="16" t="str">
        <f>IF(AG8782="","",VLOOKUP(YEAR(AG8782),Tabla13[],2,TRUE))</f>
        <v/>
      </c>
      <c r="AI8782" s="16" t="str">
        <f t="shared" ca="1" si="138"/>
        <v/>
      </c>
    </row>
    <row r="8783" spans="11:35" ht="22.5" customHeight="1" x14ac:dyDescent="0.3">
      <c r="K8783" s="16" t="str">
        <f>IFERROR(VLOOKUP(J8783,Tabla1[],2,FALSE),"")</f>
        <v/>
      </c>
      <c r="R8783" s="16" t="str">
        <f>IFERROR(VLOOKUP(Q8783,Tabla7[],2,FALSE), "")</f>
        <v/>
      </c>
      <c r="AH8783" s="16" t="str">
        <f>IF(AG8783="","",VLOOKUP(YEAR(AG8783),Tabla13[],2,TRUE))</f>
        <v/>
      </c>
      <c r="AI8783" s="16" t="str">
        <f t="shared" ca="1" si="138"/>
        <v/>
      </c>
    </row>
    <row r="8784" spans="11:35" ht="22.5" customHeight="1" x14ac:dyDescent="0.3">
      <c r="K8784" s="16" t="str">
        <f>IFERROR(VLOOKUP(J8784,Tabla1[],2,FALSE),"")</f>
        <v/>
      </c>
      <c r="R8784" s="16" t="str">
        <f>IFERROR(VLOOKUP(Q8784,Tabla7[],2,FALSE), "")</f>
        <v/>
      </c>
      <c r="AH8784" s="16" t="str">
        <f>IF(AG8784="","",VLOOKUP(YEAR(AG8784),Tabla13[],2,TRUE))</f>
        <v/>
      </c>
      <c r="AI8784" s="16" t="str">
        <f t="shared" ca="1" si="138"/>
        <v/>
      </c>
    </row>
    <row r="8785" spans="11:35" ht="22.5" customHeight="1" x14ac:dyDescent="0.3">
      <c r="K8785" s="16" t="str">
        <f>IFERROR(VLOOKUP(J8785,Tabla1[],2,FALSE),"")</f>
        <v/>
      </c>
      <c r="R8785" s="16" t="str">
        <f>IFERROR(VLOOKUP(Q8785,Tabla7[],2,FALSE), "")</f>
        <v/>
      </c>
      <c r="AH8785" s="16" t="str">
        <f>IF(AG8785="","",VLOOKUP(YEAR(AG8785),Tabla13[],2,TRUE))</f>
        <v/>
      </c>
      <c r="AI8785" s="16" t="str">
        <f t="shared" ca="1" si="138"/>
        <v/>
      </c>
    </row>
    <row r="8786" spans="11:35" ht="22.5" customHeight="1" x14ac:dyDescent="0.3">
      <c r="K8786" s="16" t="str">
        <f>IFERROR(VLOOKUP(J8786,Tabla1[],2,FALSE),"")</f>
        <v/>
      </c>
      <c r="R8786" s="16" t="str">
        <f>IFERROR(VLOOKUP(Q8786,Tabla7[],2,FALSE), "")</f>
        <v/>
      </c>
      <c r="AH8786" s="16" t="str">
        <f>IF(AG8786="","",VLOOKUP(YEAR(AG8786),Tabla13[],2,TRUE))</f>
        <v/>
      </c>
      <c r="AI8786" s="16" t="str">
        <f t="shared" ca="1" si="138"/>
        <v/>
      </c>
    </row>
    <row r="8787" spans="11:35" ht="22.5" customHeight="1" x14ac:dyDescent="0.3">
      <c r="K8787" s="16" t="str">
        <f>IFERROR(VLOOKUP(J8787,Tabla1[],2,FALSE),"")</f>
        <v/>
      </c>
      <c r="R8787" s="16" t="str">
        <f>IFERROR(VLOOKUP(Q8787,Tabla7[],2,FALSE), "")</f>
        <v/>
      </c>
      <c r="AH8787" s="16" t="str">
        <f>IF(AG8787="","",VLOOKUP(YEAR(AG8787),Tabla13[],2,TRUE))</f>
        <v/>
      </c>
      <c r="AI8787" s="16" t="str">
        <f t="shared" ca="1" si="138"/>
        <v/>
      </c>
    </row>
    <row r="8788" spans="11:35" ht="22.5" customHeight="1" x14ac:dyDescent="0.3">
      <c r="K8788" s="16" t="str">
        <f>IFERROR(VLOOKUP(J8788,Tabla1[],2,FALSE),"")</f>
        <v/>
      </c>
      <c r="R8788" s="16" t="str">
        <f>IFERROR(VLOOKUP(Q8788,Tabla7[],2,FALSE), "")</f>
        <v/>
      </c>
      <c r="AH8788" s="16" t="str">
        <f>IF(AG8788="","",VLOOKUP(YEAR(AG8788),Tabla13[],2,TRUE))</f>
        <v/>
      </c>
      <c r="AI8788" s="16" t="str">
        <f t="shared" ca="1" si="138"/>
        <v/>
      </c>
    </row>
    <row r="8789" spans="11:35" ht="22.5" customHeight="1" x14ac:dyDescent="0.3">
      <c r="K8789" s="16" t="str">
        <f>IFERROR(VLOOKUP(J8789,Tabla1[],2,FALSE),"")</f>
        <v/>
      </c>
      <c r="R8789" s="16" t="str">
        <f>IFERROR(VLOOKUP(Q8789,Tabla7[],2,FALSE), "")</f>
        <v/>
      </c>
      <c r="AH8789" s="16" t="str">
        <f>IF(AG8789="","",VLOOKUP(YEAR(AG8789),Tabla13[],2,TRUE))</f>
        <v/>
      </c>
      <c r="AI8789" s="16" t="str">
        <f t="shared" ca="1" si="138"/>
        <v/>
      </c>
    </row>
    <row r="8790" spans="11:35" ht="22.5" customHeight="1" x14ac:dyDescent="0.3">
      <c r="K8790" s="16" t="str">
        <f>IFERROR(VLOOKUP(J8790,Tabla1[],2,FALSE),"")</f>
        <v/>
      </c>
      <c r="R8790" s="16" t="str">
        <f>IFERROR(VLOOKUP(Q8790,Tabla7[],2,FALSE), "")</f>
        <v/>
      </c>
      <c r="AH8790" s="16" t="str">
        <f>IF(AG8790="","",VLOOKUP(YEAR(AG8790),Tabla13[],2,TRUE))</f>
        <v/>
      </c>
      <c r="AI8790" s="16" t="str">
        <f t="shared" ca="1" si="138"/>
        <v/>
      </c>
    </row>
    <row r="8791" spans="11:35" ht="22.5" customHeight="1" x14ac:dyDescent="0.3">
      <c r="K8791" s="16" t="str">
        <f>IFERROR(VLOOKUP(J8791,Tabla1[],2,FALSE),"")</f>
        <v/>
      </c>
      <c r="R8791" s="16" t="str">
        <f>IFERROR(VLOOKUP(Q8791,Tabla7[],2,FALSE), "")</f>
        <v/>
      </c>
      <c r="AH8791" s="16" t="str">
        <f>IF(AG8791="","",VLOOKUP(YEAR(AG8791),Tabla13[],2,TRUE))</f>
        <v/>
      </c>
      <c r="AI8791" s="16" t="str">
        <f t="shared" ca="1" si="138"/>
        <v/>
      </c>
    </row>
    <row r="8792" spans="11:35" ht="22.5" customHeight="1" x14ac:dyDescent="0.3">
      <c r="K8792" s="16" t="str">
        <f>IFERROR(VLOOKUP(J8792,Tabla1[],2,FALSE),"")</f>
        <v/>
      </c>
      <c r="R8792" s="16" t="str">
        <f>IFERROR(VLOOKUP(Q8792,Tabla7[],2,FALSE), "")</f>
        <v/>
      </c>
      <c r="AH8792" s="16" t="str">
        <f>IF(AG8792="","",VLOOKUP(YEAR(AG8792),Tabla13[],2,TRUE))</f>
        <v/>
      </c>
      <c r="AI8792" s="16" t="str">
        <f t="shared" ca="1" si="138"/>
        <v/>
      </c>
    </row>
    <row r="8793" spans="11:35" ht="22.5" customHeight="1" x14ac:dyDescent="0.3">
      <c r="K8793" s="16" t="str">
        <f>IFERROR(VLOOKUP(J8793,Tabla1[],2,FALSE),"")</f>
        <v/>
      </c>
      <c r="R8793" s="16" t="str">
        <f>IFERROR(VLOOKUP(Q8793,Tabla7[],2,FALSE), "")</f>
        <v/>
      </c>
      <c r="AH8793" s="16" t="str">
        <f>IF(AG8793="","",VLOOKUP(YEAR(AG8793),Tabla13[],2,TRUE))</f>
        <v/>
      </c>
      <c r="AI8793" s="16" t="str">
        <f t="shared" ca="1" si="138"/>
        <v/>
      </c>
    </row>
    <row r="8794" spans="11:35" ht="22.5" customHeight="1" x14ac:dyDescent="0.3">
      <c r="K8794" s="16" t="str">
        <f>IFERROR(VLOOKUP(J8794,Tabla1[],2,FALSE),"")</f>
        <v/>
      </c>
      <c r="R8794" s="16" t="str">
        <f>IFERROR(VLOOKUP(Q8794,Tabla7[],2,FALSE), "")</f>
        <v/>
      </c>
      <c r="AH8794" s="16" t="str">
        <f>IF(AG8794="","",VLOOKUP(YEAR(AG8794),Tabla13[],2,TRUE))</f>
        <v/>
      </c>
      <c r="AI8794" s="16" t="str">
        <f t="shared" ca="1" si="138"/>
        <v/>
      </c>
    </row>
    <row r="8795" spans="11:35" ht="22.5" customHeight="1" x14ac:dyDescent="0.3">
      <c r="K8795" s="16" t="str">
        <f>IFERROR(VLOOKUP(J8795,Tabla1[],2,FALSE),"")</f>
        <v/>
      </c>
      <c r="R8795" s="16" t="str">
        <f>IFERROR(VLOOKUP(Q8795,Tabla7[],2,FALSE), "")</f>
        <v/>
      </c>
      <c r="AH8795" s="16" t="str">
        <f>IF(AG8795="","",VLOOKUP(YEAR(AG8795),Tabla13[],2,TRUE))</f>
        <v/>
      </c>
      <c r="AI8795" s="16" t="str">
        <f t="shared" ca="1" si="138"/>
        <v/>
      </c>
    </row>
    <row r="8796" spans="11:35" ht="22.5" customHeight="1" x14ac:dyDescent="0.3">
      <c r="K8796" s="16" t="str">
        <f>IFERROR(VLOOKUP(J8796,Tabla1[],2,FALSE),"")</f>
        <v/>
      </c>
      <c r="R8796" s="16" t="str">
        <f>IFERROR(VLOOKUP(Q8796,Tabla7[],2,FALSE), "")</f>
        <v/>
      </c>
      <c r="AH8796" s="16" t="str">
        <f>IF(AG8796="","",VLOOKUP(YEAR(AG8796),Tabla13[],2,TRUE))</f>
        <v/>
      </c>
      <c r="AI8796" s="16" t="str">
        <f t="shared" ca="1" si="138"/>
        <v/>
      </c>
    </row>
    <row r="8797" spans="11:35" ht="22.5" customHeight="1" x14ac:dyDescent="0.3">
      <c r="K8797" s="16" t="str">
        <f>IFERROR(VLOOKUP(J8797,Tabla1[],2,FALSE),"")</f>
        <v/>
      </c>
      <c r="R8797" s="16" t="str">
        <f>IFERROR(VLOOKUP(Q8797,Tabla7[],2,FALSE), "")</f>
        <v/>
      </c>
      <c r="AH8797" s="16" t="str">
        <f>IF(AG8797="","",VLOOKUP(YEAR(AG8797),Tabla13[],2,TRUE))</f>
        <v/>
      </c>
      <c r="AI8797" s="16" t="str">
        <f t="shared" ca="1" si="138"/>
        <v/>
      </c>
    </row>
    <row r="8798" spans="11:35" ht="22.5" customHeight="1" x14ac:dyDescent="0.3">
      <c r="K8798" s="16" t="str">
        <f>IFERROR(VLOOKUP(J8798,Tabla1[],2,FALSE),"")</f>
        <v/>
      </c>
      <c r="R8798" s="16" t="str">
        <f>IFERROR(VLOOKUP(Q8798,Tabla7[],2,FALSE), "")</f>
        <v/>
      </c>
      <c r="AH8798" s="16" t="str">
        <f>IF(AG8798="","",VLOOKUP(YEAR(AG8798),Tabla13[],2,TRUE))</f>
        <v/>
      </c>
      <c r="AI8798" s="16" t="str">
        <f t="shared" ca="1" si="138"/>
        <v/>
      </c>
    </row>
    <row r="8799" spans="11:35" ht="22.5" customHeight="1" x14ac:dyDescent="0.3">
      <c r="K8799" s="16" t="str">
        <f>IFERROR(VLOOKUP(J8799,Tabla1[],2,FALSE),"")</f>
        <v/>
      </c>
      <c r="R8799" s="16" t="str">
        <f>IFERROR(VLOOKUP(Q8799,Tabla7[],2,FALSE), "")</f>
        <v/>
      </c>
      <c r="AH8799" s="16" t="str">
        <f>IF(AG8799="","",VLOOKUP(YEAR(AG8799),Tabla13[],2,TRUE))</f>
        <v/>
      </c>
      <c r="AI8799" s="16" t="str">
        <f t="shared" ca="1" si="138"/>
        <v/>
      </c>
    </row>
    <row r="8800" spans="11:35" ht="22.5" customHeight="1" x14ac:dyDescent="0.3">
      <c r="K8800" s="16" t="str">
        <f>IFERROR(VLOOKUP(J8800,Tabla1[],2,FALSE),"")</f>
        <v/>
      </c>
      <c r="R8800" s="16" t="str">
        <f>IFERROR(VLOOKUP(Q8800,Tabla7[],2,FALSE), "")</f>
        <v/>
      </c>
      <c r="AH8800" s="16" t="str">
        <f>IF(AG8800="","",VLOOKUP(YEAR(AG8800),Tabla13[],2,TRUE))</f>
        <v/>
      </c>
      <c r="AI8800" s="16" t="str">
        <f t="shared" ca="1" si="138"/>
        <v/>
      </c>
    </row>
    <row r="8801" spans="11:35" ht="22.5" customHeight="1" x14ac:dyDescent="0.3">
      <c r="K8801" s="16" t="str">
        <f>IFERROR(VLOOKUP(J8801,Tabla1[],2,FALSE),"")</f>
        <v/>
      </c>
      <c r="R8801" s="16" t="str">
        <f>IFERROR(VLOOKUP(Q8801,Tabla7[],2,FALSE), "")</f>
        <v/>
      </c>
      <c r="AH8801" s="16" t="str">
        <f>IF(AG8801="","",VLOOKUP(YEAR(AG8801),Tabla13[],2,TRUE))</f>
        <v/>
      </c>
      <c r="AI8801" s="16" t="str">
        <f t="shared" ca="1" si="138"/>
        <v/>
      </c>
    </row>
    <row r="8802" spans="11:35" ht="22.5" customHeight="1" x14ac:dyDescent="0.3">
      <c r="K8802" s="16" t="str">
        <f>IFERROR(VLOOKUP(J8802,Tabla1[],2,FALSE),"")</f>
        <v/>
      </c>
      <c r="R8802" s="16" t="str">
        <f>IFERROR(VLOOKUP(Q8802,Tabla7[],2,FALSE), "")</f>
        <v/>
      </c>
      <c r="AH8802" s="16" t="str">
        <f>IF(AG8802="","",VLOOKUP(YEAR(AG8802),Tabla13[],2,TRUE))</f>
        <v/>
      </c>
      <c r="AI8802" s="16" t="str">
        <f t="shared" ca="1" si="138"/>
        <v/>
      </c>
    </row>
    <row r="8803" spans="11:35" ht="22.5" customHeight="1" x14ac:dyDescent="0.3">
      <c r="K8803" s="16" t="str">
        <f>IFERROR(VLOOKUP(J8803,Tabla1[],2,FALSE),"")</f>
        <v/>
      </c>
      <c r="R8803" s="16" t="str">
        <f>IFERROR(VLOOKUP(Q8803,Tabla7[],2,FALSE), "")</f>
        <v/>
      </c>
      <c r="AH8803" s="16" t="str">
        <f>IF(AG8803="","",VLOOKUP(YEAR(AG8803),Tabla13[],2,TRUE))</f>
        <v/>
      </c>
      <c r="AI8803" s="16" t="str">
        <f t="shared" ca="1" si="138"/>
        <v/>
      </c>
    </row>
    <row r="8804" spans="11:35" ht="22.5" customHeight="1" x14ac:dyDescent="0.3">
      <c r="K8804" s="16" t="str">
        <f>IFERROR(VLOOKUP(J8804,Tabla1[],2,FALSE),"")</f>
        <v/>
      </c>
      <c r="R8804" s="16" t="str">
        <f>IFERROR(VLOOKUP(Q8804,Tabla7[],2,FALSE), "")</f>
        <v/>
      </c>
      <c r="AH8804" s="16" t="str">
        <f>IF(AG8804="","",VLOOKUP(YEAR(AG8804),Tabla13[],2,TRUE))</f>
        <v/>
      </c>
      <c r="AI8804" s="16" t="str">
        <f t="shared" ca="1" si="138"/>
        <v/>
      </c>
    </row>
    <row r="8805" spans="11:35" ht="22.5" customHeight="1" x14ac:dyDescent="0.3">
      <c r="K8805" s="16" t="str">
        <f>IFERROR(VLOOKUP(J8805,Tabla1[],2,FALSE),"")</f>
        <v/>
      </c>
      <c r="R8805" s="16" t="str">
        <f>IFERROR(VLOOKUP(Q8805,Tabla7[],2,FALSE), "")</f>
        <v/>
      </c>
      <c r="AH8805" s="16" t="str">
        <f>IF(AG8805="","",VLOOKUP(YEAR(AG8805),Tabla13[],2,TRUE))</f>
        <v/>
      </c>
      <c r="AI8805" s="16" t="str">
        <f t="shared" ca="1" si="138"/>
        <v/>
      </c>
    </row>
    <row r="8806" spans="11:35" ht="22.5" customHeight="1" x14ac:dyDescent="0.3">
      <c r="K8806" s="16" t="str">
        <f>IFERROR(VLOOKUP(J8806,Tabla1[],2,FALSE),"")</f>
        <v/>
      </c>
      <c r="R8806" s="16" t="str">
        <f>IFERROR(VLOOKUP(Q8806,Tabla7[],2,FALSE), "")</f>
        <v/>
      </c>
      <c r="AH8806" s="16" t="str">
        <f>IF(AG8806="","",VLOOKUP(YEAR(AG8806),Tabla13[],2,TRUE))</f>
        <v/>
      </c>
      <c r="AI8806" s="16" t="str">
        <f t="shared" ca="1" si="138"/>
        <v/>
      </c>
    </row>
    <row r="8807" spans="11:35" ht="22.5" customHeight="1" x14ac:dyDescent="0.3">
      <c r="K8807" s="16" t="str">
        <f>IFERROR(VLOOKUP(J8807,Tabla1[],2,FALSE),"")</f>
        <v/>
      </c>
      <c r="R8807" s="16" t="str">
        <f>IFERROR(VLOOKUP(Q8807,Tabla7[],2,FALSE), "")</f>
        <v/>
      </c>
      <c r="AH8807" s="16" t="str">
        <f>IF(AG8807="","",VLOOKUP(YEAR(AG8807),Tabla13[],2,TRUE))</f>
        <v/>
      </c>
      <c r="AI8807" s="16" t="str">
        <f t="shared" ca="1" si="138"/>
        <v/>
      </c>
    </row>
    <row r="8808" spans="11:35" ht="22.5" customHeight="1" x14ac:dyDescent="0.3">
      <c r="K8808" s="16" t="str">
        <f>IFERROR(VLOOKUP(J8808,Tabla1[],2,FALSE),"")</f>
        <v/>
      </c>
      <c r="R8808" s="16" t="str">
        <f>IFERROR(VLOOKUP(Q8808,Tabla7[],2,FALSE), "")</f>
        <v/>
      </c>
      <c r="AH8808" s="16" t="str">
        <f>IF(AG8808="","",VLOOKUP(YEAR(AG8808),Tabla13[],2,TRUE))</f>
        <v/>
      </c>
      <c r="AI8808" s="16" t="str">
        <f t="shared" ca="1" si="138"/>
        <v/>
      </c>
    </row>
    <row r="8809" spans="11:35" ht="22.5" customHeight="1" x14ac:dyDescent="0.3">
      <c r="K8809" s="16" t="str">
        <f>IFERROR(VLOOKUP(J8809,Tabla1[],2,FALSE),"")</f>
        <v/>
      </c>
      <c r="R8809" s="16" t="str">
        <f>IFERROR(VLOOKUP(Q8809,Tabla7[],2,FALSE), "")</f>
        <v/>
      </c>
      <c r="AH8809" s="16" t="str">
        <f>IF(AG8809="","",VLOOKUP(YEAR(AG8809),Tabla13[],2,TRUE))</f>
        <v/>
      </c>
      <c r="AI8809" s="16" t="str">
        <f t="shared" ca="1" si="138"/>
        <v/>
      </c>
    </row>
    <row r="8810" spans="11:35" ht="22.5" customHeight="1" x14ac:dyDescent="0.3">
      <c r="K8810" s="16" t="str">
        <f>IFERROR(VLOOKUP(J8810,Tabla1[],2,FALSE),"")</f>
        <v/>
      </c>
      <c r="R8810" s="16" t="str">
        <f>IFERROR(VLOOKUP(Q8810,Tabla7[],2,FALSE), "")</f>
        <v/>
      </c>
      <c r="AH8810" s="16" t="str">
        <f>IF(AG8810="","",VLOOKUP(YEAR(AG8810),Tabla13[],2,TRUE))</f>
        <v/>
      </c>
      <c r="AI8810" s="16" t="str">
        <f t="shared" ca="1" si="138"/>
        <v/>
      </c>
    </row>
    <row r="8811" spans="11:35" ht="22.5" customHeight="1" x14ac:dyDescent="0.3">
      <c r="K8811" s="16" t="str">
        <f>IFERROR(VLOOKUP(J8811,Tabla1[],2,FALSE),"")</f>
        <v/>
      </c>
      <c r="R8811" s="16" t="str">
        <f>IFERROR(VLOOKUP(Q8811,Tabla7[],2,FALSE), "")</f>
        <v/>
      </c>
      <c r="AH8811" s="16" t="str">
        <f>IF(AG8811="","",VLOOKUP(YEAR(AG8811),Tabla13[],2,TRUE))</f>
        <v/>
      </c>
      <c r="AI8811" s="16" t="str">
        <f t="shared" ca="1" si="138"/>
        <v/>
      </c>
    </row>
    <row r="8812" spans="11:35" ht="22.5" customHeight="1" x14ac:dyDescent="0.3">
      <c r="K8812" s="16" t="str">
        <f>IFERROR(VLOOKUP(J8812,Tabla1[],2,FALSE),"")</f>
        <v/>
      </c>
      <c r="R8812" s="16" t="str">
        <f>IFERROR(VLOOKUP(Q8812,Tabla7[],2,FALSE), "")</f>
        <v/>
      </c>
      <c r="AH8812" s="16" t="str">
        <f>IF(AG8812="","",VLOOKUP(YEAR(AG8812),Tabla13[],2,TRUE))</f>
        <v/>
      </c>
      <c r="AI8812" s="16" t="str">
        <f t="shared" ca="1" si="138"/>
        <v/>
      </c>
    </row>
    <row r="8813" spans="11:35" ht="22.5" customHeight="1" x14ac:dyDescent="0.3">
      <c r="K8813" s="16" t="str">
        <f>IFERROR(VLOOKUP(J8813,Tabla1[],2,FALSE),"")</f>
        <v/>
      </c>
      <c r="R8813" s="16" t="str">
        <f>IFERROR(VLOOKUP(Q8813,Tabla7[],2,FALSE), "")</f>
        <v/>
      </c>
      <c r="AH8813" s="16" t="str">
        <f>IF(AG8813="","",VLOOKUP(YEAR(AG8813),Tabla13[],2,TRUE))</f>
        <v/>
      </c>
      <c r="AI8813" s="16" t="str">
        <f t="shared" ca="1" si="138"/>
        <v/>
      </c>
    </row>
    <row r="8814" spans="11:35" ht="22.5" customHeight="1" x14ac:dyDescent="0.3">
      <c r="K8814" s="16" t="str">
        <f>IFERROR(VLOOKUP(J8814,Tabla1[],2,FALSE),"")</f>
        <v/>
      </c>
      <c r="R8814" s="16" t="str">
        <f>IFERROR(VLOOKUP(Q8814,Tabla7[],2,FALSE), "")</f>
        <v/>
      </c>
      <c r="AH8814" s="16" t="str">
        <f>IF(AG8814="","",VLOOKUP(YEAR(AG8814),Tabla13[],2,TRUE))</f>
        <v/>
      </c>
      <c r="AI8814" s="16" t="str">
        <f t="shared" ca="1" si="138"/>
        <v/>
      </c>
    </row>
    <row r="8815" spans="11:35" ht="22.5" customHeight="1" x14ac:dyDescent="0.3">
      <c r="K8815" s="16" t="str">
        <f>IFERROR(VLOOKUP(J8815,Tabla1[],2,FALSE),"")</f>
        <v/>
      </c>
      <c r="R8815" s="16" t="str">
        <f>IFERROR(VLOOKUP(Q8815,Tabla7[],2,FALSE), "")</f>
        <v/>
      </c>
      <c r="AH8815" s="16" t="str">
        <f>IF(AG8815="","",VLOOKUP(YEAR(AG8815),Tabla13[],2,TRUE))</f>
        <v/>
      </c>
      <c r="AI8815" s="16" t="str">
        <f t="shared" ca="1" si="138"/>
        <v/>
      </c>
    </row>
    <row r="8816" spans="11:35" ht="22.5" customHeight="1" x14ac:dyDescent="0.3">
      <c r="K8816" s="16" t="str">
        <f>IFERROR(VLOOKUP(J8816,Tabla1[],2,FALSE),"")</f>
        <v/>
      </c>
      <c r="R8816" s="16" t="str">
        <f>IFERROR(VLOOKUP(Q8816,Tabla7[],2,FALSE), "")</f>
        <v/>
      </c>
      <c r="AH8816" s="16" t="str">
        <f>IF(AG8816="","",VLOOKUP(YEAR(AG8816),Tabla13[],2,TRUE))</f>
        <v/>
      </c>
      <c r="AI8816" s="16" t="str">
        <f t="shared" ca="1" si="138"/>
        <v/>
      </c>
    </row>
    <row r="8817" spans="11:35" ht="22.5" customHeight="1" x14ac:dyDescent="0.3">
      <c r="K8817" s="16" t="str">
        <f>IFERROR(VLOOKUP(J8817,Tabla1[],2,FALSE),"")</f>
        <v/>
      </c>
      <c r="R8817" s="16" t="str">
        <f>IFERROR(VLOOKUP(Q8817,Tabla7[],2,FALSE), "")</f>
        <v/>
      </c>
      <c r="AH8817" s="16" t="str">
        <f>IF(AG8817="","",VLOOKUP(YEAR(AG8817),Tabla13[],2,TRUE))</f>
        <v/>
      </c>
      <c r="AI8817" s="16" t="str">
        <f t="shared" ca="1" si="138"/>
        <v/>
      </c>
    </row>
    <row r="8818" spans="11:35" ht="22.5" customHeight="1" x14ac:dyDescent="0.3">
      <c r="K8818" s="16" t="str">
        <f>IFERROR(VLOOKUP(J8818,Tabla1[],2,FALSE),"")</f>
        <v/>
      </c>
      <c r="R8818" s="16" t="str">
        <f>IFERROR(VLOOKUP(Q8818,Tabla7[],2,FALSE), "")</f>
        <v/>
      </c>
      <c r="AH8818" s="16" t="str">
        <f>IF(AG8818="","",VLOOKUP(YEAR(AG8818),Tabla13[],2,TRUE))</f>
        <v/>
      </c>
      <c r="AI8818" s="16" t="str">
        <f t="shared" ca="1" si="138"/>
        <v/>
      </c>
    </row>
    <row r="8819" spans="11:35" ht="22.5" customHeight="1" x14ac:dyDescent="0.3">
      <c r="K8819" s="16" t="str">
        <f>IFERROR(VLOOKUP(J8819,Tabla1[],2,FALSE),"")</f>
        <v/>
      </c>
      <c r="R8819" s="16" t="str">
        <f>IFERROR(VLOOKUP(Q8819,Tabla7[],2,FALSE), "")</f>
        <v/>
      </c>
      <c r="AH8819" s="16" t="str">
        <f>IF(AG8819="","",VLOOKUP(YEAR(AG8819),Tabla13[],2,TRUE))</f>
        <v/>
      </c>
      <c r="AI8819" s="16" t="str">
        <f t="shared" ca="1" si="138"/>
        <v/>
      </c>
    </row>
    <row r="8820" spans="11:35" ht="22.5" customHeight="1" x14ac:dyDescent="0.3">
      <c r="K8820" s="16" t="str">
        <f>IFERROR(VLOOKUP(J8820,Tabla1[],2,FALSE),"")</f>
        <v/>
      </c>
      <c r="R8820" s="16" t="str">
        <f>IFERROR(VLOOKUP(Q8820,Tabla7[],2,FALSE), "")</f>
        <v/>
      </c>
      <c r="AH8820" s="16" t="str">
        <f>IF(AG8820="","",VLOOKUP(YEAR(AG8820),Tabla13[],2,TRUE))</f>
        <v/>
      </c>
      <c r="AI8820" s="16" t="str">
        <f t="shared" ca="1" si="138"/>
        <v/>
      </c>
    </row>
    <row r="8821" spans="11:35" ht="22.5" customHeight="1" x14ac:dyDescent="0.3">
      <c r="K8821" s="16" t="str">
        <f>IFERROR(VLOOKUP(J8821,Tabla1[],2,FALSE),"")</f>
        <v/>
      </c>
      <c r="R8821" s="16" t="str">
        <f>IFERROR(VLOOKUP(Q8821,Tabla7[],2,FALSE), "")</f>
        <v/>
      </c>
      <c r="AH8821" s="16" t="str">
        <f>IF(AG8821="","",VLOOKUP(YEAR(AG8821),Tabla13[],2,TRUE))</f>
        <v/>
      </c>
      <c r="AI8821" s="16" t="str">
        <f t="shared" ca="1" si="138"/>
        <v/>
      </c>
    </row>
    <row r="8822" spans="11:35" ht="22.5" customHeight="1" x14ac:dyDescent="0.3">
      <c r="K8822" s="16" t="str">
        <f>IFERROR(VLOOKUP(J8822,Tabla1[],2,FALSE),"")</f>
        <v/>
      </c>
      <c r="R8822" s="16" t="str">
        <f>IFERROR(VLOOKUP(Q8822,Tabla7[],2,FALSE), "")</f>
        <v/>
      </c>
      <c r="AH8822" s="16" t="str">
        <f>IF(AG8822="","",VLOOKUP(YEAR(AG8822),Tabla13[],2,TRUE))</f>
        <v/>
      </c>
      <c r="AI8822" s="16" t="str">
        <f t="shared" ca="1" si="138"/>
        <v/>
      </c>
    </row>
    <row r="8823" spans="11:35" ht="22.5" customHeight="1" x14ac:dyDescent="0.3">
      <c r="K8823" s="16" t="str">
        <f>IFERROR(VLOOKUP(J8823,Tabla1[],2,FALSE),"")</f>
        <v/>
      </c>
      <c r="R8823" s="16" t="str">
        <f>IFERROR(VLOOKUP(Q8823,Tabla7[],2,FALSE), "")</f>
        <v/>
      </c>
      <c r="AH8823" s="16" t="str">
        <f>IF(AG8823="","",VLOOKUP(YEAR(AG8823),Tabla13[],2,TRUE))</f>
        <v/>
      </c>
      <c r="AI8823" s="16" t="str">
        <f t="shared" ca="1" si="138"/>
        <v/>
      </c>
    </row>
    <row r="8824" spans="11:35" ht="22.5" customHeight="1" x14ac:dyDescent="0.3">
      <c r="K8824" s="16" t="str">
        <f>IFERROR(VLOOKUP(J8824,Tabla1[],2,FALSE),"")</f>
        <v/>
      </c>
      <c r="R8824" s="16" t="str">
        <f>IFERROR(VLOOKUP(Q8824,Tabla7[],2,FALSE), "")</f>
        <v/>
      </c>
      <c r="AH8824" s="16" t="str">
        <f>IF(AG8824="","",VLOOKUP(YEAR(AG8824),Tabla13[],2,TRUE))</f>
        <v/>
      </c>
      <c r="AI8824" s="16" t="str">
        <f t="shared" ca="1" si="138"/>
        <v/>
      </c>
    </row>
    <row r="8825" spans="11:35" ht="22.5" customHeight="1" x14ac:dyDescent="0.3">
      <c r="K8825" s="16" t="str">
        <f>IFERROR(VLOOKUP(J8825,Tabla1[],2,FALSE),"")</f>
        <v/>
      </c>
      <c r="R8825" s="16" t="str">
        <f>IFERROR(VLOOKUP(Q8825,Tabla7[],2,FALSE), "")</f>
        <v/>
      </c>
      <c r="AH8825" s="16" t="str">
        <f>IF(AG8825="","",VLOOKUP(YEAR(AG8825),Tabla13[],2,TRUE))</f>
        <v/>
      </c>
      <c r="AI8825" s="16" t="str">
        <f t="shared" ca="1" si="138"/>
        <v/>
      </c>
    </row>
    <row r="8826" spans="11:35" ht="22.5" customHeight="1" x14ac:dyDescent="0.3">
      <c r="K8826" s="16" t="str">
        <f>IFERROR(VLOOKUP(J8826,Tabla1[],2,FALSE),"")</f>
        <v/>
      </c>
      <c r="R8826" s="16" t="str">
        <f>IFERROR(VLOOKUP(Q8826,Tabla7[],2,FALSE), "")</f>
        <v/>
      </c>
      <c r="AH8826" s="16" t="str">
        <f>IF(AG8826="","",VLOOKUP(YEAR(AG8826),Tabla13[],2,TRUE))</f>
        <v/>
      </c>
      <c r="AI8826" s="16" t="str">
        <f t="shared" ca="1" si="138"/>
        <v/>
      </c>
    </row>
    <row r="8827" spans="11:35" ht="22.5" customHeight="1" x14ac:dyDescent="0.3">
      <c r="K8827" s="16" t="str">
        <f>IFERROR(VLOOKUP(J8827,Tabla1[],2,FALSE),"")</f>
        <v/>
      </c>
      <c r="R8827" s="16" t="str">
        <f>IFERROR(VLOOKUP(Q8827,Tabla7[],2,FALSE), "")</f>
        <v/>
      </c>
      <c r="AH8827" s="16" t="str">
        <f>IF(AG8827="","",VLOOKUP(YEAR(AG8827),Tabla13[],2,TRUE))</f>
        <v/>
      </c>
      <c r="AI8827" s="16" t="str">
        <f t="shared" ca="1" si="138"/>
        <v/>
      </c>
    </row>
    <row r="8828" spans="11:35" ht="22.5" customHeight="1" x14ac:dyDescent="0.3">
      <c r="K8828" s="16" t="str">
        <f>IFERROR(VLOOKUP(J8828,Tabla1[],2,FALSE),"")</f>
        <v/>
      </c>
      <c r="R8828" s="16" t="str">
        <f>IFERROR(VLOOKUP(Q8828,Tabla7[],2,FALSE), "")</f>
        <v/>
      </c>
      <c r="AH8828" s="16" t="str">
        <f>IF(AG8828="","",VLOOKUP(YEAR(AG8828),Tabla13[],2,TRUE))</f>
        <v/>
      </c>
      <c r="AI8828" s="16" t="str">
        <f t="shared" ca="1" si="138"/>
        <v/>
      </c>
    </row>
    <row r="8829" spans="11:35" ht="22.5" customHeight="1" x14ac:dyDescent="0.3">
      <c r="K8829" s="16" t="str">
        <f>IFERROR(VLOOKUP(J8829,Tabla1[],2,FALSE),"")</f>
        <v/>
      </c>
      <c r="R8829" s="16" t="str">
        <f>IFERROR(VLOOKUP(Q8829,Tabla7[],2,FALSE), "")</f>
        <v/>
      </c>
      <c r="AH8829" s="16" t="str">
        <f>IF(AG8829="","",VLOOKUP(YEAR(AG8829),Tabla13[],2,TRUE))</f>
        <v/>
      </c>
      <c r="AI8829" s="16" t="str">
        <f t="shared" ca="1" si="138"/>
        <v/>
      </c>
    </row>
    <row r="8830" spans="11:35" ht="22.5" customHeight="1" x14ac:dyDescent="0.3">
      <c r="K8830" s="16" t="str">
        <f>IFERROR(VLOOKUP(J8830,Tabla1[],2,FALSE),"")</f>
        <v/>
      </c>
      <c r="R8830" s="16" t="str">
        <f>IFERROR(VLOOKUP(Q8830,Tabla7[],2,FALSE), "")</f>
        <v/>
      </c>
      <c r="AH8830" s="16" t="str">
        <f>IF(AG8830="","",VLOOKUP(YEAR(AG8830),Tabla13[],2,TRUE))</f>
        <v/>
      </c>
      <c r="AI8830" s="16" t="str">
        <f t="shared" ca="1" si="138"/>
        <v/>
      </c>
    </row>
    <row r="8831" spans="11:35" ht="22.5" customHeight="1" x14ac:dyDescent="0.3">
      <c r="K8831" s="16" t="str">
        <f>IFERROR(VLOOKUP(J8831,Tabla1[],2,FALSE),"")</f>
        <v/>
      </c>
      <c r="R8831" s="16" t="str">
        <f>IFERROR(VLOOKUP(Q8831,Tabla7[],2,FALSE), "")</f>
        <v/>
      </c>
      <c r="AH8831" s="16" t="str">
        <f>IF(AG8831="","",VLOOKUP(YEAR(AG8831),Tabla13[],2,TRUE))</f>
        <v/>
      </c>
      <c r="AI8831" s="16" t="str">
        <f t="shared" ca="1" si="138"/>
        <v/>
      </c>
    </row>
    <row r="8832" spans="11:35" ht="22.5" customHeight="1" x14ac:dyDescent="0.3">
      <c r="K8832" s="16" t="str">
        <f>IFERROR(VLOOKUP(J8832,Tabla1[],2,FALSE),"")</f>
        <v/>
      </c>
      <c r="R8832" s="16" t="str">
        <f>IFERROR(VLOOKUP(Q8832,Tabla7[],2,FALSE), "")</f>
        <v/>
      </c>
      <c r="AH8832" s="16" t="str">
        <f>IF(AG8832="","",VLOOKUP(YEAR(AG8832),Tabla13[],2,TRUE))</f>
        <v/>
      </c>
      <c r="AI8832" s="16" t="str">
        <f t="shared" ca="1" si="138"/>
        <v/>
      </c>
    </row>
    <row r="8833" spans="11:35" ht="22.5" customHeight="1" x14ac:dyDescent="0.3">
      <c r="K8833" s="16" t="str">
        <f>IFERROR(VLOOKUP(J8833,Tabla1[],2,FALSE),"")</f>
        <v/>
      </c>
      <c r="R8833" s="16" t="str">
        <f>IFERROR(VLOOKUP(Q8833,Tabla7[],2,FALSE), "")</f>
        <v/>
      </c>
      <c r="AH8833" s="16" t="str">
        <f>IF(AG8833="","",VLOOKUP(YEAR(AG8833),Tabla13[],2,TRUE))</f>
        <v/>
      </c>
      <c r="AI8833" s="16" t="str">
        <f t="shared" ca="1" si="138"/>
        <v/>
      </c>
    </row>
    <row r="8834" spans="11:35" ht="22.5" customHeight="1" x14ac:dyDescent="0.3">
      <c r="K8834" s="16" t="str">
        <f>IFERROR(VLOOKUP(J8834,Tabla1[],2,FALSE),"")</f>
        <v/>
      </c>
      <c r="R8834" s="16" t="str">
        <f>IFERROR(VLOOKUP(Q8834,Tabla7[],2,FALSE), "")</f>
        <v/>
      </c>
      <c r="AH8834" s="16" t="str">
        <f>IF(AG8834="","",VLOOKUP(YEAR(AG8834),Tabla13[],2,TRUE))</f>
        <v/>
      </c>
      <c r="AI8834" s="16" t="str">
        <f t="shared" ca="1" si="138"/>
        <v/>
      </c>
    </row>
    <row r="8835" spans="11:35" ht="22.5" customHeight="1" x14ac:dyDescent="0.3">
      <c r="K8835" s="16" t="str">
        <f>IFERROR(VLOOKUP(J8835,Tabla1[],2,FALSE),"")</f>
        <v/>
      </c>
      <c r="R8835" s="16" t="str">
        <f>IFERROR(VLOOKUP(Q8835,Tabla7[],2,FALSE), "")</f>
        <v/>
      </c>
      <c r="AH8835" s="16" t="str">
        <f>IF(AG8835="","",VLOOKUP(YEAR(AG8835),Tabla13[],2,TRUE))</f>
        <v/>
      </c>
      <c r="AI8835" s="16" t="str">
        <f t="shared" ref="AI8835:AI8898" ca="1" si="139">IF(AG8835="","",YEAR(TODAY())-YEAR(AG8835)-IF(MONTH(TODAY())&lt;MONTH(AG8835),1,IF(AND(MONTH(TODAY())=MONTH(AG8835),DAY(TODAY())&lt;DAY(AG8835)),1,0)))</f>
        <v/>
      </c>
    </row>
    <row r="8836" spans="11:35" ht="22.5" customHeight="1" x14ac:dyDescent="0.3">
      <c r="K8836" s="16" t="str">
        <f>IFERROR(VLOOKUP(J8836,Tabla1[],2,FALSE),"")</f>
        <v/>
      </c>
      <c r="R8836" s="16" t="str">
        <f>IFERROR(VLOOKUP(Q8836,Tabla7[],2,FALSE), "")</f>
        <v/>
      </c>
      <c r="AH8836" s="16" t="str">
        <f>IF(AG8836="","",VLOOKUP(YEAR(AG8836),Tabla13[],2,TRUE))</f>
        <v/>
      </c>
      <c r="AI8836" s="16" t="str">
        <f t="shared" ca="1" si="139"/>
        <v/>
      </c>
    </row>
    <row r="8837" spans="11:35" ht="22.5" customHeight="1" x14ac:dyDescent="0.3">
      <c r="K8837" s="16" t="str">
        <f>IFERROR(VLOOKUP(J8837,Tabla1[],2,FALSE),"")</f>
        <v/>
      </c>
      <c r="R8837" s="16" t="str">
        <f>IFERROR(VLOOKUP(Q8837,Tabla7[],2,FALSE), "")</f>
        <v/>
      </c>
      <c r="AH8837" s="16" t="str">
        <f>IF(AG8837="","",VLOOKUP(YEAR(AG8837),Tabla13[],2,TRUE))</f>
        <v/>
      </c>
      <c r="AI8837" s="16" t="str">
        <f t="shared" ca="1" si="139"/>
        <v/>
      </c>
    </row>
    <row r="8838" spans="11:35" ht="22.5" customHeight="1" x14ac:dyDescent="0.3">
      <c r="K8838" s="16" t="str">
        <f>IFERROR(VLOOKUP(J8838,Tabla1[],2,FALSE),"")</f>
        <v/>
      </c>
      <c r="R8838" s="16" t="str">
        <f>IFERROR(VLOOKUP(Q8838,Tabla7[],2,FALSE), "")</f>
        <v/>
      </c>
      <c r="AH8838" s="16" t="str">
        <f>IF(AG8838="","",VLOOKUP(YEAR(AG8838),Tabla13[],2,TRUE))</f>
        <v/>
      </c>
      <c r="AI8838" s="16" t="str">
        <f t="shared" ca="1" si="139"/>
        <v/>
      </c>
    </row>
    <row r="8839" spans="11:35" ht="22.5" customHeight="1" x14ac:dyDescent="0.3">
      <c r="K8839" s="16" t="str">
        <f>IFERROR(VLOOKUP(J8839,Tabla1[],2,FALSE),"")</f>
        <v/>
      </c>
      <c r="R8839" s="16" t="str">
        <f>IFERROR(VLOOKUP(Q8839,Tabla7[],2,FALSE), "")</f>
        <v/>
      </c>
      <c r="AH8839" s="16" t="str">
        <f>IF(AG8839="","",VLOOKUP(YEAR(AG8839),Tabla13[],2,TRUE))</f>
        <v/>
      </c>
      <c r="AI8839" s="16" t="str">
        <f t="shared" ca="1" si="139"/>
        <v/>
      </c>
    </row>
    <row r="8840" spans="11:35" ht="22.5" customHeight="1" x14ac:dyDescent="0.3">
      <c r="K8840" s="16" t="str">
        <f>IFERROR(VLOOKUP(J8840,Tabla1[],2,FALSE),"")</f>
        <v/>
      </c>
      <c r="R8840" s="16" t="str">
        <f>IFERROR(VLOOKUP(Q8840,Tabla7[],2,FALSE), "")</f>
        <v/>
      </c>
      <c r="AH8840" s="16" t="str">
        <f>IF(AG8840="","",VLOOKUP(YEAR(AG8840),Tabla13[],2,TRUE))</f>
        <v/>
      </c>
      <c r="AI8840" s="16" t="str">
        <f t="shared" ca="1" si="139"/>
        <v/>
      </c>
    </row>
    <row r="8841" spans="11:35" ht="22.5" customHeight="1" x14ac:dyDescent="0.3">
      <c r="K8841" s="16" t="str">
        <f>IFERROR(VLOOKUP(J8841,Tabla1[],2,FALSE),"")</f>
        <v/>
      </c>
      <c r="R8841" s="16" t="str">
        <f>IFERROR(VLOOKUP(Q8841,Tabla7[],2,FALSE), "")</f>
        <v/>
      </c>
      <c r="AH8841" s="16" t="str">
        <f>IF(AG8841="","",VLOOKUP(YEAR(AG8841),Tabla13[],2,TRUE))</f>
        <v/>
      </c>
      <c r="AI8841" s="16" t="str">
        <f t="shared" ca="1" si="139"/>
        <v/>
      </c>
    </row>
    <row r="8842" spans="11:35" ht="22.5" customHeight="1" x14ac:dyDescent="0.3">
      <c r="K8842" s="16" t="str">
        <f>IFERROR(VLOOKUP(J8842,Tabla1[],2,FALSE),"")</f>
        <v/>
      </c>
      <c r="R8842" s="16" t="str">
        <f>IFERROR(VLOOKUP(Q8842,Tabla7[],2,FALSE), "")</f>
        <v/>
      </c>
      <c r="AH8842" s="16" t="str">
        <f>IF(AG8842="","",VLOOKUP(YEAR(AG8842),Tabla13[],2,TRUE))</f>
        <v/>
      </c>
      <c r="AI8842" s="16" t="str">
        <f t="shared" ca="1" si="139"/>
        <v/>
      </c>
    </row>
    <row r="8843" spans="11:35" ht="22.5" customHeight="1" x14ac:dyDescent="0.3">
      <c r="K8843" s="16" t="str">
        <f>IFERROR(VLOOKUP(J8843,Tabla1[],2,FALSE),"")</f>
        <v/>
      </c>
      <c r="R8843" s="16" t="str">
        <f>IFERROR(VLOOKUP(Q8843,Tabla7[],2,FALSE), "")</f>
        <v/>
      </c>
      <c r="AH8843" s="16" t="str">
        <f>IF(AG8843="","",VLOOKUP(YEAR(AG8843),Tabla13[],2,TRUE))</f>
        <v/>
      </c>
      <c r="AI8843" s="16" t="str">
        <f t="shared" ca="1" si="139"/>
        <v/>
      </c>
    </row>
    <row r="8844" spans="11:35" ht="22.5" customHeight="1" x14ac:dyDescent="0.3">
      <c r="K8844" s="16" t="str">
        <f>IFERROR(VLOOKUP(J8844,Tabla1[],2,FALSE),"")</f>
        <v/>
      </c>
      <c r="R8844" s="16" t="str">
        <f>IFERROR(VLOOKUP(Q8844,Tabla7[],2,FALSE), "")</f>
        <v/>
      </c>
      <c r="AH8844" s="16" t="str">
        <f>IF(AG8844="","",VLOOKUP(YEAR(AG8844),Tabla13[],2,TRUE))</f>
        <v/>
      </c>
      <c r="AI8844" s="16" t="str">
        <f t="shared" ca="1" si="139"/>
        <v/>
      </c>
    </row>
    <row r="8845" spans="11:35" ht="22.5" customHeight="1" x14ac:dyDescent="0.3">
      <c r="K8845" s="16" t="str">
        <f>IFERROR(VLOOKUP(J8845,Tabla1[],2,FALSE),"")</f>
        <v/>
      </c>
      <c r="R8845" s="16" t="str">
        <f>IFERROR(VLOOKUP(Q8845,Tabla7[],2,FALSE), "")</f>
        <v/>
      </c>
      <c r="AH8845" s="16" t="str">
        <f>IF(AG8845="","",VLOOKUP(YEAR(AG8845),Tabla13[],2,TRUE))</f>
        <v/>
      </c>
      <c r="AI8845" s="16" t="str">
        <f t="shared" ca="1" si="139"/>
        <v/>
      </c>
    </row>
    <row r="8846" spans="11:35" ht="22.5" customHeight="1" x14ac:dyDescent="0.3">
      <c r="K8846" s="16" t="str">
        <f>IFERROR(VLOOKUP(J8846,Tabla1[],2,FALSE),"")</f>
        <v/>
      </c>
      <c r="R8846" s="16" t="str">
        <f>IFERROR(VLOOKUP(Q8846,Tabla7[],2,FALSE), "")</f>
        <v/>
      </c>
      <c r="AH8846" s="16" t="str">
        <f>IF(AG8846="","",VLOOKUP(YEAR(AG8846),Tabla13[],2,TRUE))</f>
        <v/>
      </c>
      <c r="AI8846" s="16" t="str">
        <f t="shared" ca="1" si="139"/>
        <v/>
      </c>
    </row>
    <row r="8847" spans="11:35" ht="22.5" customHeight="1" x14ac:dyDescent="0.3">
      <c r="K8847" s="16" t="str">
        <f>IFERROR(VLOOKUP(J8847,Tabla1[],2,FALSE),"")</f>
        <v/>
      </c>
      <c r="R8847" s="16" t="str">
        <f>IFERROR(VLOOKUP(Q8847,Tabla7[],2,FALSE), "")</f>
        <v/>
      </c>
      <c r="AH8847" s="16" t="str">
        <f>IF(AG8847="","",VLOOKUP(YEAR(AG8847),Tabla13[],2,TRUE))</f>
        <v/>
      </c>
      <c r="AI8847" s="16" t="str">
        <f t="shared" ca="1" si="139"/>
        <v/>
      </c>
    </row>
    <row r="8848" spans="11:35" ht="22.5" customHeight="1" x14ac:dyDescent="0.3">
      <c r="K8848" s="16" t="str">
        <f>IFERROR(VLOOKUP(J8848,Tabla1[],2,FALSE),"")</f>
        <v/>
      </c>
      <c r="R8848" s="16" t="str">
        <f>IFERROR(VLOOKUP(Q8848,Tabla7[],2,FALSE), "")</f>
        <v/>
      </c>
      <c r="AH8848" s="16" t="str">
        <f>IF(AG8848="","",VLOOKUP(YEAR(AG8848),Tabla13[],2,TRUE))</f>
        <v/>
      </c>
      <c r="AI8848" s="16" t="str">
        <f t="shared" ca="1" si="139"/>
        <v/>
      </c>
    </row>
    <row r="8849" spans="11:35" ht="22.5" customHeight="1" x14ac:dyDescent="0.3">
      <c r="K8849" s="16" t="str">
        <f>IFERROR(VLOOKUP(J8849,Tabla1[],2,FALSE),"")</f>
        <v/>
      </c>
      <c r="R8849" s="16" t="str">
        <f>IFERROR(VLOOKUP(Q8849,Tabla7[],2,FALSE), "")</f>
        <v/>
      </c>
      <c r="AH8849" s="16" t="str">
        <f>IF(AG8849="","",VLOOKUP(YEAR(AG8849),Tabla13[],2,TRUE))</f>
        <v/>
      </c>
      <c r="AI8849" s="16" t="str">
        <f t="shared" ca="1" si="139"/>
        <v/>
      </c>
    </row>
    <row r="8850" spans="11:35" ht="22.5" customHeight="1" x14ac:dyDescent="0.3">
      <c r="K8850" s="16" t="str">
        <f>IFERROR(VLOOKUP(J8850,Tabla1[],2,FALSE),"")</f>
        <v/>
      </c>
      <c r="R8850" s="16" t="str">
        <f>IFERROR(VLOOKUP(Q8850,Tabla7[],2,FALSE), "")</f>
        <v/>
      </c>
      <c r="AH8850" s="16" t="str">
        <f>IF(AG8850="","",VLOOKUP(YEAR(AG8850),Tabla13[],2,TRUE))</f>
        <v/>
      </c>
      <c r="AI8850" s="16" t="str">
        <f t="shared" ca="1" si="139"/>
        <v/>
      </c>
    </row>
    <row r="8851" spans="11:35" ht="22.5" customHeight="1" x14ac:dyDescent="0.3">
      <c r="K8851" s="16" t="str">
        <f>IFERROR(VLOOKUP(J8851,Tabla1[],2,FALSE),"")</f>
        <v/>
      </c>
      <c r="R8851" s="16" t="str">
        <f>IFERROR(VLOOKUP(Q8851,Tabla7[],2,FALSE), "")</f>
        <v/>
      </c>
      <c r="AH8851" s="16" t="str">
        <f>IF(AG8851="","",VLOOKUP(YEAR(AG8851),Tabla13[],2,TRUE))</f>
        <v/>
      </c>
      <c r="AI8851" s="16" t="str">
        <f t="shared" ca="1" si="139"/>
        <v/>
      </c>
    </row>
    <row r="8852" spans="11:35" ht="22.5" customHeight="1" x14ac:dyDescent="0.3">
      <c r="K8852" s="16" t="str">
        <f>IFERROR(VLOOKUP(J8852,Tabla1[],2,FALSE),"")</f>
        <v/>
      </c>
      <c r="R8852" s="16" t="str">
        <f>IFERROR(VLOOKUP(Q8852,Tabla7[],2,FALSE), "")</f>
        <v/>
      </c>
      <c r="AH8852" s="16" t="str">
        <f>IF(AG8852="","",VLOOKUP(YEAR(AG8852),Tabla13[],2,TRUE))</f>
        <v/>
      </c>
      <c r="AI8852" s="16" t="str">
        <f t="shared" ca="1" si="139"/>
        <v/>
      </c>
    </row>
    <row r="8853" spans="11:35" ht="22.5" customHeight="1" x14ac:dyDescent="0.3">
      <c r="K8853" s="16" t="str">
        <f>IFERROR(VLOOKUP(J8853,Tabla1[],2,FALSE),"")</f>
        <v/>
      </c>
      <c r="R8853" s="16" t="str">
        <f>IFERROR(VLOOKUP(Q8853,Tabla7[],2,FALSE), "")</f>
        <v/>
      </c>
      <c r="AH8853" s="16" t="str">
        <f>IF(AG8853="","",VLOOKUP(YEAR(AG8853),Tabla13[],2,TRUE))</f>
        <v/>
      </c>
      <c r="AI8853" s="16" t="str">
        <f t="shared" ca="1" si="139"/>
        <v/>
      </c>
    </row>
    <row r="8854" spans="11:35" ht="22.5" customHeight="1" x14ac:dyDescent="0.3">
      <c r="K8854" s="16" t="str">
        <f>IFERROR(VLOOKUP(J8854,Tabla1[],2,FALSE),"")</f>
        <v/>
      </c>
      <c r="R8854" s="16" t="str">
        <f>IFERROR(VLOOKUP(Q8854,Tabla7[],2,FALSE), "")</f>
        <v/>
      </c>
      <c r="AH8854" s="16" t="str">
        <f>IF(AG8854="","",VLOOKUP(YEAR(AG8854),Tabla13[],2,TRUE))</f>
        <v/>
      </c>
      <c r="AI8854" s="16" t="str">
        <f t="shared" ca="1" si="139"/>
        <v/>
      </c>
    </row>
    <row r="8855" spans="11:35" ht="22.5" customHeight="1" x14ac:dyDescent="0.3">
      <c r="K8855" s="16" t="str">
        <f>IFERROR(VLOOKUP(J8855,Tabla1[],2,FALSE),"")</f>
        <v/>
      </c>
      <c r="R8855" s="16" t="str">
        <f>IFERROR(VLOOKUP(Q8855,Tabla7[],2,FALSE), "")</f>
        <v/>
      </c>
      <c r="AH8855" s="16" t="str">
        <f>IF(AG8855="","",VLOOKUP(YEAR(AG8855),Tabla13[],2,TRUE))</f>
        <v/>
      </c>
      <c r="AI8855" s="16" t="str">
        <f t="shared" ca="1" si="139"/>
        <v/>
      </c>
    </row>
    <row r="8856" spans="11:35" ht="22.5" customHeight="1" x14ac:dyDescent="0.3">
      <c r="K8856" s="16" t="str">
        <f>IFERROR(VLOOKUP(J8856,Tabla1[],2,FALSE),"")</f>
        <v/>
      </c>
      <c r="R8856" s="16" t="str">
        <f>IFERROR(VLOOKUP(Q8856,Tabla7[],2,FALSE), "")</f>
        <v/>
      </c>
      <c r="AH8856" s="16" t="str">
        <f>IF(AG8856="","",VLOOKUP(YEAR(AG8856),Tabla13[],2,TRUE))</f>
        <v/>
      </c>
      <c r="AI8856" s="16" t="str">
        <f t="shared" ca="1" si="139"/>
        <v/>
      </c>
    </row>
    <row r="8857" spans="11:35" ht="22.5" customHeight="1" x14ac:dyDescent="0.3">
      <c r="K8857" s="16" t="str">
        <f>IFERROR(VLOOKUP(J8857,Tabla1[],2,FALSE),"")</f>
        <v/>
      </c>
      <c r="R8857" s="16" t="str">
        <f>IFERROR(VLOOKUP(Q8857,Tabla7[],2,FALSE), "")</f>
        <v/>
      </c>
      <c r="AH8857" s="16" t="str">
        <f>IF(AG8857="","",VLOOKUP(YEAR(AG8857),Tabla13[],2,TRUE))</f>
        <v/>
      </c>
      <c r="AI8857" s="16" t="str">
        <f t="shared" ca="1" si="139"/>
        <v/>
      </c>
    </row>
    <row r="8858" spans="11:35" ht="22.5" customHeight="1" x14ac:dyDescent="0.3">
      <c r="K8858" s="16" t="str">
        <f>IFERROR(VLOOKUP(J8858,Tabla1[],2,FALSE),"")</f>
        <v/>
      </c>
      <c r="R8858" s="16" t="str">
        <f>IFERROR(VLOOKUP(Q8858,Tabla7[],2,FALSE), "")</f>
        <v/>
      </c>
      <c r="AH8858" s="16" t="str">
        <f>IF(AG8858="","",VLOOKUP(YEAR(AG8858),Tabla13[],2,TRUE))</f>
        <v/>
      </c>
      <c r="AI8858" s="16" t="str">
        <f t="shared" ca="1" si="139"/>
        <v/>
      </c>
    </row>
    <row r="8859" spans="11:35" ht="22.5" customHeight="1" x14ac:dyDescent="0.3">
      <c r="K8859" s="16" t="str">
        <f>IFERROR(VLOOKUP(J8859,Tabla1[],2,FALSE),"")</f>
        <v/>
      </c>
      <c r="R8859" s="16" t="str">
        <f>IFERROR(VLOOKUP(Q8859,Tabla7[],2,FALSE), "")</f>
        <v/>
      </c>
      <c r="AH8859" s="16" t="str">
        <f>IF(AG8859="","",VLOOKUP(YEAR(AG8859),Tabla13[],2,TRUE))</f>
        <v/>
      </c>
      <c r="AI8859" s="16" t="str">
        <f t="shared" ca="1" si="139"/>
        <v/>
      </c>
    </row>
    <row r="8860" spans="11:35" ht="22.5" customHeight="1" x14ac:dyDescent="0.3">
      <c r="K8860" s="16" t="str">
        <f>IFERROR(VLOOKUP(J8860,Tabla1[],2,FALSE),"")</f>
        <v/>
      </c>
      <c r="R8860" s="16" t="str">
        <f>IFERROR(VLOOKUP(Q8860,Tabla7[],2,FALSE), "")</f>
        <v/>
      </c>
      <c r="AH8860" s="16" t="str">
        <f>IF(AG8860="","",VLOOKUP(YEAR(AG8860),Tabla13[],2,TRUE))</f>
        <v/>
      </c>
      <c r="AI8860" s="16" t="str">
        <f t="shared" ca="1" si="139"/>
        <v/>
      </c>
    </row>
    <row r="8861" spans="11:35" ht="22.5" customHeight="1" x14ac:dyDescent="0.3">
      <c r="K8861" s="16" t="str">
        <f>IFERROR(VLOOKUP(J8861,Tabla1[],2,FALSE),"")</f>
        <v/>
      </c>
      <c r="R8861" s="16" t="str">
        <f>IFERROR(VLOOKUP(Q8861,Tabla7[],2,FALSE), "")</f>
        <v/>
      </c>
      <c r="AH8861" s="16" t="str">
        <f>IF(AG8861="","",VLOOKUP(YEAR(AG8861),Tabla13[],2,TRUE))</f>
        <v/>
      </c>
      <c r="AI8861" s="16" t="str">
        <f t="shared" ca="1" si="139"/>
        <v/>
      </c>
    </row>
    <row r="8862" spans="11:35" ht="22.5" customHeight="1" x14ac:dyDescent="0.3">
      <c r="K8862" s="16" t="str">
        <f>IFERROR(VLOOKUP(J8862,Tabla1[],2,FALSE),"")</f>
        <v/>
      </c>
      <c r="R8862" s="16" t="str">
        <f>IFERROR(VLOOKUP(Q8862,Tabla7[],2,FALSE), "")</f>
        <v/>
      </c>
      <c r="AH8862" s="16" t="str">
        <f>IF(AG8862="","",VLOOKUP(YEAR(AG8862),Tabla13[],2,TRUE))</f>
        <v/>
      </c>
      <c r="AI8862" s="16" t="str">
        <f t="shared" ca="1" si="139"/>
        <v/>
      </c>
    </row>
    <row r="8863" spans="11:35" ht="22.5" customHeight="1" x14ac:dyDescent="0.3">
      <c r="K8863" s="16" t="str">
        <f>IFERROR(VLOOKUP(J8863,Tabla1[],2,FALSE),"")</f>
        <v/>
      </c>
      <c r="R8863" s="16" t="str">
        <f>IFERROR(VLOOKUP(Q8863,Tabla7[],2,FALSE), "")</f>
        <v/>
      </c>
      <c r="AH8863" s="16" t="str">
        <f>IF(AG8863="","",VLOOKUP(YEAR(AG8863),Tabla13[],2,TRUE))</f>
        <v/>
      </c>
      <c r="AI8863" s="16" t="str">
        <f t="shared" ca="1" si="139"/>
        <v/>
      </c>
    </row>
    <row r="8864" spans="11:35" ht="22.5" customHeight="1" x14ac:dyDescent="0.3">
      <c r="K8864" s="16" t="str">
        <f>IFERROR(VLOOKUP(J8864,Tabla1[],2,FALSE),"")</f>
        <v/>
      </c>
      <c r="R8864" s="16" t="str">
        <f>IFERROR(VLOOKUP(Q8864,Tabla7[],2,FALSE), "")</f>
        <v/>
      </c>
      <c r="AH8864" s="16" t="str">
        <f>IF(AG8864="","",VLOOKUP(YEAR(AG8864),Tabla13[],2,TRUE))</f>
        <v/>
      </c>
      <c r="AI8864" s="16" t="str">
        <f t="shared" ca="1" si="139"/>
        <v/>
      </c>
    </row>
    <row r="8865" spans="11:35" ht="22.5" customHeight="1" x14ac:dyDescent="0.3">
      <c r="K8865" s="16" t="str">
        <f>IFERROR(VLOOKUP(J8865,Tabla1[],2,FALSE),"")</f>
        <v/>
      </c>
      <c r="R8865" s="16" t="str">
        <f>IFERROR(VLOOKUP(Q8865,Tabla7[],2,FALSE), "")</f>
        <v/>
      </c>
      <c r="AH8865" s="16" t="str">
        <f>IF(AG8865="","",VLOOKUP(YEAR(AG8865),Tabla13[],2,TRUE))</f>
        <v/>
      </c>
      <c r="AI8865" s="16" t="str">
        <f t="shared" ca="1" si="139"/>
        <v/>
      </c>
    </row>
    <row r="8866" spans="11:35" ht="22.5" customHeight="1" x14ac:dyDescent="0.3">
      <c r="K8866" s="16" t="str">
        <f>IFERROR(VLOOKUP(J8866,Tabla1[],2,FALSE),"")</f>
        <v/>
      </c>
      <c r="R8866" s="16" t="str">
        <f>IFERROR(VLOOKUP(Q8866,Tabla7[],2,FALSE), "")</f>
        <v/>
      </c>
      <c r="AH8866" s="16" t="str">
        <f>IF(AG8866="","",VLOOKUP(YEAR(AG8866),Tabla13[],2,TRUE))</f>
        <v/>
      </c>
      <c r="AI8866" s="16" t="str">
        <f t="shared" ca="1" si="139"/>
        <v/>
      </c>
    </row>
    <row r="8867" spans="11:35" ht="22.5" customHeight="1" x14ac:dyDescent="0.3">
      <c r="K8867" s="16" t="str">
        <f>IFERROR(VLOOKUP(J8867,Tabla1[],2,FALSE),"")</f>
        <v/>
      </c>
      <c r="R8867" s="16" t="str">
        <f>IFERROR(VLOOKUP(Q8867,Tabla7[],2,FALSE), "")</f>
        <v/>
      </c>
      <c r="AH8867" s="16" t="str">
        <f>IF(AG8867="","",VLOOKUP(YEAR(AG8867),Tabla13[],2,TRUE))</f>
        <v/>
      </c>
      <c r="AI8867" s="16" t="str">
        <f t="shared" ca="1" si="139"/>
        <v/>
      </c>
    </row>
    <row r="8868" spans="11:35" ht="22.5" customHeight="1" x14ac:dyDescent="0.3">
      <c r="K8868" s="16" t="str">
        <f>IFERROR(VLOOKUP(J8868,Tabla1[],2,FALSE),"")</f>
        <v/>
      </c>
      <c r="R8868" s="16" t="str">
        <f>IFERROR(VLOOKUP(Q8868,Tabla7[],2,FALSE), "")</f>
        <v/>
      </c>
      <c r="AH8868" s="16" t="str">
        <f>IF(AG8868="","",VLOOKUP(YEAR(AG8868),Tabla13[],2,TRUE))</f>
        <v/>
      </c>
      <c r="AI8868" s="16" t="str">
        <f t="shared" ca="1" si="139"/>
        <v/>
      </c>
    </row>
    <row r="8869" spans="11:35" ht="22.5" customHeight="1" x14ac:dyDescent="0.3">
      <c r="K8869" s="16" t="str">
        <f>IFERROR(VLOOKUP(J8869,Tabla1[],2,FALSE),"")</f>
        <v/>
      </c>
      <c r="R8869" s="16" t="str">
        <f>IFERROR(VLOOKUP(Q8869,Tabla7[],2,FALSE), "")</f>
        <v/>
      </c>
      <c r="AH8869" s="16" t="str">
        <f>IF(AG8869="","",VLOOKUP(YEAR(AG8869),Tabla13[],2,TRUE))</f>
        <v/>
      </c>
      <c r="AI8869" s="16" t="str">
        <f t="shared" ca="1" si="139"/>
        <v/>
      </c>
    </row>
    <row r="8870" spans="11:35" ht="22.5" customHeight="1" x14ac:dyDescent="0.3">
      <c r="K8870" s="16" t="str">
        <f>IFERROR(VLOOKUP(J8870,Tabla1[],2,FALSE),"")</f>
        <v/>
      </c>
      <c r="R8870" s="16" t="str">
        <f>IFERROR(VLOOKUP(Q8870,Tabla7[],2,FALSE), "")</f>
        <v/>
      </c>
      <c r="AH8870" s="16" t="str">
        <f>IF(AG8870="","",VLOOKUP(YEAR(AG8870),Tabla13[],2,TRUE))</f>
        <v/>
      </c>
      <c r="AI8870" s="16" t="str">
        <f t="shared" ca="1" si="139"/>
        <v/>
      </c>
    </row>
    <row r="8871" spans="11:35" ht="22.5" customHeight="1" x14ac:dyDescent="0.3">
      <c r="K8871" s="16" t="str">
        <f>IFERROR(VLOOKUP(J8871,Tabla1[],2,FALSE),"")</f>
        <v/>
      </c>
      <c r="R8871" s="16" t="str">
        <f>IFERROR(VLOOKUP(Q8871,Tabla7[],2,FALSE), "")</f>
        <v/>
      </c>
      <c r="AH8871" s="16" t="str">
        <f>IF(AG8871="","",VLOOKUP(YEAR(AG8871),Tabla13[],2,TRUE))</f>
        <v/>
      </c>
      <c r="AI8871" s="16" t="str">
        <f t="shared" ca="1" si="139"/>
        <v/>
      </c>
    </row>
    <row r="8872" spans="11:35" ht="22.5" customHeight="1" x14ac:dyDescent="0.3">
      <c r="K8872" s="16" t="str">
        <f>IFERROR(VLOOKUP(J8872,Tabla1[],2,FALSE),"")</f>
        <v/>
      </c>
      <c r="R8872" s="16" t="str">
        <f>IFERROR(VLOOKUP(Q8872,Tabla7[],2,FALSE), "")</f>
        <v/>
      </c>
      <c r="AH8872" s="16" t="str">
        <f>IF(AG8872="","",VLOOKUP(YEAR(AG8872),Tabla13[],2,TRUE))</f>
        <v/>
      </c>
      <c r="AI8872" s="16" t="str">
        <f t="shared" ca="1" si="139"/>
        <v/>
      </c>
    </row>
    <row r="8873" spans="11:35" ht="22.5" customHeight="1" x14ac:dyDescent="0.3">
      <c r="K8873" s="16" t="str">
        <f>IFERROR(VLOOKUP(J8873,Tabla1[],2,FALSE),"")</f>
        <v/>
      </c>
      <c r="R8873" s="16" t="str">
        <f>IFERROR(VLOOKUP(Q8873,Tabla7[],2,FALSE), "")</f>
        <v/>
      </c>
      <c r="AH8873" s="16" t="str">
        <f>IF(AG8873="","",VLOOKUP(YEAR(AG8873),Tabla13[],2,TRUE))</f>
        <v/>
      </c>
      <c r="AI8873" s="16" t="str">
        <f t="shared" ca="1" si="139"/>
        <v/>
      </c>
    </row>
    <row r="8874" spans="11:35" ht="22.5" customHeight="1" x14ac:dyDescent="0.3">
      <c r="K8874" s="16" t="str">
        <f>IFERROR(VLOOKUP(J8874,Tabla1[],2,FALSE),"")</f>
        <v/>
      </c>
      <c r="R8874" s="16" t="str">
        <f>IFERROR(VLOOKUP(Q8874,Tabla7[],2,FALSE), "")</f>
        <v/>
      </c>
      <c r="AH8874" s="16" t="str">
        <f>IF(AG8874="","",VLOOKUP(YEAR(AG8874),Tabla13[],2,TRUE))</f>
        <v/>
      </c>
      <c r="AI8874" s="16" t="str">
        <f t="shared" ca="1" si="139"/>
        <v/>
      </c>
    </row>
    <row r="8875" spans="11:35" ht="22.5" customHeight="1" x14ac:dyDescent="0.3">
      <c r="K8875" s="16" t="str">
        <f>IFERROR(VLOOKUP(J8875,Tabla1[],2,FALSE),"")</f>
        <v/>
      </c>
      <c r="R8875" s="16" t="str">
        <f>IFERROR(VLOOKUP(Q8875,Tabla7[],2,FALSE), "")</f>
        <v/>
      </c>
      <c r="AH8875" s="16" t="str">
        <f>IF(AG8875="","",VLOOKUP(YEAR(AG8875),Tabla13[],2,TRUE))</f>
        <v/>
      </c>
      <c r="AI8875" s="16" t="str">
        <f t="shared" ca="1" si="139"/>
        <v/>
      </c>
    </row>
    <row r="8876" spans="11:35" ht="22.5" customHeight="1" x14ac:dyDescent="0.3">
      <c r="K8876" s="16" t="str">
        <f>IFERROR(VLOOKUP(J8876,Tabla1[],2,FALSE),"")</f>
        <v/>
      </c>
      <c r="R8876" s="16" t="str">
        <f>IFERROR(VLOOKUP(Q8876,Tabla7[],2,FALSE), "")</f>
        <v/>
      </c>
      <c r="AH8876" s="16" t="str">
        <f>IF(AG8876="","",VLOOKUP(YEAR(AG8876),Tabla13[],2,TRUE))</f>
        <v/>
      </c>
      <c r="AI8876" s="16" t="str">
        <f t="shared" ca="1" si="139"/>
        <v/>
      </c>
    </row>
    <row r="8877" spans="11:35" ht="22.5" customHeight="1" x14ac:dyDescent="0.3">
      <c r="K8877" s="16" t="str">
        <f>IFERROR(VLOOKUP(J8877,Tabla1[],2,FALSE),"")</f>
        <v/>
      </c>
      <c r="R8877" s="16" t="str">
        <f>IFERROR(VLOOKUP(Q8877,Tabla7[],2,FALSE), "")</f>
        <v/>
      </c>
      <c r="AH8877" s="16" t="str">
        <f>IF(AG8877="","",VLOOKUP(YEAR(AG8877),Tabla13[],2,TRUE))</f>
        <v/>
      </c>
      <c r="AI8877" s="16" t="str">
        <f t="shared" ca="1" si="139"/>
        <v/>
      </c>
    </row>
    <row r="8878" spans="11:35" ht="22.5" customHeight="1" x14ac:dyDescent="0.3">
      <c r="K8878" s="16" t="str">
        <f>IFERROR(VLOOKUP(J8878,Tabla1[],2,FALSE),"")</f>
        <v/>
      </c>
      <c r="R8878" s="16" t="str">
        <f>IFERROR(VLOOKUP(Q8878,Tabla7[],2,FALSE), "")</f>
        <v/>
      </c>
      <c r="AH8878" s="16" t="str">
        <f>IF(AG8878="","",VLOOKUP(YEAR(AG8878),Tabla13[],2,TRUE))</f>
        <v/>
      </c>
      <c r="AI8878" s="16" t="str">
        <f t="shared" ca="1" si="139"/>
        <v/>
      </c>
    </row>
    <row r="8879" spans="11:35" ht="22.5" customHeight="1" x14ac:dyDescent="0.3">
      <c r="K8879" s="16" t="str">
        <f>IFERROR(VLOOKUP(J8879,Tabla1[],2,FALSE),"")</f>
        <v/>
      </c>
      <c r="R8879" s="16" t="str">
        <f>IFERROR(VLOOKUP(Q8879,Tabla7[],2,FALSE), "")</f>
        <v/>
      </c>
      <c r="AH8879" s="16" t="str">
        <f>IF(AG8879="","",VLOOKUP(YEAR(AG8879),Tabla13[],2,TRUE))</f>
        <v/>
      </c>
      <c r="AI8879" s="16" t="str">
        <f t="shared" ca="1" si="139"/>
        <v/>
      </c>
    </row>
    <row r="8880" spans="11:35" ht="22.5" customHeight="1" x14ac:dyDescent="0.3">
      <c r="K8880" s="16" t="str">
        <f>IFERROR(VLOOKUP(J8880,Tabla1[],2,FALSE),"")</f>
        <v/>
      </c>
      <c r="R8880" s="16" t="str">
        <f>IFERROR(VLOOKUP(Q8880,Tabla7[],2,FALSE), "")</f>
        <v/>
      </c>
      <c r="AH8880" s="16" t="str">
        <f>IF(AG8880="","",VLOOKUP(YEAR(AG8880),Tabla13[],2,TRUE))</f>
        <v/>
      </c>
      <c r="AI8880" s="16" t="str">
        <f t="shared" ca="1" si="139"/>
        <v/>
      </c>
    </row>
    <row r="8881" spans="11:35" ht="22.5" customHeight="1" x14ac:dyDescent="0.3">
      <c r="K8881" s="16" t="str">
        <f>IFERROR(VLOOKUP(J8881,Tabla1[],2,FALSE),"")</f>
        <v/>
      </c>
      <c r="R8881" s="16" t="str">
        <f>IFERROR(VLOOKUP(Q8881,Tabla7[],2,FALSE), "")</f>
        <v/>
      </c>
      <c r="AH8881" s="16" t="str">
        <f>IF(AG8881="","",VLOOKUP(YEAR(AG8881),Tabla13[],2,TRUE))</f>
        <v/>
      </c>
      <c r="AI8881" s="16" t="str">
        <f t="shared" ca="1" si="139"/>
        <v/>
      </c>
    </row>
    <row r="8882" spans="11:35" ht="22.5" customHeight="1" x14ac:dyDescent="0.3">
      <c r="K8882" s="16" t="str">
        <f>IFERROR(VLOOKUP(J8882,Tabla1[],2,FALSE),"")</f>
        <v/>
      </c>
      <c r="R8882" s="16" t="str">
        <f>IFERROR(VLOOKUP(Q8882,Tabla7[],2,FALSE), "")</f>
        <v/>
      </c>
      <c r="AH8882" s="16" t="str">
        <f>IF(AG8882="","",VLOOKUP(YEAR(AG8882),Tabla13[],2,TRUE))</f>
        <v/>
      </c>
      <c r="AI8882" s="16" t="str">
        <f t="shared" ca="1" si="139"/>
        <v/>
      </c>
    </row>
    <row r="8883" spans="11:35" ht="22.5" customHeight="1" x14ac:dyDescent="0.3">
      <c r="K8883" s="16" t="str">
        <f>IFERROR(VLOOKUP(J8883,Tabla1[],2,FALSE),"")</f>
        <v/>
      </c>
      <c r="R8883" s="16" t="str">
        <f>IFERROR(VLOOKUP(Q8883,Tabla7[],2,FALSE), "")</f>
        <v/>
      </c>
      <c r="AH8883" s="16" t="str">
        <f>IF(AG8883="","",VLOOKUP(YEAR(AG8883),Tabla13[],2,TRUE))</f>
        <v/>
      </c>
      <c r="AI8883" s="16" t="str">
        <f t="shared" ca="1" si="139"/>
        <v/>
      </c>
    </row>
    <row r="8884" spans="11:35" ht="22.5" customHeight="1" x14ac:dyDescent="0.3">
      <c r="K8884" s="16" t="str">
        <f>IFERROR(VLOOKUP(J8884,Tabla1[],2,FALSE),"")</f>
        <v/>
      </c>
      <c r="R8884" s="16" t="str">
        <f>IFERROR(VLOOKUP(Q8884,Tabla7[],2,FALSE), "")</f>
        <v/>
      </c>
      <c r="AH8884" s="16" t="str">
        <f>IF(AG8884="","",VLOOKUP(YEAR(AG8884),Tabla13[],2,TRUE))</f>
        <v/>
      </c>
      <c r="AI8884" s="16" t="str">
        <f t="shared" ca="1" si="139"/>
        <v/>
      </c>
    </row>
    <row r="8885" spans="11:35" ht="22.5" customHeight="1" x14ac:dyDescent="0.3">
      <c r="K8885" s="16" t="str">
        <f>IFERROR(VLOOKUP(J8885,Tabla1[],2,FALSE),"")</f>
        <v/>
      </c>
      <c r="R8885" s="16" t="str">
        <f>IFERROR(VLOOKUP(Q8885,Tabla7[],2,FALSE), "")</f>
        <v/>
      </c>
      <c r="AH8885" s="16" t="str">
        <f>IF(AG8885="","",VLOOKUP(YEAR(AG8885),Tabla13[],2,TRUE))</f>
        <v/>
      </c>
      <c r="AI8885" s="16" t="str">
        <f t="shared" ca="1" si="139"/>
        <v/>
      </c>
    </row>
    <row r="8886" spans="11:35" ht="22.5" customHeight="1" x14ac:dyDescent="0.3">
      <c r="K8886" s="16" t="str">
        <f>IFERROR(VLOOKUP(J8886,Tabla1[],2,FALSE),"")</f>
        <v/>
      </c>
      <c r="R8886" s="16" t="str">
        <f>IFERROR(VLOOKUP(Q8886,Tabla7[],2,FALSE), "")</f>
        <v/>
      </c>
      <c r="AH8886" s="16" t="str">
        <f>IF(AG8886="","",VLOOKUP(YEAR(AG8886),Tabla13[],2,TRUE))</f>
        <v/>
      </c>
      <c r="AI8886" s="16" t="str">
        <f t="shared" ca="1" si="139"/>
        <v/>
      </c>
    </row>
    <row r="8887" spans="11:35" ht="22.5" customHeight="1" x14ac:dyDescent="0.3">
      <c r="K8887" s="16" t="str">
        <f>IFERROR(VLOOKUP(J8887,Tabla1[],2,FALSE),"")</f>
        <v/>
      </c>
      <c r="R8887" s="16" t="str">
        <f>IFERROR(VLOOKUP(Q8887,Tabla7[],2,FALSE), "")</f>
        <v/>
      </c>
      <c r="AH8887" s="16" t="str">
        <f>IF(AG8887="","",VLOOKUP(YEAR(AG8887),Tabla13[],2,TRUE))</f>
        <v/>
      </c>
      <c r="AI8887" s="16" t="str">
        <f t="shared" ca="1" si="139"/>
        <v/>
      </c>
    </row>
    <row r="8888" spans="11:35" ht="22.5" customHeight="1" x14ac:dyDescent="0.3">
      <c r="K8888" s="16" t="str">
        <f>IFERROR(VLOOKUP(J8888,Tabla1[],2,FALSE),"")</f>
        <v/>
      </c>
      <c r="R8888" s="16" t="str">
        <f>IFERROR(VLOOKUP(Q8888,Tabla7[],2,FALSE), "")</f>
        <v/>
      </c>
      <c r="AH8888" s="16" t="str">
        <f>IF(AG8888="","",VLOOKUP(YEAR(AG8888),Tabla13[],2,TRUE))</f>
        <v/>
      </c>
      <c r="AI8888" s="16" t="str">
        <f t="shared" ca="1" si="139"/>
        <v/>
      </c>
    </row>
    <row r="8889" spans="11:35" ht="22.5" customHeight="1" x14ac:dyDescent="0.3">
      <c r="K8889" s="16" t="str">
        <f>IFERROR(VLOOKUP(J8889,Tabla1[],2,FALSE),"")</f>
        <v/>
      </c>
      <c r="R8889" s="16" t="str">
        <f>IFERROR(VLOOKUP(Q8889,Tabla7[],2,FALSE), "")</f>
        <v/>
      </c>
      <c r="AH8889" s="16" t="str">
        <f>IF(AG8889="","",VLOOKUP(YEAR(AG8889),Tabla13[],2,TRUE))</f>
        <v/>
      </c>
      <c r="AI8889" s="16" t="str">
        <f t="shared" ca="1" si="139"/>
        <v/>
      </c>
    </row>
    <row r="8890" spans="11:35" ht="22.5" customHeight="1" x14ac:dyDescent="0.3">
      <c r="K8890" s="16" t="str">
        <f>IFERROR(VLOOKUP(J8890,Tabla1[],2,FALSE),"")</f>
        <v/>
      </c>
      <c r="R8890" s="16" t="str">
        <f>IFERROR(VLOOKUP(Q8890,Tabla7[],2,FALSE), "")</f>
        <v/>
      </c>
      <c r="AH8890" s="16" t="str">
        <f>IF(AG8890="","",VLOOKUP(YEAR(AG8890),Tabla13[],2,TRUE))</f>
        <v/>
      </c>
      <c r="AI8890" s="16" t="str">
        <f t="shared" ca="1" si="139"/>
        <v/>
      </c>
    </row>
    <row r="8891" spans="11:35" ht="22.5" customHeight="1" x14ac:dyDescent="0.3">
      <c r="K8891" s="16" t="str">
        <f>IFERROR(VLOOKUP(J8891,Tabla1[],2,FALSE),"")</f>
        <v/>
      </c>
      <c r="R8891" s="16" t="str">
        <f>IFERROR(VLOOKUP(Q8891,Tabla7[],2,FALSE), "")</f>
        <v/>
      </c>
      <c r="AH8891" s="16" t="str">
        <f>IF(AG8891="","",VLOOKUP(YEAR(AG8891),Tabla13[],2,TRUE))</f>
        <v/>
      </c>
      <c r="AI8891" s="16" t="str">
        <f t="shared" ca="1" si="139"/>
        <v/>
      </c>
    </row>
    <row r="8892" spans="11:35" ht="22.5" customHeight="1" x14ac:dyDescent="0.3">
      <c r="K8892" s="16" t="str">
        <f>IFERROR(VLOOKUP(J8892,Tabla1[],2,FALSE),"")</f>
        <v/>
      </c>
      <c r="R8892" s="16" t="str">
        <f>IFERROR(VLOOKUP(Q8892,Tabla7[],2,FALSE), "")</f>
        <v/>
      </c>
      <c r="AH8892" s="16" t="str">
        <f>IF(AG8892="","",VLOOKUP(YEAR(AG8892),Tabla13[],2,TRUE))</f>
        <v/>
      </c>
      <c r="AI8892" s="16" t="str">
        <f t="shared" ca="1" si="139"/>
        <v/>
      </c>
    </row>
    <row r="8893" spans="11:35" ht="22.5" customHeight="1" x14ac:dyDescent="0.3">
      <c r="K8893" s="16" t="str">
        <f>IFERROR(VLOOKUP(J8893,Tabla1[],2,FALSE),"")</f>
        <v/>
      </c>
      <c r="R8893" s="16" t="str">
        <f>IFERROR(VLOOKUP(Q8893,Tabla7[],2,FALSE), "")</f>
        <v/>
      </c>
      <c r="AH8893" s="16" t="str">
        <f>IF(AG8893="","",VLOOKUP(YEAR(AG8893),Tabla13[],2,TRUE))</f>
        <v/>
      </c>
      <c r="AI8893" s="16" t="str">
        <f t="shared" ca="1" si="139"/>
        <v/>
      </c>
    </row>
    <row r="8894" spans="11:35" ht="22.5" customHeight="1" x14ac:dyDescent="0.3">
      <c r="K8894" s="16" t="str">
        <f>IFERROR(VLOOKUP(J8894,Tabla1[],2,FALSE),"")</f>
        <v/>
      </c>
      <c r="R8894" s="16" t="str">
        <f>IFERROR(VLOOKUP(Q8894,Tabla7[],2,FALSE), "")</f>
        <v/>
      </c>
      <c r="AH8894" s="16" t="str">
        <f>IF(AG8894="","",VLOOKUP(YEAR(AG8894),Tabla13[],2,TRUE))</f>
        <v/>
      </c>
      <c r="AI8894" s="16" t="str">
        <f t="shared" ca="1" si="139"/>
        <v/>
      </c>
    </row>
    <row r="8895" spans="11:35" ht="22.5" customHeight="1" x14ac:dyDescent="0.3">
      <c r="K8895" s="16" t="str">
        <f>IFERROR(VLOOKUP(J8895,Tabla1[],2,FALSE),"")</f>
        <v/>
      </c>
      <c r="R8895" s="16" t="str">
        <f>IFERROR(VLOOKUP(Q8895,Tabla7[],2,FALSE), "")</f>
        <v/>
      </c>
      <c r="AH8895" s="16" t="str">
        <f>IF(AG8895="","",VLOOKUP(YEAR(AG8895),Tabla13[],2,TRUE))</f>
        <v/>
      </c>
      <c r="AI8895" s="16" t="str">
        <f t="shared" ca="1" si="139"/>
        <v/>
      </c>
    </row>
    <row r="8896" spans="11:35" ht="22.5" customHeight="1" x14ac:dyDescent="0.3">
      <c r="K8896" s="16" t="str">
        <f>IFERROR(VLOOKUP(J8896,Tabla1[],2,FALSE),"")</f>
        <v/>
      </c>
      <c r="R8896" s="16" t="str">
        <f>IFERROR(VLOOKUP(Q8896,Tabla7[],2,FALSE), "")</f>
        <v/>
      </c>
      <c r="AH8896" s="16" t="str">
        <f>IF(AG8896="","",VLOOKUP(YEAR(AG8896),Tabla13[],2,TRUE))</f>
        <v/>
      </c>
      <c r="AI8896" s="16" t="str">
        <f t="shared" ca="1" si="139"/>
        <v/>
      </c>
    </row>
    <row r="8897" spans="11:35" ht="22.5" customHeight="1" x14ac:dyDescent="0.3">
      <c r="K8897" s="16" t="str">
        <f>IFERROR(VLOOKUP(J8897,Tabla1[],2,FALSE),"")</f>
        <v/>
      </c>
      <c r="R8897" s="16" t="str">
        <f>IFERROR(VLOOKUP(Q8897,Tabla7[],2,FALSE), "")</f>
        <v/>
      </c>
      <c r="AH8897" s="16" t="str">
        <f>IF(AG8897="","",VLOOKUP(YEAR(AG8897),Tabla13[],2,TRUE))</f>
        <v/>
      </c>
      <c r="AI8897" s="16" t="str">
        <f t="shared" ca="1" si="139"/>
        <v/>
      </c>
    </row>
    <row r="8898" spans="11:35" ht="22.5" customHeight="1" x14ac:dyDescent="0.3">
      <c r="K8898" s="16" t="str">
        <f>IFERROR(VLOOKUP(J8898,Tabla1[],2,FALSE),"")</f>
        <v/>
      </c>
      <c r="R8898" s="16" t="str">
        <f>IFERROR(VLOOKUP(Q8898,Tabla7[],2,FALSE), "")</f>
        <v/>
      </c>
      <c r="AH8898" s="16" t="str">
        <f>IF(AG8898="","",VLOOKUP(YEAR(AG8898),Tabla13[],2,TRUE))</f>
        <v/>
      </c>
      <c r="AI8898" s="16" t="str">
        <f t="shared" ca="1" si="139"/>
        <v/>
      </c>
    </row>
    <row r="8899" spans="11:35" ht="22.5" customHeight="1" x14ac:dyDescent="0.3">
      <c r="K8899" s="16" t="str">
        <f>IFERROR(VLOOKUP(J8899,Tabla1[],2,FALSE),"")</f>
        <v/>
      </c>
      <c r="R8899" s="16" t="str">
        <f>IFERROR(VLOOKUP(Q8899,Tabla7[],2,FALSE), "")</f>
        <v/>
      </c>
      <c r="AH8899" s="16" t="str">
        <f>IF(AG8899="","",VLOOKUP(YEAR(AG8899),Tabla13[],2,TRUE))</f>
        <v/>
      </c>
      <c r="AI8899" s="16" t="str">
        <f t="shared" ref="AI8899:AI8962" ca="1" si="140">IF(AG8899="","",YEAR(TODAY())-YEAR(AG8899)-IF(MONTH(TODAY())&lt;MONTH(AG8899),1,IF(AND(MONTH(TODAY())=MONTH(AG8899),DAY(TODAY())&lt;DAY(AG8899)),1,0)))</f>
        <v/>
      </c>
    </row>
    <row r="8900" spans="11:35" ht="22.5" customHeight="1" x14ac:dyDescent="0.3">
      <c r="K8900" s="16" t="str">
        <f>IFERROR(VLOOKUP(J8900,Tabla1[],2,FALSE),"")</f>
        <v/>
      </c>
      <c r="R8900" s="16" t="str">
        <f>IFERROR(VLOOKUP(Q8900,Tabla7[],2,FALSE), "")</f>
        <v/>
      </c>
      <c r="AH8900" s="16" t="str">
        <f>IF(AG8900="","",VLOOKUP(YEAR(AG8900),Tabla13[],2,TRUE))</f>
        <v/>
      </c>
      <c r="AI8900" s="16" t="str">
        <f t="shared" ca="1" si="140"/>
        <v/>
      </c>
    </row>
    <row r="8901" spans="11:35" ht="22.5" customHeight="1" x14ac:dyDescent="0.3">
      <c r="K8901" s="16" t="str">
        <f>IFERROR(VLOOKUP(J8901,Tabla1[],2,FALSE),"")</f>
        <v/>
      </c>
      <c r="R8901" s="16" t="str">
        <f>IFERROR(VLOOKUP(Q8901,Tabla7[],2,FALSE), "")</f>
        <v/>
      </c>
      <c r="AH8901" s="16" t="str">
        <f>IF(AG8901="","",VLOOKUP(YEAR(AG8901),Tabla13[],2,TRUE))</f>
        <v/>
      </c>
      <c r="AI8901" s="16" t="str">
        <f t="shared" ca="1" si="140"/>
        <v/>
      </c>
    </row>
    <row r="8902" spans="11:35" ht="22.5" customHeight="1" x14ac:dyDescent="0.3">
      <c r="K8902" s="16" t="str">
        <f>IFERROR(VLOOKUP(J8902,Tabla1[],2,FALSE),"")</f>
        <v/>
      </c>
      <c r="R8902" s="16" t="str">
        <f>IFERROR(VLOOKUP(Q8902,Tabla7[],2,FALSE), "")</f>
        <v/>
      </c>
      <c r="AH8902" s="16" t="str">
        <f>IF(AG8902="","",VLOOKUP(YEAR(AG8902),Tabla13[],2,TRUE))</f>
        <v/>
      </c>
      <c r="AI8902" s="16" t="str">
        <f t="shared" ca="1" si="140"/>
        <v/>
      </c>
    </row>
    <row r="8903" spans="11:35" ht="22.5" customHeight="1" x14ac:dyDescent="0.3">
      <c r="K8903" s="16" t="str">
        <f>IFERROR(VLOOKUP(J8903,Tabla1[],2,FALSE),"")</f>
        <v/>
      </c>
      <c r="R8903" s="16" t="str">
        <f>IFERROR(VLOOKUP(Q8903,Tabla7[],2,FALSE), "")</f>
        <v/>
      </c>
      <c r="AH8903" s="16" t="str">
        <f>IF(AG8903="","",VLOOKUP(YEAR(AG8903),Tabla13[],2,TRUE))</f>
        <v/>
      </c>
      <c r="AI8903" s="16" t="str">
        <f t="shared" ca="1" si="140"/>
        <v/>
      </c>
    </row>
    <row r="8904" spans="11:35" ht="22.5" customHeight="1" x14ac:dyDescent="0.3">
      <c r="K8904" s="16" t="str">
        <f>IFERROR(VLOOKUP(J8904,Tabla1[],2,FALSE),"")</f>
        <v/>
      </c>
      <c r="R8904" s="16" t="str">
        <f>IFERROR(VLOOKUP(Q8904,Tabla7[],2,FALSE), "")</f>
        <v/>
      </c>
      <c r="AH8904" s="16" t="str">
        <f>IF(AG8904="","",VLOOKUP(YEAR(AG8904),Tabla13[],2,TRUE))</f>
        <v/>
      </c>
      <c r="AI8904" s="16" t="str">
        <f t="shared" ca="1" si="140"/>
        <v/>
      </c>
    </row>
    <row r="8905" spans="11:35" ht="22.5" customHeight="1" x14ac:dyDescent="0.3">
      <c r="K8905" s="16" t="str">
        <f>IFERROR(VLOOKUP(J8905,Tabla1[],2,FALSE),"")</f>
        <v/>
      </c>
      <c r="R8905" s="16" t="str">
        <f>IFERROR(VLOOKUP(Q8905,Tabla7[],2,FALSE), "")</f>
        <v/>
      </c>
      <c r="AH8905" s="16" t="str">
        <f>IF(AG8905="","",VLOOKUP(YEAR(AG8905),Tabla13[],2,TRUE))</f>
        <v/>
      </c>
      <c r="AI8905" s="16" t="str">
        <f t="shared" ca="1" si="140"/>
        <v/>
      </c>
    </row>
    <row r="8906" spans="11:35" ht="22.5" customHeight="1" x14ac:dyDescent="0.3">
      <c r="K8906" s="16" t="str">
        <f>IFERROR(VLOOKUP(J8906,Tabla1[],2,FALSE),"")</f>
        <v/>
      </c>
      <c r="R8906" s="16" t="str">
        <f>IFERROR(VLOOKUP(Q8906,Tabla7[],2,FALSE), "")</f>
        <v/>
      </c>
      <c r="AH8906" s="16" t="str">
        <f>IF(AG8906="","",VLOOKUP(YEAR(AG8906),Tabla13[],2,TRUE))</f>
        <v/>
      </c>
      <c r="AI8906" s="16" t="str">
        <f t="shared" ca="1" si="140"/>
        <v/>
      </c>
    </row>
    <row r="8907" spans="11:35" ht="22.5" customHeight="1" x14ac:dyDescent="0.3">
      <c r="K8907" s="16" t="str">
        <f>IFERROR(VLOOKUP(J8907,Tabla1[],2,FALSE),"")</f>
        <v/>
      </c>
      <c r="R8907" s="16" t="str">
        <f>IFERROR(VLOOKUP(Q8907,Tabla7[],2,FALSE), "")</f>
        <v/>
      </c>
      <c r="AH8907" s="16" t="str">
        <f>IF(AG8907="","",VLOOKUP(YEAR(AG8907),Tabla13[],2,TRUE))</f>
        <v/>
      </c>
      <c r="AI8907" s="16" t="str">
        <f t="shared" ca="1" si="140"/>
        <v/>
      </c>
    </row>
    <row r="8908" spans="11:35" ht="22.5" customHeight="1" x14ac:dyDescent="0.3">
      <c r="K8908" s="16" t="str">
        <f>IFERROR(VLOOKUP(J8908,Tabla1[],2,FALSE),"")</f>
        <v/>
      </c>
      <c r="R8908" s="16" t="str">
        <f>IFERROR(VLOOKUP(Q8908,Tabla7[],2,FALSE), "")</f>
        <v/>
      </c>
      <c r="AH8908" s="16" t="str">
        <f>IF(AG8908="","",VLOOKUP(YEAR(AG8908),Tabla13[],2,TRUE))</f>
        <v/>
      </c>
      <c r="AI8908" s="16" t="str">
        <f t="shared" ca="1" si="140"/>
        <v/>
      </c>
    </row>
    <row r="8909" spans="11:35" ht="22.5" customHeight="1" x14ac:dyDescent="0.3">
      <c r="K8909" s="16" t="str">
        <f>IFERROR(VLOOKUP(J8909,Tabla1[],2,FALSE),"")</f>
        <v/>
      </c>
      <c r="R8909" s="16" t="str">
        <f>IFERROR(VLOOKUP(Q8909,Tabla7[],2,FALSE), "")</f>
        <v/>
      </c>
      <c r="AH8909" s="16" t="str">
        <f>IF(AG8909="","",VLOOKUP(YEAR(AG8909),Tabla13[],2,TRUE))</f>
        <v/>
      </c>
      <c r="AI8909" s="16" t="str">
        <f t="shared" ca="1" si="140"/>
        <v/>
      </c>
    </row>
    <row r="8910" spans="11:35" ht="22.5" customHeight="1" x14ac:dyDescent="0.3">
      <c r="K8910" s="16" t="str">
        <f>IFERROR(VLOOKUP(J8910,Tabla1[],2,FALSE),"")</f>
        <v/>
      </c>
      <c r="R8910" s="16" t="str">
        <f>IFERROR(VLOOKUP(Q8910,Tabla7[],2,FALSE), "")</f>
        <v/>
      </c>
      <c r="AH8910" s="16" t="str">
        <f>IF(AG8910="","",VLOOKUP(YEAR(AG8910),Tabla13[],2,TRUE))</f>
        <v/>
      </c>
      <c r="AI8910" s="16" t="str">
        <f t="shared" ca="1" si="140"/>
        <v/>
      </c>
    </row>
    <row r="8911" spans="11:35" ht="22.5" customHeight="1" x14ac:dyDescent="0.3">
      <c r="K8911" s="16" t="str">
        <f>IFERROR(VLOOKUP(J8911,Tabla1[],2,FALSE),"")</f>
        <v/>
      </c>
      <c r="R8911" s="16" t="str">
        <f>IFERROR(VLOOKUP(Q8911,Tabla7[],2,FALSE), "")</f>
        <v/>
      </c>
      <c r="AH8911" s="16" t="str">
        <f>IF(AG8911="","",VLOOKUP(YEAR(AG8911),Tabla13[],2,TRUE))</f>
        <v/>
      </c>
      <c r="AI8911" s="16" t="str">
        <f t="shared" ca="1" si="140"/>
        <v/>
      </c>
    </row>
    <row r="8912" spans="11:35" ht="22.5" customHeight="1" x14ac:dyDescent="0.3">
      <c r="K8912" s="16" t="str">
        <f>IFERROR(VLOOKUP(J8912,Tabla1[],2,FALSE),"")</f>
        <v/>
      </c>
      <c r="R8912" s="16" t="str">
        <f>IFERROR(VLOOKUP(Q8912,Tabla7[],2,FALSE), "")</f>
        <v/>
      </c>
      <c r="AH8912" s="16" t="str">
        <f>IF(AG8912="","",VLOOKUP(YEAR(AG8912),Tabla13[],2,TRUE))</f>
        <v/>
      </c>
      <c r="AI8912" s="16" t="str">
        <f t="shared" ca="1" si="140"/>
        <v/>
      </c>
    </row>
    <row r="8913" spans="11:35" ht="22.5" customHeight="1" x14ac:dyDescent="0.3">
      <c r="K8913" s="16" t="str">
        <f>IFERROR(VLOOKUP(J8913,Tabla1[],2,FALSE),"")</f>
        <v/>
      </c>
      <c r="R8913" s="16" t="str">
        <f>IFERROR(VLOOKUP(Q8913,Tabla7[],2,FALSE), "")</f>
        <v/>
      </c>
      <c r="AH8913" s="16" t="str">
        <f>IF(AG8913="","",VLOOKUP(YEAR(AG8913),Tabla13[],2,TRUE))</f>
        <v/>
      </c>
      <c r="AI8913" s="16" t="str">
        <f t="shared" ca="1" si="140"/>
        <v/>
      </c>
    </row>
    <row r="8914" spans="11:35" ht="22.5" customHeight="1" x14ac:dyDescent="0.3">
      <c r="K8914" s="16" t="str">
        <f>IFERROR(VLOOKUP(J8914,Tabla1[],2,FALSE),"")</f>
        <v/>
      </c>
      <c r="R8914" s="16" t="str">
        <f>IFERROR(VLOOKUP(Q8914,Tabla7[],2,FALSE), "")</f>
        <v/>
      </c>
      <c r="AH8914" s="16" t="str">
        <f>IF(AG8914="","",VLOOKUP(YEAR(AG8914),Tabla13[],2,TRUE))</f>
        <v/>
      </c>
      <c r="AI8914" s="16" t="str">
        <f t="shared" ca="1" si="140"/>
        <v/>
      </c>
    </row>
    <row r="8915" spans="11:35" ht="22.5" customHeight="1" x14ac:dyDescent="0.3">
      <c r="K8915" s="16" t="str">
        <f>IFERROR(VLOOKUP(J8915,Tabla1[],2,FALSE),"")</f>
        <v/>
      </c>
      <c r="R8915" s="16" t="str">
        <f>IFERROR(VLOOKUP(Q8915,Tabla7[],2,FALSE), "")</f>
        <v/>
      </c>
      <c r="AH8915" s="16" t="str">
        <f>IF(AG8915="","",VLOOKUP(YEAR(AG8915),Tabla13[],2,TRUE))</f>
        <v/>
      </c>
      <c r="AI8915" s="16" t="str">
        <f t="shared" ca="1" si="140"/>
        <v/>
      </c>
    </row>
    <row r="8916" spans="11:35" ht="22.5" customHeight="1" x14ac:dyDescent="0.3">
      <c r="K8916" s="16" t="str">
        <f>IFERROR(VLOOKUP(J8916,Tabla1[],2,FALSE),"")</f>
        <v/>
      </c>
      <c r="R8916" s="16" t="str">
        <f>IFERROR(VLOOKUP(Q8916,Tabla7[],2,FALSE), "")</f>
        <v/>
      </c>
      <c r="AH8916" s="16" t="str">
        <f>IF(AG8916="","",VLOOKUP(YEAR(AG8916),Tabla13[],2,TRUE))</f>
        <v/>
      </c>
      <c r="AI8916" s="16" t="str">
        <f t="shared" ca="1" si="140"/>
        <v/>
      </c>
    </row>
    <row r="8917" spans="11:35" ht="22.5" customHeight="1" x14ac:dyDescent="0.3">
      <c r="K8917" s="16" t="str">
        <f>IFERROR(VLOOKUP(J8917,Tabla1[],2,FALSE),"")</f>
        <v/>
      </c>
      <c r="R8917" s="16" t="str">
        <f>IFERROR(VLOOKUP(Q8917,Tabla7[],2,FALSE), "")</f>
        <v/>
      </c>
      <c r="AH8917" s="16" t="str">
        <f>IF(AG8917="","",VLOOKUP(YEAR(AG8917),Tabla13[],2,TRUE))</f>
        <v/>
      </c>
      <c r="AI8917" s="16" t="str">
        <f t="shared" ca="1" si="140"/>
        <v/>
      </c>
    </row>
    <row r="8918" spans="11:35" ht="22.5" customHeight="1" x14ac:dyDescent="0.3">
      <c r="K8918" s="16" t="str">
        <f>IFERROR(VLOOKUP(J8918,Tabla1[],2,FALSE),"")</f>
        <v/>
      </c>
      <c r="R8918" s="16" t="str">
        <f>IFERROR(VLOOKUP(Q8918,Tabla7[],2,FALSE), "")</f>
        <v/>
      </c>
      <c r="AH8918" s="16" t="str">
        <f>IF(AG8918="","",VLOOKUP(YEAR(AG8918),Tabla13[],2,TRUE))</f>
        <v/>
      </c>
      <c r="AI8918" s="16" t="str">
        <f t="shared" ca="1" si="140"/>
        <v/>
      </c>
    </row>
    <row r="8919" spans="11:35" ht="22.5" customHeight="1" x14ac:dyDescent="0.3">
      <c r="K8919" s="16" t="str">
        <f>IFERROR(VLOOKUP(J8919,Tabla1[],2,FALSE),"")</f>
        <v/>
      </c>
      <c r="R8919" s="16" t="str">
        <f>IFERROR(VLOOKUP(Q8919,Tabla7[],2,FALSE), "")</f>
        <v/>
      </c>
      <c r="AH8919" s="16" t="str">
        <f>IF(AG8919="","",VLOOKUP(YEAR(AG8919),Tabla13[],2,TRUE))</f>
        <v/>
      </c>
      <c r="AI8919" s="16" t="str">
        <f t="shared" ca="1" si="140"/>
        <v/>
      </c>
    </row>
    <row r="8920" spans="11:35" ht="22.5" customHeight="1" x14ac:dyDescent="0.3">
      <c r="K8920" s="16" t="str">
        <f>IFERROR(VLOOKUP(J8920,Tabla1[],2,FALSE),"")</f>
        <v/>
      </c>
      <c r="R8920" s="16" t="str">
        <f>IFERROR(VLOOKUP(Q8920,Tabla7[],2,FALSE), "")</f>
        <v/>
      </c>
      <c r="AH8920" s="16" t="str">
        <f>IF(AG8920="","",VLOOKUP(YEAR(AG8920),Tabla13[],2,TRUE))</f>
        <v/>
      </c>
      <c r="AI8920" s="16" t="str">
        <f t="shared" ca="1" si="140"/>
        <v/>
      </c>
    </row>
    <row r="8921" spans="11:35" ht="22.5" customHeight="1" x14ac:dyDescent="0.3">
      <c r="K8921" s="16" t="str">
        <f>IFERROR(VLOOKUP(J8921,Tabla1[],2,FALSE),"")</f>
        <v/>
      </c>
      <c r="R8921" s="16" t="str">
        <f>IFERROR(VLOOKUP(Q8921,Tabla7[],2,FALSE), "")</f>
        <v/>
      </c>
      <c r="AH8921" s="16" t="str">
        <f>IF(AG8921="","",VLOOKUP(YEAR(AG8921),Tabla13[],2,TRUE))</f>
        <v/>
      </c>
      <c r="AI8921" s="16" t="str">
        <f t="shared" ca="1" si="140"/>
        <v/>
      </c>
    </row>
    <row r="8922" spans="11:35" ht="22.5" customHeight="1" x14ac:dyDescent="0.3">
      <c r="K8922" s="16" t="str">
        <f>IFERROR(VLOOKUP(J8922,Tabla1[],2,FALSE),"")</f>
        <v/>
      </c>
      <c r="R8922" s="16" t="str">
        <f>IFERROR(VLOOKUP(Q8922,Tabla7[],2,FALSE), "")</f>
        <v/>
      </c>
      <c r="AH8922" s="16" t="str">
        <f>IF(AG8922="","",VLOOKUP(YEAR(AG8922),Tabla13[],2,TRUE))</f>
        <v/>
      </c>
      <c r="AI8922" s="16" t="str">
        <f t="shared" ca="1" si="140"/>
        <v/>
      </c>
    </row>
    <row r="8923" spans="11:35" ht="22.5" customHeight="1" x14ac:dyDescent="0.3">
      <c r="K8923" s="16" t="str">
        <f>IFERROR(VLOOKUP(J8923,Tabla1[],2,FALSE),"")</f>
        <v/>
      </c>
      <c r="R8923" s="16" t="str">
        <f>IFERROR(VLOOKUP(Q8923,Tabla7[],2,FALSE), "")</f>
        <v/>
      </c>
      <c r="AH8923" s="16" t="str">
        <f>IF(AG8923="","",VLOOKUP(YEAR(AG8923),Tabla13[],2,TRUE))</f>
        <v/>
      </c>
      <c r="AI8923" s="16" t="str">
        <f t="shared" ca="1" si="140"/>
        <v/>
      </c>
    </row>
    <row r="8924" spans="11:35" ht="22.5" customHeight="1" x14ac:dyDescent="0.3">
      <c r="K8924" s="16" t="str">
        <f>IFERROR(VLOOKUP(J8924,Tabla1[],2,FALSE),"")</f>
        <v/>
      </c>
      <c r="R8924" s="16" t="str">
        <f>IFERROR(VLOOKUP(Q8924,Tabla7[],2,FALSE), "")</f>
        <v/>
      </c>
      <c r="AH8924" s="16" t="str">
        <f>IF(AG8924="","",VLOOKUP(YEAR(AG8924),Tabla13[],2,TRUE))</f>
        <v/>
      </c>
      <c r="AI8924" s="16" t="str">
        <f t="shared" ca="1" si="140"/>
        <v/>
      </c>
    </row>
    <row r="8925" spans="11:35" ht="22.5" customHeight="1" x14ac:dyDescent="0.3">
      <c r="K8925" s="16" t="str">
        <f>IFERROR(VLOOKUP(J8925,Tabla1[],2,FALSE),"")</f>
        <v/>
      </c>
      <c r="R8925" s="16" t="str">
        <f>IFERROR(VLOOKUP(Q8925,Tabla7[],2,FALSE), "")</f>
        <v/>
      </c>
      <c r="AH8925" s="16" t="str">
        <f>IF(AG8925="","",VLOOKUP(YEAR(AG8925),Tabla13[],2,TRUE))</f>
        <v/>
      </c>
      <c r="AI8925" s="16" t="str">
        <f t="shared" ca="1" si="140"/>
        <v/>
      </c>
    </row>
    <row r="8926" spans="11:35" ht="22.5" customHeight="1" x14ac:dyDescent="0.3">
      <c r="K8926" s="16" t="str">
        <f>IFERROR(VLOOKUP(J8926,Tabla1[],2,FALSE),"")</f>
        <v/>
      </c>
      <c r="R8926" s="16" t="str">
        <f>IFERROR(VLOOKUP(Q8926,Tabla7[],2,FALSE), "")</f>
        <v/>
      </c>
      <c r="AH8926" s="16" t="str">
        <f>IF(AG8926="","",VLOOKUP(YEAR(AG8926),Tabla13[],2,TRUE))</f>
        <v/>
      </c>
      <c r="AI8926" s="16" t="str">
        <f t="shared" ca="1" si="140"/>
        <v/>
      </c>
    </row>
    <row r="8927" spans="11:35" ht="22.5" customHeight="1" x14ac:dyDescent="0.3">
      <c r="K8927" s="16" t="str">
        <f>IFERROR(VLOOKUP(J8927,Tabla1[],2,FALSE),"")</f>
        <v/>
      </c>
      <c r="R8927" s="16" t="str">
        <f>IFERROR(VLOOKUP(Q8927,Tabla7[],2,FALSE), "")</f>
        <v/>
      </c>
      <c r="AH8927" s="16" t="str">
        <f>IF(AG8927="","",VLOOKUP(YEAR(AG8927),Tabla13[],2,TRUE))</f>
        <v/>
      </c>
      <c r="AI8927" s="16" t="str">
        <f t="shared" ca="1" si="140"/>
        <v/>
      </c>
    </row>
    <row r="8928" spans="11:35" ht="22.5" customHeight="1" x14ac:dyDescent="0.3">
      <c r="K8928" s="16" t="str">
        <f>IFERROR(VLOOKUP(J8928,Tabla1[],2,FALSE),"")</f>
        <v/>
      </c>
      <c r="R8928" s="16" t="str">
        <f>IFERROR(VLOOKUP(Q8928,Tabla7[],2,FALSE), "")</f>
        <v/>
      </c>
      <c r="AH8928" s="16" t="str">
        <f>IF(AG8928="","",VLOOKUP(YEAR(AG8928),Tabla13[],2,TRUE))</f>
        <v/>
      </c>
      <c r="AI8928" s="16" t="str">
        <f t="shared" ca="1" si="140"/>
        <v/>
      </c>
    </row>
    <row r="8929" spans="11:35" ht="22.5" customHeight="1" x14ac:dyDescent="0.3">
      <c r="K8929" s="16" t="str">
        <f>IFERROR(VLOOKUP(J8929,Tabla1[],2,FALSE),"")</f>
        <v/>
      </c>
      <c r="R8929" s="16" t="str">
        <f>IFERROR(VLOOKUP(Q8929,Tabla7[],2,FALSE), "")</f>
        <v/>
      </c>
      <c r="AH8929" s="16" t="str">
        <f>IF(AG8929="","",VLOOKUP(YEAR(AG8929),Tabla13[],2,TRUE))</f>
        <v/>
      </c>
      <c r="AI8929" s="16" t="str">
        <f t="shared" ca="1" si="140"/>
        <v/>
      </c>
    </row>
    <row r="8930" spans="11:35" ht="22.5" customHeight="1" x14ac:dyDescent="0.3">
      <c r="K8930" s="16" t="str">
        <f>IFERROR(VLOOKUP(J8930,Tabla1[],2,FALSE),"")</f>
        <v/>
      </c>
      <c r="R8930" s="16" t="str">
        <f>IFERROR(VLOOKUP(Q8930,Tabla7[],2,FALSE), "")</f>
        <v/>
      </c>
      <c r="AH8930" s="16" t="str">
        <f>IF(AG8930="","",VLOOKUP(YEAR(AG8930),Tabla13[],2,TRUE))</f>
        <v/>
      </c>
      <c r="AI8930" s="16" t="str">
        <f t="shared" ca="1" si="140"/>
        <v/>
      </c>
    </row>
    <row r="8931" spans="11:35" ht="22.5" customHeight="1" x14ac:dyDescent="0.3">
      <c r="K8931" s="16" t="str">
        <f>IFERROR(VLOOKUP(J8931,Tabla1[],2,FALSE),"")</f>
        <v/>
      </c>
      <c r="R8931" s="16" t="str">
        <f>IFERROR(VLOOKUP(Q8931,Tabla7[],2,FALSE), "")</f>
        <v/>
      </c>
      <c r="AH8931" s="16" t="str">
        <f>IF(AG8931="","",VLOOKUP(YEAR(AG8931),Tabla13[],2,TRUE))</f>
        <v/>
      </c>
      <c r="AI8931" s="16" t="str">
        <f t="shared" ca="1" si="140"/>
        <v/>
      </c>
    </row>
    <row r="8932" spans="11:35" ht="22.5" customHeight="1" x14ac:dyDescent="0.3">
      <c r="K8932" s="16" t="str">
        <f>IFERROR(VLOOKUP(J8932,Tabla1[],2,FALSE),"")</f>
        <v/>
      </c>
      <c r="R8932" s="16" t="str">
        <f>IFERROR(VLOOKUP(Q8932,Tabla7[],2,FALSE), "")</f>
        <v/>
      </c>
      <c r="AH8932" s="16" t="str">
        <f>IF(AG8932="","",VLOOKUP(YEAR(AG8932),Tabla13[],2,TRUE))</f>
        <v/>
      </c>
      <c r="AI8932" s="16" t="str">
        <f t="shared" ca="1" si="140"/>
        <v/>
      </c>
    </row>
    <row r="8933" spans="11:35" ht="22.5" customHeight="1" x14ac:dyDescent="0.3">
      <c r="K8933" s="16" t="str">
        <f>IFERROR(VLOOKUP(J8933,Tabla1[],2,FALSE),"")</f>
        <v/>
      </c>
      <c r="R8933" s="16" t="str">
        <f>IFERROR(VLOOKUP(Q8933,Tabla7[],2,FALSE), "")</f>
        <v/>
      </c>
      <c r="AH8933" s="16" t="str">
        <f>IF(AG8933="","",VLOOKUP(YEAR(AG8933),Tabla13[],2,TRUE))</f>
        <v/>
      </c>
      <c r="AI8933" s="16" t="str">
        <f t="shared" ca="1" si="140"/>
        <v/>
      </c>
    </row>
    <row r="8934" spans="11:35" ht="22.5" customHeight="1" x14ac:dyDescent="0.3">
      <c r="K8934" s="16" t="str">
        <f>IFERROR(VLOOKUP(J8934,Tabla1[],2,FALSE),"")</f>
        <v/>
      </c>
      <c r="R8934" s="16" t="str">
        <f>IFERROR(VLOOKUP(Q8934,Tabla7[],2,FALSE), "")</f>
        <v/>
      </c>
      <c r="AH8934" s="16" t="str">
        <f>IF(AG8934="","",VLOOKUP(YEAR(AG8934),Tabla13[],2,TRUE))</f>
        <v/>
      </c>
      <c r="AI8934" s="16" t="str">
        <f t="shared" ca="1" si="140"/>
        <v/>
      </c>
    </row>
    <row r="8935" spans="11:35" ht="22.5" customHeight="1" x14ac:dyDescent="0.3">
      <c r="K8935" s="16" t="str">
        <f>IFERROR(VLOOKUP(J8935,Tabla1[],2,FALSE),"")</f>
        <v/>
      </c>
      <c r="R8935" s="16" t="str">
        <f>IFERROR(VLOOKUP(Q8935,Tabla7[],2,FALSE), "")</f>
        <v/>
      </c>
      <c r="AH8935" s="16" t="str">
        <f>IF(AG8935="","",VLOOKUP(YEAR(AG8935),Tabla13[],2,TRUE))</f>
        <v/>
      </c>
      <c r="AI8935" s="16" t="str">
        <f t="shared" ca="1" si="140"/>
        <v/>
      </c>
    </row>
    <row r="8936" spans="11:35" ht="22.5" customHeight="1" x14ac:dyDescent="0.3">
      <c r="K8936" s="16" t="str">
        <f>IFERROR(VLOOKUP(J8936,Tabla1[],2,FALSE),"")</f>
        <v/>
      </c>
      <c r="R8936" s="16" t="str">
        <f>IFERROR(VLOOKUP(Q8936,Tabla7[],2,FALSE), "")</f>
        <v/>
      </c>
      <c r="AH8936" s="16" t="str">
        <f>IF(AG8936="","",VLOOKUP(YEAR(AG8936),Tabla13[],2,TRUE))</f>
        <v/>
      </c>
      <c r="AI8936" s="16" t="str">
        <f t="shared" ca="1" si="140"/>
        <v/>
      </c>
    </row>
    <row r="8937" spans="11:35" ht="22.5" customHeight="1" x14ac:dyDescent="0.3">
      <c r="K8937" s="16" t="str">
        <f>IFERROR(VLOOKUP(J8937,Tabla1[],2,FALSE),"")</f>
        <v/>
      </c>
      <c r="R8937" s="16" t="str">
        <f>IFERROR(VLOOKUP(Q8937,Tabla7[],2,FALSE), "")</f>
        <v/>
      </c>
      <c r="AH8937" s="16" t="str">
        <f>IF(AG8937="","",VLOOKUP(YEAR(AG8937),Tabla13[],2,TRUE))</f>
        <v/>
      </c>
      <c r="AI8937" s="16" t="str">
        <f t="shared" ca="1" si="140"/>
        <v/>
      </c>
    </row>
    <row r="8938" spans="11:35" ht="22.5" customHeight="1" x14ac:dyDescent="0.3">
      <c r="K8938" s="16" t="str">
        <f>IFERROR(VLOOKUP(J8938,Tabla1[],2,FALSE),"")</f>
        <v/>
      </c>
      <c r="R8938" s="16" t="str">
        <f>IFERROR(VLOOKUP(Q8938,Tabla7[],2,FALSE), "")</f>
        <v/>
      </c>
      <c r="AH8938" s="16" t="str">
        <f>IF(AG8938="","",VLOOKUP(YEAR(AG8938),Tabla13[],2,TRUE))</f>
        <v/>
      </c>
      <c r="AI8938" s="16" t="str">
        <f t="shared" ca="1" si="140"/>
        <v/>
      </c>
    </row>
    <row r="8939" spans="11:35" ht="22.5" customHeight="1" x14ac:dyDescent="0.3">
      <c r="K8939" s="16" t="str">
        <f>IFERROR(VLOOKUP(J8939,Tabla1[],2,FALSE),"")</f>
        <v/>
      </c>
      <c r="R8939" s="16" t="str">
        <f>IFERROR(VLOOKUP(Q8939,Tabla7[],2,FALSE), "")</f>
        <v/>
      </c>
      <c r="AH8939" s="16" t="str">
        <f>IF(AG8939="","",VLOOKUP(YEAR(AG8939),Tabla13[],2,TRUE))</f>
        <v/>
      </c>
      <c r="AI8939" s="16" t="str">
        <f t="shared" ca="1" si="140"/>
        <v/>
      </c>
    </row>
    <row r="8940" spans="11:35" ht="22.5" customHeight="1" x14ac:dyDescent="0.3">
      <c r="K8940" s="16" t="str">
        <f>IFERROR(VLOOKUP(J8940,Tabla1[],2,FALSE),"")</f>
        <v/>
      </c>
      <c r="R8940" s="16" t="str">
        <f>IFERROR(VLOOKUP(Q8940,Tabla7[],2,FALSE), "")</f>
        <v/>
      </c>
      <c r="AH8940" s="16" t="str">
        <f>IF(AG8940="","",VLOOKUP(YEAR(AG8940),Tabla13[],2,TRUE))</f>
        <v/>
      </c>
      <c r="AI8940" s="16" t="str">
        <f t="shared" ca="1" si="140"/>
        <v/>
      </c>
    </row>
    <row r="8941" spans="11:35" ht="22.5" customHeight="1" x14ac:dyDescent="0.3">
      <c r="K8941" s="16" t="str">
        <f>IFERROR(VLOOKUP(J8941,Tabla1[],2,FALSE),"")</f>
        <v/>
      </c>
      <c r="R8941" s="16" t="str">
        <f>IFERROR(VLOOKUP(Q8941,Tabla7[],2,FALSE), "")</f>
        <v/>
      </c>
      <c r="AH8941" s="16" t="str">
        <f>IF(AG8941="","",VLOOKUP(YEAR(AG8941),Tabla13[],2,TRUE))</f>
        <v/>
      </c>
      <c r="AI8941" s="16" t="str">
        <f t="shared" ca="1" si="140"/>
        <v/>
      </c>
    </row>
    <row r="8942" spans="11:35" ht="22.5" customHeight="1" x14ac:dyDescent="0.3">
      <c r="K8942" s="16" t="str">
        <f>IFERROR(VLOOKUP(J8942,Tabla1[],2,FALSE),"")</f>
        <v/>
      </c>
      <c r="R8942" s="16" t="str">
        <f>IFERROR(VLOOKUP(Q8942,Tabla7[],2,FALSE), "")</f>
        <v/>
      </c>
      <c r="AH8942" s="16" t="str">
        <f>IF(AG8942="","",VLOOKUP(YEAR(AG8942),Tabla13[],2,TRUE))</f>
        <v/>
      </c>
      <c r="AI8942" s="16" t="str">
        <f t="shared" ca="1" si="140"/>
        <v/>
      </c>
    </row>
    <row r="8943" spans="11:35" ht="22.5" customHeight="1" x14ac:dyDescent="0.3">
      <c r="K8943" s="16" t="str">
        <f>IFERROR(VLOOKUP(J8943,Tabla1[],2,FALSE),"")</f>
        <v/>
      </c>
      <c r="R8943" s="16" t="str">
        <f>IFERROR(VLOOKUP(Q8943,Tabla7[],2,FALSE), "")</f>
        <v/>
      </c>
      <c r="AH8943" s="16" t="str">
        <f>IF(AG8943="","",VLOOKUP(YEAR(AG8943),Tabla13[],2,TRUE))</f>
        <v/>
      </c>
      <c r="AI8943" s="16" t="str">
        <f t="shared" ca="1" si="140"/>
        <v/>
      </c>
    </row>
    <row r="8944" spans="11:35" ht="22.5" customHeight="1" x14ac:dyDescent="0.3">
      <c r="K8944" s="16" t="str">
        <f>IFERROR(VLOOKUP(J8944,Tabla1[],2,FALSE),"")</f>
        <v/>
      </c>
      <c r="R8944" s="16" t="str">
        <f>IFERROR(VLOOKUP(Q8944,Tabla7[],2,FALSE), "")</f>
        <v/>
      </c>
      <c r="AH8944" s="16" t="str">
        <f>IF(AG8944="","",VLOOKUP(YEAR(AG8944),Tabla13[],2,TRUE))</f>
        <v/>
      </c>
      <c r="AI8944" s="16" t="str">
        <f t="shared" ca="1" si="140"/>
        <v/>
      </c>
    </row>
    <row r="8945" spans="11:35" ht="22.5" customHeight="1" x14ac:dyDescent="0.3">
      <c r="K8945" s="16" t="str">
        <f>IFERROR(VLOOKUP(J8945,Tabla1[],2,FALSE),"")</f>
        <v/>
      </c>
      <c r="R8945" s="16" t="str">
        <f>IFERROR(VLOOKUP(Q8945,Tabla7[],2,FALSE), "")</f>
        <v/>
      </c>
      <c r="AH8945" s="16" t="str">
        <f>IF(AG8945="","",VLOOKUP(YEAR(AG8945),Tabla13[],2,TRUE))</f>
        <v/>
      </c>
      <c r="AI8945" s="16" t="str">
        <f t="shared" ca="1" si="140"/>
        <v/>
      </c>
    </row>
    <row r="8946" spans="11:35" ht="22.5" customHeight="1" x14ac:dyDescent="0.3">
      <c r="K8946" s="16" t="str">
        <f>IFERROR(VLOOKUP(J8946,Tabla1[],2,FALSE),"")</f>
        <v/>
      </c>
      <c r="R8946" s="16" t="str">
        <f>IFERROR(VLOOKUP(Q8946,Tabla7[],2,FALSE), "")</f>
        <v/>
      </c>
      <c r="AH8946" s="16" t="str">
        <f>IF(AG8946="","",VLOOKUP(YEAR(AG8946),Tabla13[],2,TRUE))</f>
        <v/>
      </c>
      <c r="AI8946" s="16" t="str">
        <f t="shared" ca="1" si="140"/>
        <v/>
      </c>
    </row>
    <row r="8947" spans="11:35" ht="22.5" customHeight="1" x14ac:dyDescent="0.3">
      <c r="K8947" s="16" t="str">
        <f>IFERROR(VLOOKUP(J8947,Tabla1[],2,FALSE),"")</f>
        <v/>
      </c>
      <c r="R8947" s="16" t="str">
        <f>IFERROR(VLOOKUP(Q8947,Tabla7[],2,FALSE), "")</f>
        <v/>
      </c>
      <c r="AH8947" s="16" t="str">
        <f>IF(AG8947="","",VLOOKUP(YEAR(AG8947),Tabla13[],2,TRUE))</f>
        <v/>
      </c>
      <c r="AI8947" s="16" t="str">
        <f t="shared" ca="1" si="140"/>
        <v/>
      </c>
    </row>
    <row r="8948" spans="11:35" ht="22.5" customHeight="1" x14ac:dyDescent="0.3">
      <c r="K8948" s="16" t="str">
        <f>IFERROR(VLOOKUP(J8948,Tabla1[],2,FALSE),"")</f>
        <v/>
      </c>
      <c r="R8948" s="16" t="str">
        <f>IFERROR(VLOOKUP(Q8948,Tabla7[],2,FALSE), "")</f>
        <v/>
      </c>
      <c r="AH8948" s="16" t="str">
        <f>IF(AG8948="","",VLOOKUP(YEAR(AG8948),Tabla13[],2,TRUE))</f>
        <v/>
      </c>
      <c r="AI8948" s="16" t="str">
        <f t="shared" ca="1" si="140"/>
        <v/>
      </c>
    </row>
    <row r="8949" spans="11:35" ht="22.5" customHeight="1" x14ac:dyDescent="0.3">
      <c r="K8949" s="16" t="str">
        <f>IFERROR(VLOOKUP(J8949,Tabla1[],2,FALSE),"")</f>
        <v/>
      </c>
      <c r="R8949" s="16" t="str">
        <f>IFERROR(VLOOKUP(Q8949,Tabla7[],2,FALSE), "")</f>
        <v/>
      </c>
      <c r="AH8949" s="16" t="str">
        <f>IF(AG8949="","",VLOOKUP(YEAR(AG8949),Tabla13[],2,TRUE))</f>
        <v/>
      </c>
      <c r="AI8949" s="16" t="str">
        <f t="shared" ca="1" si="140"/>
        <v/>
      </c>
    </row>
    <row r="8950" spans="11:35" ht="22.5" customHeight="1" x14ac:dyDescent="0.3">
      <c r="K8950" s="16" t="str">
        <f>IFERROR(VLOOKUP(J8950,Tabla1[],2,FALSE),"")</f>
        <v/>
      </c>
      <c r="R8950" s="16" t="str">
        <f>IFERROR(VLOOKUP(Q8950,Tabla7[],2,FALSE), "")</f>
        <v/>
      </c>
      <c r="AH8950" s="16" t="str">
        <f>IF(AG8950="","",VLOOKUP(YEAR(AG8950),Tabla13[],2,TRUE))</f>
        <v/>
      </c>
      <c r="AI8950" s="16" t="str">
        <f t="shared" ca="1" si="140"/>
        <v/>
      </c>
    </row>
    <row r="8951" spans="11:35" ht="22.5" customHeight="1" x14ac:dyDescent="0.3">
      <c r="K8951" s="16" t="str">
        <f>IFERROR(VLOOKUP(J8951,Tabla1[],2,FALSE),"")</f>
        <v/>
      </c>
      <c r="R8951" s="16" t="str">
        <f>IFERROR(VLOOKUP(Q8951,Tabla7[],2,FALSE), "")</f>
        <v/>
      </c>
      <c r="AH8951" s="16" t="str">
        <f>IF(AG8951="","",VLOOKUP(YEAR(AG8951),Tabla13[],2,TRUE))</f>
        <v/>
      </c>
      <c r="AI8951" s="16" t="str">
        <f t="shared" ca="1" si="140"/>
        <v/>
      </c>
    </row>
    <row r="8952" spans="11:35" ht="22.5" customHeight="1" x14ac:dyDescent="0.3">
      <c r="K8952" s="16" t="str">
        <f>IFERROR(VLOOKUP(J8952,Tabla1[],2,FALSE),"")</f>
        <v/>
      </c>
      <c r="R8952" s="16" t="str">
        <f>IFERROR(VLOOKUP(Q8952,Tabla7[],2,FALSE), "")</f>
        <v/>
      </c>
      <c r="AH8952" s="16" t="str">
        <f>IF(AG8952="","",VLOOKUP(YEAR(AG8952),Tabla13[],2,TRUE))</f>
        <v/>
      </c>
      <c r="AI8952" s="16" t="str">
        <f t="shared" ca="1" si="140"/>
        <v/>
      </c>
    </row>
    <row r="8953" spans="11:35" ht="22.5" customHeight="1" x14ac:dyDescent="0.3">
      <c r="K8953" s="16" t="str">
        <f>IFERROR(VLOOKUP(J8953,Tabla1[],2,FALSE),"")</f>
        <v/>
      </c>
      <c r="R8953" s="16" t="str">
        <f>IFERROR(VLOOKUP(Q8953,Tabla7[],2,FALSE), "")</f>
        <v/>
      </c>
      <c r="AH8953" s="16" t="str">
        <f>IF(AG8953="","",VLOOKUP(YEAR(AG8953),Tabla13[],2,TRUE))</f>
        <v/>
      </c>
      <c r="AI8953" s="16" t="str">
        <f t="shared" ca="1" si="140"/>
        <v/>
      </c>
    </row>
    <row r="8954" spans="11:35" ht="22.5" customHeight="1" x14ac:dyDescent="0.3">
      <c r="K8954" s="16" t="str">
        <f>IFERROR(VLOOKUP(J8954,Tabla1[],2,FALSE),"")</f>
        <v/>
      </c>
      <c r="R8954" s="16" t="str">
        <f>IFERROR(VLOOKUP(Q8954,Tabla7[],2,FALSE), "")</f>
        <v/>
      </c>
      <c r="AH8954" s="16" t="str">
        <f>IF(AG8954="","",VLOOKUP(YEAR(AG8954),Tabla13[],2,TRUE))</f>
        <v/>
      </c>
      <c r="AI8954" s="16" t="str">
        <f t="shared" ca="1" si="140"/>
        <v/>
      </c>
    </row>
    <row r="8955" spans="11:35" ht="22.5" customHeight="1" x14ac:dyDescent="0.3">
      <c r="K8955" s="16" t="str">
        <f>IFERROR(VLOOKUP(J8955,Tabla1[],2,FALSE),"")</f>
        <v/>
      </c>
      <c r="R8955" s="16" t="str">
        <f>IFERROR(VLOOKUP(Q8955,Tabla7[],2,FALSE), "")</f>
        <v/>
      </c>
      <c r="AH8955" s="16" t="str">
        <f>IF(AG8955="","",VLOOKUP(YEAR(AG8955),Tabla13[],2,TRUE))</f>
        <v/>
      </c>
      <c r="AI8955" s="16" t="str">
        <f t="shared" ca="1" si="140"/>
        <v/>
      </c>
    </row>
    <row r="8956" spans="11:35" ht="22.5" customHeight="1" x14ac:dyDescent="0.3">
      <c r="K8956" s="16" t="str">
        <f>IFERROR(VLOOKUP(J8956,Tabla1[],2,FALSE),"")</f>
        <v/>
      </c>
      <c r="R8956" s="16" t="str">
        <f>IFERROR(VLOOKUP(Q8956,Tabla7[],2,FALSE), "")</f>
        <v/>
      </c>
      <c r="AH8956" s="16" t="str">
        <f>IF(AG8956="","",VLOOKUP(YEAR(AG8956),Tabla13[],2,TRUE))</f>
        <v/>
      </c>
      <c r="AI8956" s="16" t="str">
        <f t="shared" ca="1" si="140"/>
        <v/>
      </c>
    </row>
    <row r="8957" spans="11:35" ht="22.5" customHeight="1" x14ac:dyDescent="0.3">
      <c r="K8957" s="16" t="str">
        <f>IFERROR(VLOOKUP(J8957,Tabla1[],2,FALSE),"")</f>
        <v/>
      </c>
      <c r="R8957" s="16" t="str">
        <f>IFERROR(VLOOKUP(Q8957,Tabla7[],2,FALSE), "")</f>
        <v/>
      </c>
      <c r="AH8957" s="16" t="str">
        <f>IF(AG8957="","",VLOOKUP(YEAR(AG8957),Tabla13[],2,TRUE))</f>
        <v/>
      </c>
      <c r="AI8957" s="16" t="str">
        <f t="shared" ca="1" si="140"/>
        <v/>
      </c>
    </row>
    <row r="8958" spans="11:35" ht="22.5" customHeight="1" x14ac:dyDescent="0.3">
      <c r="K8958" s="16" t="str">
        <f>IFERROR(VLOOKUP(J8958,Tabla1[],2,FALSE),"")</f>
        <v/>
      </c>
      <c r="R8958" s="16" t="str">
        <f>IFERROR(VLOOKUP(Q8958,Tabla7[],2,FALSE), "")</f>
        <v/>
      </c>
      <c r="AH8958" s="16" t="str">
        <f>IF(AG8958="","",VLOOKUP(YEAR(AG8958),Tabla13[],2,TRUE))</f>
        <v/>
      </c>
      <c r="AI8958" s="16" t="str">
        <f t="shared" ca="1" si="140"/>
        <v/>
      </c>
    </row>
    <row r="8959" spans="11:35" ht="22.5" customHeight="1" x14ac:dyDescent="0.3">
      <c r="K8959" s="16" t="str">
        <f>IFERROR(VLOOKUP(J8959,Tabla1[],2,FALSE),"")</f>
        <v/>
      </c>
      <c r="R8959" s="16" t="str">
        <f>IFERROR(VLOOKUP(Q8959,Tabla7[],2,FALSE), "")</f>
        <v/>
      </c>
      <c r="AH8959" s="16" t="str">
        <f>IF(AG8959="","",VLOOKUP(YEAR(AG8959),Tabla13[],2,TRUE))</f>
        <v/>
      </c>
      <c r="AI8959" s="16" t="str">
        <f t="shared" ca="1" si="140"/>
        <v/>
      </c>
    </row>
    <row r="8960" spans="11:35" ht="22.5" customHeight="1" x14ac:dyDescent="0.3">
      <c r="K8960" s="16" t="str">
        <f>IFERROR(VLOOKUP(J8960,Tabla1[],2,FALSE),"")</f>
        <v/>
      </c>
      <c r="R8960" s="16" t="str">
        <f>IFERROR(VLOOKUP(Q8960,Tabla7[],2,FALSE), "")</f>
        <v/>
      </c>
      <c r="AH8960" s="16" t="str">
        <f>IF(AG8960="","",VLOOKUP(YEAR(AG8960),Tabla13[],2,TRUE))</f>
        <v/>
      </c>
      <c r="AI8960" s="16" t="str">
        <f t="shared" ca="1" si="140"/>
        <v/>
      </c>
    </row>
    <row r="8961" spans="11:35" ht="22.5" customHeight="1" x14ac:dyDescent="0.3">
      <c r="K8961" s="16" t="str">
        <f>IFERROR(VLOOKUP(J8961,Tabla1[],2,FALSE),"")</f>
        <v/>
      </c>
      <c r="R8961" s="16" t="str">
        <f>IFERROR(VLOOKUP(Q8961,Tabla7[],2,FALSE), "")</f>
        <v/>
      </c>
      <c r="AH8961" s="16" t="str">
        <f>IF(AG8961="","",VLOOKUP(YEAR(AG8961),Tabla13[],2,TRUE))</f>
        <v/>
      </c>
      <c r="AI8961" s="16" t="str">
        <f t="shared" ca="1" si="140"/>
        <v/>
      </c>
    </row>
    <row r="8962" spans="11:35" ht="22.5" customHeight="1" x14ac:dyDescent="0.3">
      <c r="K8962" s="16" t="str">
        <f>IFERROR(VLOOKUP(J8962,Tabla1[],2,FALSE),"")</f>
        <v/>
      </c>
      <c r="R8962" s="16" t="str">
        <f>IFERROR(VLOOKUP(Q8962,Tabla7[],2,FALSE), "")</f>
        <v/>
      </c>
      <c r="AH8962" s="16" t="str">
        <f>IF(AG8962="","",VLOOKUP(YEAR(AG8962),Tabla13[],2,TRUE))</f>
        <v/>
      </c>
      <c r="AI8962" s="16" t="str">
        <f t="shared" ca="1" si="140"/>
        <v/>
      </c>
    </row>
    <row r="8963" spans="11:35" ht="22.5" customHeight="1" x14ac:dyDescent="0.3">
      <c r="K8963" s="16" t="str">
        <f>IFERROR(VLOOKUP(J8963,Tabla1[],2,FALSE),"")</f>
        <v/>
      </c>
      <c r="R8963" s="16" t="str">
        <f>IFERROR(VLOOKUP(Q8963,Tabla7[],2,FALSE), "")</f>
        <v/>
      </c>
      <c r="AH8963" s="16" t="str">
        <f>IF(AG8963="","",VLOOKUP(YEAR(AG8963),Tabla13[],2,TRUE))</f>
        <v/>
      </c>
      <c r="AI8963" s="16" t="str">
        <f t="shared" ref="AI8963:AI9026" ca="1" si="141">IF(AG8963="","",YEAR(TODAY())-YEAR(AG8963)-IF(MONTH(TODAY())&lt;MONTH(AG8963),1,IF(AND(MONTH(TODAY())=MONTH(AG8963),DAY(TODAY())&lt;DAY(AG8963)),1,0)))</f>
        <v/>
      </c>
    </row>
    <row r="8964" spans="11:35" ht="22.5" customHeight="1" x14ac:dyDescent="0.3">
      <c r="K8964" s="16" t="str">
        <f>IFERROR(VLOOKUP(J8964,Tabla1[],2,FALSE),"")</f>
        <v/>
      </c>
      <c r="R8964" s="16" t="str">
        <f>IFERROR(VLOOKUP(Q8964,Tabla7[],2,FALSE), "")</f>
        <v/>
      </c>
      <c r="AH8964" s="16" t="str">
        <f>IF(AG8964="","",VLOOKUP(YEAR(AG8964),Tabla13[],2,TRUE))</f>
        <v/>
      </c>
      <c r="AI8964" s="16" t="str">
        <f t="shared" ca="1" si="141"/>
        <v/>
      </c>
    </row>
    <row r="8965" spans="11:35" ht="22.5" customHeight="1" x14ac:dyDescent="0.3">
      <c r="K8965" s="16" t="str">
        <f>IFERROR(VLOOKUP(J8965,Tabla1[],2,FALSE),"")</f>
        <v/>
      </c>
      <c r="R8965" s="16" t="str">
        <f>IFERROR(VLOOKUP(Q8965,Tabla7[],2,FALSE), "")</f>
        <v/>
      </c>
      <c r="AH8965" s="16" t="str">
        <f>IF(AG8965="","",VLOOKUP(YEAR(AG8965),Tabla13[],2,TRUE))</f>
        <v/>
      </c>
      <c r="AI8965" s="16" t="str">
        <f t="shared" ca="1" si="141"/>
        <v/>
      </c>
    </row>
    <row r="8966" spans="11:35" ht="22.5" customHeight="1" x14ac:dyDescent="0.3">
      <c r="K8966" s="16" t="str">
        <f>IFERROR(VLOOKUP(J8966,Tabla1[],2,FALSE),"")</f>
        <v/>
      </c>
      <c r="R8966" s="16" t="str">
        <f>IFERROR(VLOOKUP(Q8966,Tabla7[],2,FALSE), "")</f>
        <v/>
      </c>
      <c r="AH8966" s="16" t="str">
        <f>IF(AG8966="","",VLOOKUP(YEAR(AG8966),Tabla13[],2,TRUE))</f>
        <v/>
      </c>
      <c r="AI8966" s="16" t="str">
        <f t="shared" ca="1" si="141"/>
        <v/>
      </c>
    </row>
    <row r="8967" spans="11:35" ht="22.5" customHeight="1" x14ac:dyDescent="0.3">
      <c r="K8967" s="16" t="str">
        <f>IFERROR(VLOOKUP(J8967,Tabla1[],2,FALSE),"")</f>
        <v/>
      </c>
      <c r="R8967" s="16" t="str">
        <f>IFERROR(VLOOKUP(Q8967,Tabla7[],2,FALSE), "")</f>
        <v/>
      </c>
      <c r="AH8967" s="16" t="str">
        <f>IF(AG8967="","",VLOOKUP(YEAR(AG8967),Tabla13[],2,TRUE))</f>
        <v/>
      </c>
      <c r="AI8967" s="16" t="str">
        <f t="shared" ca="1" si="141"/>
        <v/>
      </c>
    </row>
    <row r="8968" spans="11:35" ht="22.5" customHeight="1" x14ac:dyDescent="0.3">
      <c r="K8968" s="16" t="str">
        <f>IFERROR(VLOOKUP(J8968,Tabla1[],2,FALSE),"")</f>
        <v/>
      </c>
      <c r="R8968" s="16" t="str">
        <f>IFERROR(VLOOKUP(Q8968,Tabla7[],2,FALSE), "")</f>
        <v/>
      </c>
      <c r="AH8968" s="16" t="str">
        <f>IF(AG8968="","",VLOOKUP(YEAR(AG8968),Tabla13[],2,TRUE))</f>
        <v/>
      </c>
      <c r="AI8968" s="16" t="str">
        <f t="shared" ca="1" si="141"/>
        <v/>
      </c>
    </row>
    <row r="8969" spans="11:35" ht="22.5" customHeight="1" x14ac:dyDescent="0.3">
      <c r="K8969" s="16" t="str">
        <f>IFERROR(VLOOKUP(J8969,Tabla1[],2,FALSE),"")</f>
        <v/>
      </c>
      <c r="R8969" s="16" t="str">
        <f>IFERROR(VLOOKUP(Q8969,Tabla7[],2,FALSE), "")</f>
        <v/>
      </c>
      <c r="AH8969" s="16" t="str">
        <f>IF(AG8969="","",VLOOKUP(YEAR(AG8969),Tabla13[],2,TRUE))</f>
        <v/>
      </c>
      <c r="AI8969" s="16" t="str">
        <f t="shared" ca="1" si="141"/>
        <v/>
      </c>
    </row>
    <row r="8970" spans="11:35" ht="22.5" customHeight="1" x14ac:dyDescent="0.3">
      <c r="K8970" s="16" t="str">
        <f>IFERROR(VLOOKUP(J8970,Tabla1[],2,FALSE),"")</f>
        <v/>
      </c>
      <c r="R8970" s="16" t="str">
        <f>IFERROR(VLOOKUP(Q8970,Tabla7[],2,FALSE), "")</f>
        <v/>
      </c>
      <c r="AH8970" s="16" t="str">
        <f>IF(AG8970="","",VLOOKUP(YEAR(AG8970),Tabla13[],2,TRUE))</f>
        <v/>
      </c>
      <c r="AI8970" s="16" t="str">
        <f t="shared" ca="1" si="141"/>
        <v/>
      </c>
    </row>
    <row r="8971" spans="11:35" ht="22.5" customHeight="1" x14ac:dyDescent="0.3">
      <c r="K8971" s="16" t="str">
        <f>IFERROR(VLOOKUP(J8971,Tabla1[],2,FALSE),"")</f>
        <v/>
      </c>
      <c r="R8971" s="16" t="str">
        <f>IFERROR(VLOOKUP(Q8971,Tabla7[],2,FALSE), "")</f>
        <v/>
      </c>
      <c r="AH8971" s="16" t="str">
        <f>IF(AG8971="","",VLOOKUP(YEAR(AG8971),Tabla13[],2,TRUE))</f>
        <v/>
      </c>
      <c r="AI8971" s="16" t="str">
        <f t="shared" ca="1" si="141"/>
        <v/>
      </c>
    </row>
    <row r="8972" spans="11:35" ht="22.5" customHeight="1" x14ac:dyDescent="0.3">
      <c r="K8972" s="16" t="str">
        <f>IFERROR(VLOOKUP(J8972,Tabla1[],2,FALSE),"")</f>
        <v/>
      </c>
      <c r="R8972" s="16" t="str">
        <f>IFERROR(VLOOKUP(Q8972,Tabla7[],2,FALSE), "")</f>
        <v/>
      </c>
      <c r="AH8972" s="16" t="str">
        <f>IF(AG8972="","",VLOOKUP(YEAR(AG8972),Tabla13[],2,TRUE))</f>
        <v/>
      </c>
      <c r="AI8972" s="16" t="str">
        <f t="shared" ca="1" si="141"/>
        <v/>
      </c>
    </row>
    <row r="8973" spans="11:35" ht="22.5" customHeight="1" x14ac:dyDescent="0.3">
      <c r="K8973" s="16" t="str">
        <f>IFERROR(VLOOKUP(J8973,Tabla1[],2,FALSE),"")</f>
        <v/>
      </c>
      <c r="R8973" s="16" t="str">
        <f>IFERROR(VLOOKUP(Q8973,Tabla7[],2,FALSE), "")</f>
        <v/>
      </c>
      <c r="AH8973" s="16" t="str">
        <f>IF(AG8973="","",VLOOKUP(YEAR(AG8973),Tabla13[],2,TRUE))</f>
        <v/>
      </c>
      <c r="AI8973" s="16" t="str">
        <f t="shared" ca="1" si="141"/>
        <v/>
      </c>
    </row>
    <row r="8974" spans="11:35" ht="22.5" customHeight="1" x14ac:dyDescent="0.3">
      <c r="K8974" s="16" t="str">
        <f>IFERROR(VLOOKUP(J8974,Tabla1[],2,FALSE),"")</f>
        <v/>
      </c>
      <c r="R8974" s="16" t="str">
        <f>IFERROR(VLOOKUP(Q8974,Tabla7[],2,FALSE), "")</f>
        <v/>
      </c>
      <c r="AH8974" s="16" t="str">
        <f>IF(AG8974="","",VLOOKUP(YEAR(AG8974),Tabla13[],2,TRUE))</f>
        <v/>
      </c>
      <c r="AI8974" s="16" t="str">
        <f t="shared" ca="1" si="141"/>
        <v/>
      </c>
    </row>
    <row r="8975" spans="11:35" ht="22.5" customHeight="1" x14ac:dyDescent="0.3">
      <c r="K8975" s="16" t="str">
        <f>IFERROR(VLOOKUP(J8975,Tabla1[],2,FALSE),"")</f>
        <v/>
      </c>
      <c r="R8975" s="16" t="str">
        <f>IFERROR(VLOOKUP(Q8975,Tabla7[],2,FALSE), "")</f>
        <v/>
      </c>
      <c r="AH8975" s="16" t="str">
        <f>IF(AG8975="","",VLOOKUP(YEAR(AG8975),Tabla13[],2,TRUE))</f>
        <v/>
      </c>
      <c r="AI8975" s="16" t="str">
        <f t="shared" ca="1" si="141"/>
        <v/>
      </c>
    </row>
    <row r="8976" spans="11:35" ht="22.5" customHeight="1" x14ac:dyDescent="0.3">
      <c r="K8976" s="16" t="str">
        <f>IFERROR(VLOOKUP(J8976,Tabla1[],2,FALSE),"")</f>
        <v/>
      </c>
      <c r="R8976" s="16" t="str">
        <f>IFERROR(VLOOKUP(Q8976,Tabla7[],2,FALSE), "")</f>
        <v/>
      </c>
      <c r="AH8976" s="16" t="str">
        <f>IF(AG8976="","",VLOOKUP(YEAR(AG8976),Tabla13[],2,TRUE))</f>
        <v/>
      </c>
      <c r="AI8976" s="16" t="str">
        <f t="shared" ca="1" si="141"/>
        <v/>
      </c>
    </row>
    <row r="8977" spans="11:35" ht="22.5" customHeight="1" x14ac:dyDescent="0.3">
      <c r="K8977" s="16" t="str">
        <f>IFERROR(VLOOKUP(J8977,Tabla1[],2,FALSE),"")</f>
        <v/>
      </c>
      <c r="R8977" s="16" t="str">
        <f>IFERROR(VLOOKUP(Q8977,Tabla7[],2,FALSE), "")</f>
        <v/>
      </c>
      <c r="AH8977" s="16" t="str">
        <f>IF(AG8977="","",VLOOKUP(YEAR(AG8977),Tabla13[],2,TRUE))</f>
        <v/>
      </c>
      <c r="AI8977" s="16" t="str">
        <f t="shared" ca="1" si="141"/>
        <v/>
      </c>
    </row>
    <row r="8978" spans="11:35" ht="22.5" customHeight="1" x14ac:dyDescent="0.3">
      <c r="K8978" s="16" t="str">
        <f>IFERROR(VLOOKUP(J8978,Tabla1[],2,FALSE),"")</f>
        <v/>
      </c>
      <c r="R8978" s="16" t="str">
        <f>IFERROR(VLOOKUP(Q8978,Tabla7[],2,FALSE), "")</f>
        <v/>
      </c>
      <c r="AH8978" s="16" t="str">
        <f>IF(AG8978="","",VLOOKUP(YEAR(AG8978),Tabla13[],2,TRUE))</f>
        <v/>
      </c>
      <c r="AI8978" s="16" t="str">
        <f t="shared" ca="1" si="141"/>
        <v/>
      </c>
    </row>
    <row r="8979" spans="11:35" ht="22.5" customHeight="1" x14ac:dyDescent="0.3">
      <c r="K8979" s="16" t="str">
        <f>IFERROR(VLOOKUP(J8979,Tabla1[],2,FALSE),"")</f>
        <v/>
      </c>
      <c r="R8979" s="16" t="str">
        <f>IFERROR(VLOOKUP(Q8979,Tabla7[],2,FALSE), "")</f>
        <v/>
      </c>
      <c r="AH8979" s="16" t="str">
        <f>IF(AG8979="","",VLOOKUP(YEAR(AG8979),Tabla13[],2,TRUE))</f>
        <v/>
      </c>
      <c r="AI8979" s="16" t="str">
        <f t="shared" ca="1" si="141"/>
        <v/>
      </c>
    </row>
    <row r="8980" spans="11:35" ht="22.5" customHeight="1" x14ac:dyDescent="0.3">
      <c r="K8980" s="16" t="str">
        <f>IFERROR(VLOOKUP(J8980,Tabla1[],2,FALSE),"")</f>
        <v/>
      </c>
      <c r="R8980" s="16" t="str">
        <f>IFERROR(VLOOKUP(Q8980,Tabla7[],2,FALSE), "")</f>
        <v/>
      </c>
      <c r="AH8980" s="16" t="str">
        <f>IF(AG8980="","",VLOOKUP(YEAR(AG8980),Tabla13[],2,TRUE))</f>
        <v/>
      </c>
      <c r="AI8980" s="16" t="str">
        <f t="shared" ca="1" si="141"/>
        <v/>
      </c>
    </row>
    <row r="8981" spans="11:35" ht="22.5" customHeight="1" x14ac:dyDescent="0.3">
      <c r="K8981" s="16" t="str">
        <f>IFERROR(VLOOKUP(J8981,Tabla1[],2,FALSE),"")</f>
        <v/>
      </c>
      <c r="R8981" s="16" t="str">
        <f>IFERROR(VLOOKUP(Q8981,Tabla7[],2,FALSE), "")</f>
        <v/>
      </c>
      <c r="AH8981" s="16" t="str">
        <f>IF(AG8981="","",VLOOKUP(YEAR(AG8981),Tabla13[],2,TRUE))</f>
        <v/>
      </c>
      <c r="AI8981" s="16" t="str">
        <f t="shared" ca="1" si="141"/>
        <v/>
      </c>
    </row>
    <row r="8982" spans="11:35" ht="22.5" customHeight="1" x14ac:dyDescent="0.3">
      <c r="K8982" s="16" t="str">
        <f>IFERROR(VLOOKUP(J8982,Tabla1[],2,FALSE),"")</f>
        <v/>
      </c>
      <c r="R8982" s="16" t="str">
        <f>IFERROR(VLOOKUP(Q8982,Tabla7[],2,FALSE), "")</f>
        <v/>
      </c>
      <c r="AH8982" s="16" t="str">
        <f>IF(AG8982="","",VLOOKUP(YEAR(AG8982),Tabla13[],2,TRUE))</f>
        <v/>
      </c>
      <c r="AI8982" s="16" t="str">
        <f t="shared" ca="1" si="141"/>
        <v/>
      </c>
    </row>
    <row r="8983" spans="11:35" ht="22.5" customHeight="1" x14ac:dyDescent="0.3">
      <c r="K8983" s="16" t="str">
        <f>IFERROR(VLOOKUP(J8983,Tabla1[],2,FALSE),"")</f>
        <v/>
      </c>
      <c r="R8983" s="16" t="str">
        <f>IFERROR(VLOOKUP(Q8983,Tabla7[],2,FALSE), "")</f>
        <v/>
      </c>
      <c r="AH8983" s="16" t="str">
        <f>IF(AG8983="","",VLOOKUP(YEAR(AG8983),Tabla13[],2,TRUE))</f>
        <v/>
      </c>
      <c r="AI8983" s="16" t="str">
        <f t="shared" ca="1" si="141"/>
        <v/>
      </c>
    </row>
    <row r="8984" spans="11:35" ht="22.5" customHeight="1" x14ac:dyDescent="0.3">
      <c r="K8984" s="16" t="str">
        <f>IFERROR(VLOOKUP(J8984,Tabla1[],2,FALSE),"")</f>
        <v/>
      </c>
      <c r="R8984" s="16" t="str">
        <f>IFERROR(VLOOKUP(Q8984,Tabla7[],2,FALSE), "")</f>
        <v/>
      </c>
      <c r="AH8984" s="16" t="str">
        <f>IF(AG8984="","",VLOOKUP(YEAR(AG8984),Tabla13[],2,TRUE))</f>
        <v/>
      </c>
      <c r="AI8984" s="16" t="str">
        <f t="shared" ca="1" si="141"/>
        <v/>
      </c>
    </row>
    <row r="8985" spans="11:35" ht="22.5" customHeight="1" x14ac:dyDescent="0.3">
      <c r="K8985" s="16" t="str">
        <f>IFERROR(VLOOKUP(J8985,Tabla1[],2,FALSE),"")</f>
        <v/>
      </c>
      <c r="R8985" s="16" t="str">
        <f>IFERROR(VLOOKUP(Q8985,Tabla7[],2,FALSE), "")</f>
        <v/>
      </c>
      <c r="AH8985" s="16" t="str">
        <f>IF(AG8985="","",VLOOKUP(YEAR(AG8985),Tabla13[],2,TRUE))</f>
        <v/>
      </c>
      <c r="AI8985" s="16" t="str">
        <f t="shared" ca="1" si="141"/>
        <v/>
      </c>
    </row>
    <row r="8986" spans="11:35" ht="22.5" customHeight="1" x14ac:dyDescent="0.3">
      <c r="K8986" s="16" t="str">
        <f>IFERROR(VLOOKUP(J8986,Tabla1[],2,FALSE),"")</f>
        <v/>
      </c>
      <c r="R8986" s="16" t="str">
        <f>IFERROR(VLOOKUP(Q8986,Tabla7[],2,FALSE), "")</f>
        <v/>
      </c>
      <c r="AH8986" s="16" t="str">
        <f>IF(AG8986="","",VLOOKUP(YEAR(AG8986),Tabla13[],2,TRUE))</f>
        <v/>
      </c>
      <c r="AI8986" s="16" t="str">
        <f t="shared" ca="1" si="141"/>
        <v/>
      </c>
    </row>
    <row r="8987" spans="11:35" ht="22.5" customHeight="1" x14ac:dyDescent="0.3">
      <c r="K8987" s="16" t="str">
        <f>IFERROR(VLOOKUP(J8987,Tabla1[],2,FALSE),"")</f>
        <v/>
      </c>
      <c r="R8987" s="16" t="str">
        <f>IFERROR(VLOOKUP(Q8987,Tabla7[],2,FALSE), "")</f>
        <v/>
      </c>
      <c r="AH8987" s="16" t="str">
        <f>IF(AG8987="","",VLOOKUP(YEAR(AG8987),Tabla13[],2,TRUE))</f>
        <v/>
      </c>
      <c r="AI8987" s="16" t="str">
        <f t="shared" ca="1" si="141"/>
        <v/>
      </c>
    </row>
    <row r="8988" spans="11:35" ht="22.5" customHeight="1" x14ac:dyDescent="0.3">
      <c r="K8988" s="16" t="str">
        <f>IFERROR(VLOOKUP(J8988,Tabla1[],2,FALSE),"")</f>
        <v/>
      </c>
      <c r="R8988" s="16" t="str">
        <f>IFERROR(VLOOKUP(Q8988,Tabla7[],2,FALSE), "")</f>
        <v/>
      </c>
      <c r="AH8988" s="16" t="str">
        <f>IF(AG8988="","",VLOOKUP(YEAR(AG8988),Tabla13[],2,TRUE))</f>
        <v/>
      </c>
      <c r="AI8988" s="16" t="str">
        <f t="shared" ca="1" si="141"/>
        <v/>
      </c>
    </row>
    <row r="8989" spans="11:35" ht="22.5" customHeight="1" x14ac:dyDescent="0.3">
      <c r="K8989" s="16" t="str">
        <f>IFERROR(VLOOKUP(J8989,Tabla1[],2,FALSE),"")</f>
        <v/>
      </c>
      <c r="R8989" s="16" t="str">
        <f>IFERROR(VLOOKUP(Q8989,Tabla7[],2,FALSE), "")</f>
        <v/>
      </c>
      <c r="AH8989" s="16" t="str">
        <f>IF(AG8989="","",VLOOKUP(YEAR(AG8989),Tabla13[],2,TRUE))</f>
        <v/>
      </c>
      <c r="AI8989" s="16" t="str">
        <f t="shared" ca="1" si="141"/>
        <v/>
      </c>
    </row>
    <row r="8990" spans="11:35" ht="22.5" customHeight="1" x14ac:dyDescent="0.3">
      <c r="K8990" s="16" t="str">
        <f>IFERROR(VLOOKUP(J8990,Tabla1[],2,FALSE),"")</f>
        <v/>
      </c>
      <c r="R8990" s="16" t="str">
        <f>IFERROR(VLOOKUP(Q8990,Tabla7[],2,FALSE), "")</f>
        <v/>
      </c>
      <c r="AH8990" s="16" t="str">
        <f>IF(AG8990="","",VLOOKUP(YEAR(AG8990),Tabla13[],2,TRUE))</f>
        <v/>
      </c>
      <c r="AI8990" s="16" t="str">
        <f t="shared" ca="1" si="141"/>
        <v/>
      </c>
    </row>
    <row r="8991" spans="11:35" ht="22.5" customHeight="1" x14ac:dyDescent="0.3">
      <c r="K8991" s="16" t="str">
        <f>IFERROR(VLOOKUP(J8991,Tabla1[],2,FALSE),"")</f>
        <v/>
      </c>
      <c r="R8991" s="16" t="str">
        <f>IFERROR(VLOOKUP(Q8991,Tabla7[],2,FALSE), "")</f>
        <v/>
      </c>
      <c r="AH8991" s="16" t="str">
        <f>IF(AG8991="","",VLOOKUP(YEAR(AG8991),Tabla13[],2,TRUE))</f>
        <v/>
      </c>
      <c r="AI8991" s="16" t="str">
        <f t="shared" ca="1" si="141"/>
        <v/>
      </c>
    </row>
    <row r="8992" spans="11:35" ht="22.5" customHeight="1" x14ac:dyDescent="0.3">
      <c r="K8992" s="16" t="str">
        <f>IFERROR(VLOOKUP(J8992,Tabla1[],2,FALSE),"")</f>
        <v/>
      </c>
      <c r="R8992" s="16" t="str">
        <f>IFERROR(VLOOKUP(Q8992,Tabla7[],2,FALSE), "")</f>
        <v/>
      </c>
      <c r="AH8992" s="16" t="str">
        <f>IF(AG8992="","",VLOOKUP(YEAR(AG8992),Tabla13[],2,TRUE))</f>
        <v/>
      </c>
      <c r="AI8992" s="16" t="str">
        <f t="shared" ca="1" si="141"/>
        <v/>
      </c>
    </row>
    <row r="8993" spans="11:35" ht="22.5" customHeight="1" x14ac:dyDescent="0.3">
      <c r="K8993" s="16" t="str">
        <f>IFERROR(VLOOKUP(J8993,Tabla1[],2,FALSE),"")</f>
        <v/>
      </c>
      <c r="R8993" s="16" t="str">
        <f>IFERROR(VLOOKUP(Q8993,Tabla7[],2,FALSE), "")</f>
        <v/>
      </c>
      <c r="AH8993" s="16" t="str">
        <f>IF(AG8993="","",VLOOKUP(YEAR(AG8993),Tabla13[],2,TRUE))</f>
        <v/>
      </c>
      <c r="AI8993" s="16" t="str">
        <f t="shared" ca="1" si="141"/>
        <v/>
      </c>
    </row>
    <row r="8994" spans="11:35" ht="22.5" customHeight="1" x14ac:dyDescent="0.3">
      <c r="K8994" s="16" t="str">
        <f>IFERROR(VLOOKUP(J8994,Tabla1[],2,FALSE),"")</f>
        <v/>
      </c>
      <c r="R8994" s="16" t="str">
        <f>IFERROR(VLOOKUP(Q8994,Tabla7[],2,FALSE), "")</f>
        <v/>
      </c>
      <c r="AH8994" s="16" t="str">
        <f>IF(AG8994="","",VLOOKUP(YEAR(AG8994),Tabla13[],2,TRUE))</f>
        <v/>
      </c>
      <c r="AI8994" s="16" t="str">
        <f t="shared" ca="1" si="141"/>
        <v/>
      </c>
    </row>
    <row r="8995" spans="11:35" ht="22.5" customHeight="1" x14ac:dyDescent="0.3">
      <c r="K8995" s="16" t="str">
        <f>IFERROR(VLOOKUP(J8995,Tabla1[],2,FALSE),"")</f>
        <v/>
      </c>
      <c r="R8995" s="16" t="str">
        <f>IFERROR(VLOOKUP(Q8995,Tabla7[],2,FALSE), "")</f>
        <v/>
      </c>
      <c r="AH8995" s="16" t="str">
        <f>IF(AG8995="","",VLOOKUP(YEAR(AG8995),Tabla13[],2,TRUE))</f>
        <v/>
      </c>
      <c r="AI8995" s="16" t="str">
        <f t="shared" ca="1" si="141"/>
        <v/>
      </c>
    </row>
    <row r="8996" spans="11:35" ht="22.5" customHeight="1" x14ac:dyDescent="0.3">
      <c r="K8996" s="16" t="str">
        <f>IFERROR(VLOOKUP(J8996,Tabla1[],2,FALSE),"")</f>
        <v/>
      </c>
      <c r="R8996" s="16" t="str">
        <f>IFERROR(VLOOKUP(Q8996,Tabla7[],2,FALSE), "")</f>
        <v/>
      </c>
      <c r="AH8996" s="16" t="str">
        <f>IF(AG8996="","",VLOOKUP(YEAR(AG8996),Tabla13[],2,TRUE))</f>
        <v/>
      </c>
      <c r="AI8996" s="16" t="str">
        <f t="shared" ca="1" si="141"/>
        <v/>
      </c>
    </row>
    <row r="8997" spans="11:35" ht="22.5" customHeight="1" x14ac:dyDescent="0.3">
      <c r="K8997" s="16" t="str">
        <f>IFERROR(VLOOKUP(J8997,Tabla1[],2,FALSE),"")</f>
        <v/>
      </c>
      <c r="R8997" s="16" t="str">
        <f>IFERROR(VLOOKUP(Q8997,Tabla7[],2,FALSE), "")</f>
        <v/>
      </c>
      <c r="AH8997" s="16" t="str">
        <f>IF(AG8997="","",VLOOKUP(YEAR(AG8997),Tabla13[],2,TRUE))</f>
        <v/>
      </c>
      <c r="AI8997" s="16" t="str">
        <f t="shared" ca="1" si="141"/>
        <v/>
      </c>
    </row>
    <row r="8998" spans="11:35" ht="22.5" customHeight="1" x14ac:dyDescent="0.3">
      <c r="K8998" s="16" t="str">
        <f>IFERROR(VLOOKUP(J8998,Tabla1[],2,FALSE),"")</f>
        <v/>
      </c>
      <c r="R8998" s="16" t="str">
        <f>IFERROR(VLOOKUP(Q8998,Tabla7[],2,FALSE), "")</f>
        <v/>
      </c>
      <c r="AH8998" s="16" t="str">
        <f>IF(AG8998="","",VLOOKUP(YEAR(AG8998),Tabla13[],2,TRUE))</f>
        <v/>
      </c>
      <c r="AI8998" s="16" t="str">
        <f t="shared" ca="1" si="141"/>
        <v/>
      </c>
    </row>
    <row r="8999" spans="11:35" ht="22.5" customHeight="1" x14ac:dyDescent="0.3">
      <c r="K8999" s="16" t="str">
        <f>IFERROR(VLOOKUP(J8999,Tabla1[],2,FALSE),"")</f>
        <v/>
      </c>
      <c r="R8999" s="16" t="str">
        <f>IFERROR(VLOOKUP(Q8999,Tabla7[],2,FALSE), "")</f>
        <v/>
      </c>
      <c r="AH8999" s="16" t="str">
        <f>IF(AG8999="","",VLOOKUP(YEAR(AG8999),Tabla13[],2,TRUE))</f>
        <v/>
      </c>
      <c r="AI8999" s="16" t="str">
        <f t="shared" ca="1" si="141"/>
        <v/>
      </c>
    </row>
    <row r="9000" spans="11:35" ht="22.5" customHeight="1" x14ac:dyDescent="0.3">
      <c r="K9000" s="16" t="str">
        <f>IFERROR(VLOOKUP(J9000,Tabla1[],2,FALSE),"")</f>
        <v/>
      </c>
      <c r="R9000" s="16" t="str">
        <f>IFERROR(VLOOKUP(Q9000,Tabla7[],2,FALSE), "")</f>
        <v/>
      </c>
      <c r="AH9000" s="16" t="str">
        <f>IF(AG9000="","",VLOOKUP(YEAR(AG9000),Tabla13[],2,TRUE))</f>
        <v/>
      </c>
      <c r="AI9000" s="16" t="str">
        <f t="shared" ca="1" si="141"/>
        <v/>
      </c>
    </row>
    <row r="9001" spans="11:35" ht="22.5" customHeight="1" x14ac:dyDescent="0.3">
      <c r="K9001" s="16" t="str">
        <f>IFERROR(VLOOKUP(J9001,Tabla1[],2,FALSE),"")</f>
        <v/>
      </c>
      <c r="R9001" s="16" t="str">
        <f>IFERROR(VLOOKUP(Q9001,Tabla7[],2,FALSE), "")</f>
        <v/>
      </c>
      <c r="AH9001" s="16" t="str">
        <f>IF(AG9001="","",VLOOKUP(YEAR(AG9001),Tabla13[],2,TRUE))</f>
        <v/>
      </c>
      <c r="AI9001" s="16" t="str">
        <f t="shared" ca="1" si="141"/>
        <v/>
      </c>
    </row>
    <row r="9002" spans="11:35" ht="22.5" customHeight="1" x14ac:dyDescent="0.3">
      <c r="K9002" s="16" t="str">
        <f>IFERROR(VLOOKUP(J9002,Tabla1[],2,FALSE),"")</f>
        <v/>
      </c>
      <c r="R9002" s="16" t="str">
        <f>IFERROR(VLOOKUP(Q9002,Tabla7[],2,FALSE), "")</f>
        <v/>
      </c>
      <c r="AH9002" s="16" t="str">
        <f>IF(AG9002="","",VLOOKUP(YEAR(AG9002),Tabla13[],2,TRUE))</f>
        <v/>
      </c>
      <c r="AI9002" s="16" t="str">
        <f t="shared" ca="1" si="141"/>
        <v/>
      </c>
    </row>
    <row r="9003" spans="11:35" ht="22.5" customHeight="1" x14ac:dyDescent="0.3">
      <c r="K9003" s="16" t="str">
        <f>IFERROR(VLOOKUP(J9003,Tabla1[],2,FALSE),"")</f>
        <v/>
      </c>
      <c r="R9003" s="16" t="str">
        <f>IFERROR(VLOOKUP(Q9003,Tabla7[],2,FALSE), "")</f>
        <v/>
      </c>
      <c r="AH9003" s="16" t="str">
        <f>IF(AG9003="","",VLOOKUP(YEAR(AG9003),Tabla13[],2,TRUE))</f>
        <v/>
      </c>
      <c r="AI9003" s="16" t="str">
        <f t="shared" ca="1" si="141"/>
        <v/>
      </c>
    </row>
    <row r="9004" spans="11:35" ht="22.5" customHeight="1" x14ac:dyDescent="0.3">
      <c r="K9004" s="16" t="str">
        <f>IFERROR(VLOOKUP(J9004,Tabla1[],2,FALSE),"")</f>
        <v/>
      </c>
      <c r="R9004" s="16" t="str">
        <f>IFERROR(VLOOKUP(Q9004,Tabla7[],2,FALSE), "")</f>
        <v/>
      </c>
      <c r="AH9004" s="16" t="str">
        <f>IF(AG9004="","",VLOOKUP(YEAR(AG9004),Tabla13[],2,TRUE))</f>
        <v/>
      </c>
      <c r="AI9004" s="16" t="str">
        <f t="shared" ca="1" si="141"/>
        <v/>
      </c>
    </row>
    <row r="9005" spans="11:35" ht="22.5" customHeight="1" x14ac:dyDescent="0.3">
      <c r="K9005" s="16" t="str">
        <f>IFERROR(VLOOKUP(J9005,Tabla1[],2,FALSE),"")</f>
        <v/>
      </c>
      <c r="R9005" s="16" t="str">
        <f>IFERROR(VLOOKUP(Q9005,Tabla7[],2,FALSE), "")</f>
        <v/>
      </c>
      <c r="AH9005" s="16" t="str">
        <f>IF(AG9005="","",VLOOKUP(YEAR(AG9005),Tabla13[],2,TRUE))</f>
        <v/>
      </c>
      <c r="AI9005" s="16" t="str">
        <f t="shared" ca="1" si="141"/>
        <v/>
      </c>
    </row>
    <row r="9006" spans="11:35" ht="22.5" customHeight="1" x14ac:dyDescent="0.3">
      <c r="K9006" s="16" t="str">
        <f>IFERROR(VLOOKUP(J9006,Tabla1[],2,FALSE),"")</f>
        <v/>
      </c>
      <c r="R9006" s="16" t="str">
        <f>IFERROR(VLOOKUP(Q9006,Tabla7[],2,FALSE), "")</f>
        <v/>
      </c>
      <c r="AH9006" s="16" t="str">
        <f>IF(AG9006="","",VLOOKUP(YEAR(AG9006),Tabla13[],2,TRUE))</f>
        <v/>
      </c>
      <c r="AI9006" s="16" t="str">
        <f t="shared" ca="1" si="141"/>
        <v/>
      </c>
    </row>
    <row r="9007" spans="11:35" ht="22.5" customHeight="1" x14ac:dyDescent="0.3">
      <c r="K9007" s="16" t="str">
        <f>IFERROR(VLOOKUP(J9007,Tabla1[],2,FALSE),"")</f>
        <v/>
      </c>
      <c r="R9007" s="16" t="str">
        <f>IFERROR(VLOOKUP(Q9007,Tabla7[],2,FALSE), "")</f>
        <v/>
      </c>
      <c r="AH9007" s="16" t="str">
        <f>IF(AG9007="","",VLOOKUP(YEAR(AG9007),Tabla13[],2,TRUE))</f>
        <v/>
      </c>
      <c r="AI9007" s="16" t="str">
        <f t="shared" ca="1" si="141"/>
        <v/>
      </c>
    </row>
    <row r="9008" spans="11:35" ht="22.5" customHeight="1" x14ac:dyDescent="0.3">
      <c r="K9008" s="16" t="str">
        <f>IFERROR(VLOOKUP(J9008,Tabla1[],2,FALSE),"")</f>
        <v/>
      </c>
      <c r="R9008" s="16" t="str">
        <f>IFERROR(VLOOKUP(Q9008,Tabla7[],2,FALSE), "")</f>
        <v/>
      </c>
      <c r="AH9008" s="16" t="str">
        <f>IF(AG9008="","",VLOOKUP(YEAR(AG9008),Tabla13[],2,TRUE))</f>
        <v/>
      </c>
      <c r="AI9008" s="16" t="str">
        <f t="shared" ca="1" si="141"/>
        <v/>
      </c>
    </row>
    <row r="9009" spans="11:35" ht="22.5" customHeight="1" x14ac:dyDescent="0.3">
      <c r="K9009" s="16" t="str">
        <f>IFERROR(VLOOKUP(J9009,Tabla1[],2,FALSE),"")</f>
        <v/>
      </c>
      <c r="R9009" s="16" t="str">
        <f>IFERROR(VLOOKUP(Q9009,Tabla7[],2,FALSE), "")</f>
        <v/>
      </c>
      <c r="AH9009" s="16" t="str">
        <f>IF(AG9009="","",VLOOKUP(YEAR(AG9009),Tabla13[],2,TRUE))</f>
        <v/>
      </c>
      <c r="AI9009" s="16" t="str">
        <f t="shared" ca="1" si="141"/>
        <v/>
      </c>
    </row>
    <row r="9010" spans="11:35" ht="22.5" customHeight="1" x14ac:dyDescent="0.3">
      <c r="K9010" s="16" t="str">
        <f>IFERROR(VLOOKUP(J9010,Tabla1[],2,FALSE),"")</f>
        <v/>
      </c>
      <c r="R9010" s="16" t="str">
        <f>IFERROR(VLOOKUP(Q9010,Tabla7[],2,FALSE), "")</f>
        <v/>
      </c>
      <c r="AH9010" s="16" t="str">
        <f>IF(AG9010="","",VLOOKUP(YEAR(AG9010),Tabla13[],2,TRUE))</f>
        <v/>
      </c>
      <c r="AI9010" s="16" t="str">
        <f t="shared" ca="1" si="141"/>
        <v/>
      </c>
    </row>
    <row r="9011" spans="11:35" ht="22.5" customHeight="1" x14ac:dyDescent="0.3">
      <c r="K9011" s="16" t="str">
        <f>IFERROR(VLOOKUP(J9011,Tabla1[],2,FALSE),"")</f>
        <v/>
      </c>
      <c r="R9011" s="16" t="str">
        <f>IFERROR(VLOOKUP(Q9011,Tabla7[],2,FALSE), "")</f>
        <v/>
      </c>
      <c r="AH9011" s="16" t="str">
        <f>IF(AG9011="","",VLOOKUP(YEAR(AG9011),Tabla13[],2,TRUE))</f>
        <v/>
      </c>
      <c r="AI9011" s="16" t="str">
        <f t="shared" ca="1" si="141"/>
        <v/>
      </c>
    </row>
    <row r="9012" spans="11:35" ht="22.5" customHeight="1" x14ac:dyDescent="0.3">
      <c r="K9012" s="16" t="str">
        <f>IFERROR(VLOOKUP(J9012,Tabla1[],2,FALSE),"")</f>
        <v/>
      </c>
      <c r="R9012" s="16" t="str">
        <f>IFERROR(VLOOKUP(Q9012,Tabla7[],2,FALSE), "")</f>
        <v/>
      </c>
      <c r="AH9012" s="16" t="str">
        <f>IF(AG9012="","",VLOOKUP(YEAR(AG9012),Tabla13[],2,TRUE))</f>
        <v/>
      </c>
      <c r="AI9012" s="16" t="str">
        <f t="shared" ca="1" si="141"/>
        <v/>
      </c>
    </row>
    <row r="9013" spans="11:35" ht="22.5" customHeight="1" x14ac:dyDescent="0.3">
      <c r="K9013" s="16" t="str">
        <f>IFERROR(VLOOKUP(J9013,Tabla1[],2,FALSE),"")</f>
        <v/>
      </c>
      <c r="R9013" s="16" t="str">
        <f>IFERROR(VLOOKUP(Q9013,Tabla7[],2,FALSE), "")</f>
        <v/>
      </c>
      <c r="AH9013" s="16" t="str">
        <f>IF(AG9013="","",VLOOKUP(YEAR(AG9013),Tabla13[],2,TRUE))</f>
        <v/>
      </c>
      <c r="AI9013" s="16" t="str">
        <f t="shared" ca="1" si="141"/>
        <v/>
      </c>
    </row>
    <row r="9014" spans="11:35" ht="22.5" customHeight="1" x14ac:dyDescent="0.3">
      <c r="K9014" s="16" t="str">
        <f>IFERROR(VLOOKUP(J9014,Tabla1[],2,FALSE),"")</f>
        <v/>
      </c>
      <c r="R9014" s="16" t="str">
        <f>IFERROR(VLOOKUP(Q9014,Tabla7[],2,FALSE), "")</f>
        <v/>
      </c>
      <c r="AH9014" s="16" t="str">
        <f>IF(AG9014="","",VLOOKUP(YEAR(AG9014),Tabla13[],2,TRUE))</f>
        <v/>
      </c>
      <c r="AI9014" s="16" t="str">
        <f t="shared" ca="1" si="141"/>
        <v/>
      </c>
    </row>
    <row r="9015" spans="11:35" ht="22.5" customHeight="1" x14ac:dyDescent="0.3">
      <c r="K9015" s="16" t="str">
        <f>IFERROR(VLOOKUP(J9015,Tabla1[],2,FALSE),"")</f>
        <v/>
      </c>
      <c r="R9015" s="16" t="str">
        <f>IFERROR(VLOOKUP(Q9015,Tabla7[],2,FALSE), "")</f>
        <v/>
      </c>
      <c r="AH9015" s="16" t="str">
        <f>IF(AG9015="","",VLOOKUP(YEAR(AG9015),Tabla13[],2,TRUE))</f>
        <v/>
      </c>
      <c r="AI9015" s="16" t="str">
        <f t="shared" ca="1" si="141"/>
        <v/>
      </c>
    </row>
    <row r="9016" spans="11:35" ht="22.5" customHeight="1" x14ac:dyDescent="0.3">
      <c r="K9016" s="16" t="str">
        <f>IFERROR(VLOOKUP(J9016,Tabla1[],2,FALSE),"")</f>
        <v/>
      </c>
      <c r="R9016" s="16" t="str">
        <f>IFERROR(VLOOKUP(Q9016,Tabla7[],2,FALSE), "")</f>
        <v/>
      </c>
      <c r="AH9016" s="16" t="str">
        <f>IF(AG9016="","",VLOOKUP(YEAR(AG9016),Tabla13[],2,TRUE))</f>
        <v/>
      </c>
      <c r="AI9016" s="16" t="str">
        <f t="shared" ca="1" si="141"/>
        <v/>
      </c>
    </row>
    <row r="9017" spans="11:35" ht="22.5" customHeight="1" x14ac:dyDescent="0.3">
      <c r="K9017" s="16" t="str">
        <f>IFERROR(VLOOKUP(J9017,Tabla1[],2,FALSE),"")</f>
        <v/>
      </c>
      <c r="R9017" s="16" t="str">
        <f>IFERROR(VLOOKUP(Q9017,Tabla7[],2,FALSE), "")</f>
        <v/>
      </c>
      <c r="AH9017" s="16" t="str">
        <f>IF(AG9017="","",VLOOKUP(YEAR(AG9017),Tabla13[],2,TRUE))</f>
        <v/>
      </c>
      <c r="AI9017" s="16" t="str">
        <f t="shared" ca="1" si="141"/>
        <v/>
      </c>
    </row>
    <row r="9018" spans="11:35" ht="22.5" customHeight="1" x14ac:dyDescent="0.3">
      <c r="K9018" s="16" t="str">
        <f>IFERROR(VLOOKUP(J9018,Tabla1[],2,FALSE),"")</f>
        <v/>
      </c>
      <c r="R9018" s="16" t="str">
        <f>IFERROR(VLOOKUP(Q9018,Tabla7[],2,FALSE), "")</f>
        <v/>
      </c>
      <c r="AH9018" s="16" t="str">
        <f>IF(AG9018="","",VLOOKUP(YEAR(AG9018),Tabla13[],2,TRUE))</f>
        <v/>
      </c>
      <c r="AI9018" s="16" t="str">
        <f t="shared" ca="1" si="141"/>
        <v/>
      </c>
    </row>
    <row r="9019" spans="11:35" ht="22.5" customHeight="1" x14ac:dyDescent="0.3">
      <c r="K9019" s="16" t="str">
        <f>IFERROR(VLOOKUP(J9019,Tabla1[],2,FALSE),"")</f>
        <v/>
      </c>
      <c r="R9019" s="16" t="str">
        <f>IFERROR(VLOOKUP(Q9019,Tabla7[],2,FALSE), "")</f>
        <v/>
      </c>
      <c r="AH9019" s="16" t="str">
        <f>IF(AG9019="","",VLOOKUP(YEAR(AG9019),Tabla13[],2,TRUE))</f>
        <v/>
      </c>
      <c r="AI9019" s="16" t="str">
        <f t="shared" ca="1" si="141"/>
        <v/>
      </c>
    </row>
    <row r="9020" spans="11:35" ht="22.5" customHeight="1" x14ac:dyDescent="0.3">
      <c r="K9020" s="16" t="str">
        <f>IFERROR(VLOOKUP(J9020,Tabla1[],2,FALSE),"")</f>
        <v/>
      </c>
      <c r="R9020" s="16" t="str">
        <f>IFERROR(VLOOKUP(Q9020,Tabla7[],2,FALSE), "")</f>
        <v/>
      </c>
      <c r="AH9020" s="16" t="str">
        <f>IF(AG9020="","",VLOOKUP(YEAR(AG9020),Tabla13[],2,TRUE))</f>
        <v/>
      </c>
      <c r="AI9020" s="16" t="str">
        <f t="shared" ca="1" si="141"/>
        <v/>
      </c>
    </row>
    <row r="9021" spans="11:35" ht="22.5" customHeight="1" x14ac:dyDescent="0.3">
      <c r="K9021" s="16" t="str">
        <f>IFERROR(VLOOKUP(J9021,Tabla1[],2,FALSE),"")</f>
        <v/>
      </c>
      <c r="R9021" s="16" t="str">
        <f>IFERROR(VLOOKUP(Q9021,Tabla7[],2,FALSE), "")</f>
        <v/>
      </c>
      <c r="AH9021" s="16" t="str">
        <f>IF(AG9021="","",VLOOKUP(YEAR(AG9021),Tabla13[],2,TRUE))</f>
        <v/>
      </c>
      <c r="AI9021" s="16" t="str">
        <f t="shared" ca="1" si="141"/>
        <v/>
      </c>
    </row>
    <row r="9022" spans="11:35" ht="22.5" customHeight="1" x14ac:dyDescent="0.3">
      <c r="K9022" s="16" t="str">
        <f>IFERROR(VLOOKUP(J9022,Tabla1[],2,FALSE),"")</f>
        <v/>
      </c>
      <c r="R9022" s="16" t="str">
        <f>IFERROR(VLOOKUP(Q9022,Tabla7[],2,FALSE), "")</f>
        <v/>
      </c>
      <c r="AH9022" s="16" t="str">
        <f>IF(AG9022="","",VLOOKUP(YEAR(AG9022),Tabla13[],2,TRUE))</f>
        <v/>
      </c>
      <c r="AI9022" s="16" t="str">
        <f t="shared" ca="1" si="141"/>
        <v/>
      </c>
    </row>
    <row r="9023" spans="11:35" ht="22.5" customHeight="1" x14ac:dyDescent="0.3">
      <c r="K9023" s="16" t="str">
        <f>IFERROR(VLOOKUP(J9023,Tabla1[],2,FALSE),"")</f>
        <v/>
      </c>
      <c r="R9023" s="16" t="str">
        <f>IFERROR(VLOOKUP(Q9023,Tabla7[],2,FALSE), "")</f>
        <v/>
      </c>
      <c r="AH9023" s="16" t="str">
        <f>IF(AG9023="","",VLOOKUP(YEAR(AG9023),Tabla13[],2,TRUE))</f>
        <v/>
      </c>
      <c r="AI9023" s="16" t="str">
        <f t="shared" ca="1" si="141"/>
        <v/>
      </c>
    </row>
    <row r="9024" spans="11:35" ht="22.5" customHeight="1" x14ac:dyDescent="0.3">
      <c r="K9024" s="16" t="str">
        <f>IFERROR(VLOOKUP(J9024,Tabla1[],2,FALSE),"")</f>
        <v/>
      </c>
      <c r="R9024" s="16" t="str">
        <f>IFERROR(VLOOKUP(Q9024,Tabla7[],2,FALSE), "")</f>
        <v/>
      </c>
      <c r="AH9024" s="16" t="str">
        <f>IF(AG9024="","",VLOOKUP(YEAR(AG9024),Tabla13[],2,TRUE))</f>
        <v/>
      </c>
      <c r="AI9024" s="16" t="str">
        <f t="shared" ca="1" si="141"/>
        <v/>
      </c>
    </row>
    <row r="9025" spans="11:35" ht="22.5" customHeight="1" x14ac:dyDescent="0.3">
      <c r="K9025" s="16" t="str">
        <f>IFERROR(VLOOKUP(J9025,Tabla1[],2,FALSE),"")</f>
        <v/>
      </c>
      <c r="R9025" s="16" t="str">
        <f>IFERROR(VLOOKUP(Q9025,Tabla7[],2,FALSE), "")</f>
        <v/>
      </c>
      <c r="AH9025" s="16" t="str">
        <f>IF(AG9025="","",VLOOKUP(YEAR(AG9025),Tabla13[],2,TRUE))</f>
        <v/>
      </c>
      <c r="AI9025" s="16" t="str">
        <f t="shared" ca="1" si="141"/>
        <v/>
      </c>
    </row>
    <row r="9026" spans="11:35" ht="22.5" customHeight="1" x14ac:dyDescent="0.3">
      <c r="K9026" s="16" t="str">
        <f>IFERROR(VLOOKUP(J9026,Tabla1[],2,FALSE),"")</f>
        <v/>
      </c>
      <c r="R9026" s="16" t="str">
        <f>IFERROR(VLOOKUP(Q9026,Tabla7[],2,FALSE), "")</f>
        <v/>
      </c>
      <c r="AH9026" s="16" t="str">
        <f>IF(AG9026="","",VLOOKUP(YEAR(AG9026),Tabla13[],2,TRUE))</f>
        <v/>
      </c>
      <c r="AI9026" s="16" t="str">
        <f t="shared" ca="1" si="141"/>
        <v/>
      </c>
    </row>
    <row r="9027" spans="11:35" ht="22.5" customHeight="1" x14ac:dyDescent="0.3">
      <c r="K9027" s="16" t="str">
        <f>IFERROR(VLOOKUP(J9027,Tabla1[],2,FALSE),"")</f>
        <v/>
      </c>
      <c r="R9027" s="16" t="str">
        <f>IFERROR(VLOOKUP(Q9027,Tabla7[],2,FALSE), "")</f>
        <v/>
      </c>
      <c r="AH9027" s="16" t="str">
        <f>IF(AG9027="","",VLOOKUP(YEAR(AG9027),Tabla13[],2,TRUE))</f>
        <v/>
      </c>
      <c r="AI9027" s="16" t="str">
        <f t="shared" ref="AI9027:AI9090" ca="1" si="142">IF(AG9027="","",YEAR(TODAY())-YEAR(AG9027)-IF(MONTH(TODAY())&lt;MONTH(AG9027),1,IF(AND(MONTH(TODAY())=MONTH(AG9027),DAY(TODAY())&lt;DAY(AG9027)),1,0)))</f>
        <v/>
      </c>
    </row>
    <row r="9028" spans="11:35" ht="22.5" customHeight="1" x14ac:dyDescent="0.3">
      <c r="K9028" s="16" t="str">
        <f>IFERROR(VLOOKUP(J9028,Tabla1[],2,FALSE),"")</f>
        <v/>
      </c>
      <c r="R9028" s="16" t="str">
        <f>IFERROR(VLOOKUP(Q9028,Tabla7[],2,FALSE), "")</f>
        <v/>
      </c>
      <c r="AH9028" s="16" t="str">
        <f>IF(AG9028="","",VLOOKUP(YEAR(AG9028),Tabla13[],2,TRUE))</f>
        <v/>
      </c>
      <c r="AI9028" s="16" t="str">
        <f t="shared" ca="1" si="142"/>
        <v/>
      </c>
    </row>
    <row r="9029" spans="11:35" ht="22.5" customHeight="1" x14ac:dyDescent="0.3">
      <c r="K9029" s="16" t="str">
        <f>IFERROR(VLOOKUP(J9029,Tabla1[],2,FALSE),"")</f>
        <v/>
      </c>
      <c r="R9029" s="16" t="str">
        <f>IFERROR(VLOOKUP(Q9029,Tabla7[],2,FALSE), "")</f>
        <v/>
      </c>
      <c r="AH9029" s="16" t="str">
        <f>IF(AG9029="","",VLOOKUP(YEAR(AG9029),Tabla13[],2,TRUE))</f>
        <v/>
      </c>
      <c r="AI9029" s="16" t="str">
        <f t="shared" ca="1" si="142"/>
        <v/>
      </c>
    </row>
    <row r="9030" spans="11:35" ht="22.5" customHeight="1" x14ac:dyDescent="0.3">
      <c r="K9030" s="16" t="str">
        <f>IFERROR(VLOOKUP(J9030,Tabla1[],2,FALSE),"")</f>
        <v/>
      </c>
      <c r="R9030" s="16" t="str">
        <f>IFERROR(VLOOKUP(Q9030,Tabla7[],2,FALSE), "")</f>
        <v/>
      </c>
      <c r="AH9030" s="16" t="str">
        <f>IF(AG9030="","",VLOOKUP(YEAR(AG9030),Tabla13[],2,TRUE))</f>
        <v/>
      </c>
      <c r="AI9030" s="16" t="str">
        <f t="shared" ca="1" si="142"/>
        <v/>
      </c>
    </row>
    <row r="9031" spans="11:35" ht="22.5" customHeight="1" x14ac:dyDescent="0.3">
      <c r="K9031" s="16" t="str">
        <f>IFERROR(VLOOKUP(J9031,Tabla1[],2,FALSE),"")</f>
        <v/>
      </c>
      <c r="R9031" s="16" t="str">
        <f>IFERROR(VLOOKUP(Q9031,Tabla7[],2,FALSE), "")</f>
        <v/>
      </c>
      <c r="AH9031" s="16" t="str">
        <f>IF(AG9031="","",VLOOKUP(YEAR(AG9031),Tabla13[],2,TRUE))</f>
        <v/>
      </c>
      <c r="AI9031" s="16" t="str">
        <f t="shared" ca="1" si="142"/>
        <v/>
      </c>
    </row>
    <row r="9032" spans="11:35" ht="22.5" customHeight="1" x14ac:dyDescent="0.3">
      <c r="K9032" s="16" t="str">
        <f>IFERROR(VLOOKUP(J9032,Tabla1[],2,FALSE),"")</f>
        <v/>
      </c>
      <c r="R9032" s="16" t="str">
        <f>IFERROR(VLOOKUP(Q9032,Tabla7[],2,FALSE), "")</f>
        <v/>
      </c>
      <c r="AH9032" s="16" t="str">
        <f>IF(AG9032="","",VLOOKUP(YEAR(AG9032),Tabla13[],2,TRUE))</f>
        <v/>
      </c>
      <c r="AI9032" s="16" t="str">
        <f t="shared" ca="1" si="142"/>
        <v/>
      </c>
    </row>
    <row r="9033" spans="11:35" ht="22.5" customHeight="1" x14ac:dyDescent="0.3">
      <c r="K9033" s="16" t="str">
        <f>IFERROR(VLOOKUP(J9033,Tabla1[],2,FALSE),"")</f>
        <v/>
      </c>
      <c r="R9033" s="16" t="str">
        <f>IFERROR(VLOOKUP(Q9033,Tabla7[],2,FALSE), "")</f>
        <v/>
      </c>
      <c r="AH9033" s="16" t="str">
        <f>IF(AG9033="","",VLOOKUP(YEAR(AG9033),Tabla13[],2,TRUE))</f>
        <v/>
      </c>
      <c r="AI9033" s="16" t="str">
        <f t="shared" ca="1" si="142"/>
        <v/>
      </c>
    </row>
    <row r="9034" spans="11:35" ht="22.5" customHeight="1" x14ac:dyDescent="0.3">
      <c r="K9034" s="16" t="str">
        <f>IFERROR(VLOOKUP(J9034,Tabla1[],2,FALSE),"")</f>
        <v/>
      </c>
      <c r="R9034" s="16" t="str">
        <f>IFERROR(VLOOKUP(Q9034,Tabla7[],2,FALSE), "")</f>
        <v/>
      </c>
      <c r="AH9034" s="16" t="str">
        <f>IF(AG9034="","",VLOOKUP(YEAR(AG9034),Tabla13[],2,TRUE))</f>
        <v/>
      </c>
      <c r="AI9034" s="16" t="str">
        <f t="shared" ca="1" si="142"/>
        <v/>
      </c>
    </row>
    <row r="9035" spans="11:35" ht="22.5" customHeight="1" x14ac:dyDescent="0.3">
      <c r="K9035" s="16" t="str">
        <f>IFERROR(VLOOKUP(J9035,Tabla1[],2,FALSE),"")</f>
        <v/>
      </c>
      <c r="R9035" s="16" t="str">
        <f>IFERROR(VLOOKUP(Q9035,Tabla7[],2,FALSE), "")</f>
        <v/>
      </c>
      <c r="AH9035" s="16" t="str">
        <f>IF(AG9035="","",VLOOKUP(YEAR(AG9035),Tabla13[],2,TRUE))</f>
        <v/>
      </c>
      <c r="AI9035" s="16" t="str">
        <f t="shared" ca="1" si="142"/>
        <v/>
      </c>
    </row>
    <row r="9036" spans="11:35" ht="22.5" customHeight="1" x14ac:dyDescent="0.3">
      <c r="K9036" s="16" t="str">
        <f>IFERROR(VLOOKUP(J9036,Tabla1[],2,FALSE),"")</f>
        <v/>
      </c>
      <c r="R9036" s="16" t="str">
        <f>IFERROR(VLOOKUP(Q9036,Tabla7[],2,FALSE), "")</f>
        <v/>
      </c>
      <c r="AH9036" s="16" t="str">
        <f>IF(AG9036="","",VLOOKUP(YEAR(AG9036),Tabla13[],2,TRUE))</f>
        <v/>
      </c>
      <c r="AI9036" s="16" t="str">
        <f t="shared" ca="1" si="142"/>
        <v/>
      </c>
    </row>
    <row r="9037" spans="11:35" ht="22.5" customHeight="1" x14ac:dyDescent="0.3">
      <c r="K9037" s="16" t="str">
        <f>IFERROR(VLOOKUP(J9037,Tabla1[],2,FALSE),"")</f>
        <v/>
      </c>
      <c r="R9037" s="16" t="str">
        <f>IFERROR(VLOOKUP(Q9037,Tabla7[],2,FALSE), "")</f>
        <v/>
      </c>
      <c r="AH9037" s="16" t="str">
        <f>IF(AG9037="","",VLOOKUP(YEAR(AG9037),Tabla13[],2,TRUE))</f>
        <v/>
      </c>
      <c r="AI9037" s="16" t="str">
        <f t="shared" ca="1" si="142"/>
        <v/>
      </c>
    </row>
    <row r="9038" spans="11:35" ht="22.5" customHeight="1" x14ac:dyDescent="0.3">
      <c r="K9038" s="16" t="str">
        <f>IFERROR(VLOOKUP(J9038,Tabla1[],2,FALSE),"")</f>
        <v/>
      </c>
      <c r="R9038" s="16" t="str">
        <f>IFERROR(VLOOKUP(Q9038,Tabla7[],2,FALSE), "")</f>
        <v/>
      </c>
      <c r="AH9038" s="16" t="str">
        <f>IF(AG9038="","",VLOOKUP(YEAR(AG9038),Tabla13[],2,TRUE))</f>
        <v/>
      </c>
      <c r="AI9038" s="16" t="str">
        <f t="shared" ca="1" si="142"/>
        <v/>
      </c>
    </row>
    <row r="9039" spans="11:35" ht="22.5" customHeight="1" x14ac:dyDescent="0.3">
      <c r="K9039" s="16" t="str">
        <f>IFERROR(VLOOKUP(J9039,Tabla1[],2,FALSE),"")</f>
        <v/>
      </c>
      <c r="R9039" s="16" t="str">
        <f>IFERROR(VLOOKUP(Q9039,Tabla7[],2,FALSE), "")</f>
        <v/>
      </c>
      <c r="AH9039" s="16" t="str">
        <f>IF(AG9039="","",VLOOKUP(YEAR(AG9039),Tabla13[],2,TRUE))</f>
        <v/>
      </c>
      <c r="AI9039" s="16" t="str">
        <f t="shared" ca="1" si="142"/>
        <v/>
      </c>
    </row>
    <row r="9040" spans="11:35" ht="22.5" customHeight="1" x14ac:dyDescent="0.3">
      <c r="K9040" s="16" t="str">
        <f>IFERROR(VLOOKUP(J9040,Tabla1[],2,FALSE),"")</f>
        <v/>
      </c>
      <c r="R9040" s="16" t="str">
        <f>IFERROR(VLOOKUP(Q9040,Tabla7[],2,FALSE), "")</f>
        <v/>
      </c>
      <c r="AH9040" s="16" t="str">
        <f>IF(AG9040="","",VLOOKUP(YEAR(AG9040),Tabla13[],2,TRUE))</f>
        <v/>
      </c>
      <c r="AI9040" s="16" t="str">
        <f t="shared" ca="1" si="142"/>
        <v/>
      </c>
    </row>
    <row r="9041" spans="11:35" ht="22.5" customHeight="1" x14ac:dyDescent="0.3">
      <c r="K9041" s="16" t="str">
        <f>IFERROR(VLOOKUP(J9041,Tabla1[],2,FALSE),"")</f>
        <v/>
      </c>
      <c r="R9041" s="16" t="str">
        <f>IFERROR(VLOOKUP(Q9041,Tabla7[],2,FALSE), "")</f>
        <v/>
      </c>
      <c r="AH9041" s="16" t="str">
        <f>IF(AG9041="","",VLOOKUP(YEAR(AG9041),Tabla13[],2,TRUE))</f>
        <v/>
      </c>
      <c r="AI9041" s="16" t="str">
        <f t="shared" ca="1" si="142"/>
        <v/>
      </c>
    </row>
    <row r="9042" spans="11:35" ht="22.5" customHeight="1" x14ac:dyDescent="0.3">
      <c r="K9042" s="16" t="str">
        <f>IFERROR(VLOOKUP(J9042,Tabla1[],2,FALSE),"")</f>
        <v/>
      </c>
      <c r="R9042" s="16" t="str">
        <f>IFERROR(VLOOKUP(Q9042,Tabla7[],2,FALSE), "")</f>
        <v/>
      </c>
      <c r="AH9042" s="16" t="str">
        <f>IF(AG9042="","",VLOOKUP(YEAR(AG9042),Tabla13[],2,TRUE))</f>
        <v/>
      </c>
      <c r="AI9042" s="16" t="str">
        <f t="shared" ca="1" si="142"/>
        <v/>
      </c>
    </row>
    <row r="9043" spans="11:35" ht="22.5" customHeight="1" x14ac:dyDescent="0.3">
      <c r="K9043" s="16" t="str">
        <f>IFERROR(VLOOKUP(J9043,Tabla1[],2,FALSE),"")</f>
        <v/>
      </c>
      <c r="R9043" s="16" t="str">
        <f>IFERROR(VLOOKUP(Q9043,Tabla7[],2,FALSE), "")</f>
        <v/>
      </c>
      <c r="AH9043" s="16" t="str">
        <f>IF(AG9043="","",VLOOKUP(YEAR(AG9043),Tabla13[],2,TRUE))</f>
        <v/>
      </c>
      <c r="AI9043" s="16" t="str">
        <f t="shared" ca="1" si="142"/>
        <v/>
      </c>
    </row>
    <row r="9044" spans="11:35" ht="22.5" customHeight="1" x14ac:dyDescent="0.3">
      <c r="K9044" s="16" t="str">
        <f>IFERROR(VLOOKUP(J9044,Tabla1[],2,FALSE),"")</f>
        <v/>
      </c>
      <c r="R9044" s="16" t="str">
        <f>IFERROR(VLOOKUP(Q9044,Tabla7[],2,FALSE), "")</f>
        <v/>
      </c>
      <c r="AH9044" s="16" t="str">
        <f>IF(AG9044="","",VLOOKUP(YEAR(AG9044),Tabla13[],2,TRUE))</f>
        <v/>
      </c>
      <c r="AI9044" s="16" t="str">
        <f t="shared" ca="1" si="142"/>
        <v/>
      </c>
    </row>
    <row r="9045" spans="11:35" ht="22.5" customHeight="1" x14ac:dyDescent="0.3">
      <c r="K9045" s="16" t="str">
        <f>IFERROR(VLOOKUP(J9045,Tabla1[],2,FALSE),"")</f>
        <v/>
      </c>
      <c r="R9045" s="16" t="str">
        <f>IFERROR(VLOOKUP(Q9045,Tabla7[],2,FALSE), "")</f>
        <v/>
      </c>
      <c r="AH9045" s="16" t="str">
        <f>IF(AG9045="","",VLOOKUP(YEAR(AG9045),Tabla13[],2,TRUE))</f>
        <v/>
      </c>
      <c r="AI9045" s="16" t="str">
        <f t="shared" ca="1" si="142"/>
        <v/>
      </c>
    </row>
    <row r="9046" spans="11:35" ht="22.5" customHeight="1" x14ac:dyDescent="0.3">
      <c r="K9046" s="16" t="str">
        <f>IFERROR(VLOOKUP(J9046,Tabla1[],2,FALSE),"")</f>
        <v/>
      </c>
      <c r="R9046" s="16" t="str">
        <f>IFERROR(VLOOKUP(Q9046,Tabla7[],2,FALSE), "")</f>
        <v/>
      </c>
      <c r="AH9046" s="16" t="str">
        <f>IF(AG9046="","",VLOOKUP(YEAR(AG9046),Tabla13[],2,TRUE))</f>
        <v/>
      </c>
      <c r="AI9046" s="16" t="str">
        <f t="shared" ca="1" si="142"/>
        <v/>
      </c>
    </row>
    <row r="9047" spans="11:35" ht="22.5" customHeight="1" x14ac:dyDescent="0.3">
      <c r="K9047" s="16" t="str">
        <f>IFERROR(VLOOKUP(J9047,Tabla1[],2,FALSE),"")</f>
        <v/>
      </c>
      <c r="R9047" s="16" t="str">
        <f>IFERROR(VLOOKUP(Q9047,Tabla7[],2,FALSE), "")</f>
        <v/>
      </c>
      <c r="AH9047" s="16" t="str">
        <f>IF(AG9047="","",VLOOKUP(YEAR(AG9047),Tabla13[],2,TRUE))</f>
        <v/>
      </c>
      <c r="AI9047" s="16" t="str">
        <f t="shared" ca="1" si="142"/>
        <v/>
      </c>
    </row>
    <row r="9048" spans="11:35" ht="22.5" customHeight="1" x14ac:dyDescent="0.3">
      <c r="K9048" s="16" t="str">
        <f>IFERROR(VLOOKUP(J9048,Tabla1[],2,FALSE),"")</f>
        <v/>
      </c>
      <c r="R9048" s="16" t="str">
        <f>IFERROR(VLOOKUP(Q9048,Tabla7[],2,FALSE), "")</f>
        <v/>
      </c>
      <c r="AH9048" s="16" t="str">
        <f>IF(AG9048="","",VLOOKUP(YEAR(AG9048),Tabla13[],2,TRUE))</f>
        <v/>
      </c>
      <c r="AI9048" s="16" t="str">
        <f t="shared" ca="1" si="142"/>
        <v/>
      </c>
    </row>
    <row r="9049" spans="11:35" ht="22.5" customHeight="1" x14ac:dyDescent="0.3">
      <c r="K9049" s="16" t="str">
        <f>IFERROR(VLOOKUP(J9049,Tabla1[],2,FALSE),"")</f>
        <v/>
      </c>
      <c r="R9049" s="16" t="str">
        <f>IFERROR(VLOOKUP(Q9049,Tabla7[],2,FALSE), "")</f>
        <v/>
      </c>
      <c r="AH9049" s="16" t="str">
        <f>IF(AG9049="","",VLOOKUP(YEAR(AG9049),Tabla13[],2,TRUE))</f>
        <v/>
      </c>
      <c r="AI9049" s="16" t="str">
        <f t="shared" ca="1" si="142"/>
        <v/>
      </c>
    </row>
    <row r="9050" spans="11:35" ht="22.5" customHeight="1" x14ac:dyDescent="0.3">
      <c r="K9050" s="16" t="str">
        <f>IFERROR(VLOOKUP(J9050,Tabla1[],2,FALSE),"")</f>
        <v/>
      </c>
      <c r="R9050" s="16" t="str">
        <f>IFERROR(VLOOKUP(Q9050,Tabla7[],2,FALSE), "")</f>
        <v/>
      </c>
      <c r="AH9050" s="16" t="str">
        <f>IF(AG9050="","",VLOOKUP(YEAR(AG9050),Tabla13[],2,TRUE))</f>
        <v/>
      </c>
      <c r="AI9050" s="16" t="str">
        <f t="shared" ca="1" si="142"/>
        <v/>
      </c>
    </row>
    <row r="9051" spans="11:35" ht="22.5" customHeight="1" x14ac:dyDescent="0.3">
      <c r="K9051" s="16" t="str">
        <f>IFERROR(VLOOKUP(J9051,Tabla1[],2,FALSE),"")</f>
        <v/>
      </c>
      <c r="R9051" s="16" t="str">
        <f>IFERROR(VLOOKUP(Q9051,Tabla7[],2,FALSE), "")</f>
        <v/>
      </c>
      <c r="AH9051" s="16" t="str">
        <f>IF(AG9051="","",VLOOKUP(YEAR(AG9051),Tabla13[],2,TRUE))</f>
        <v/>
      </c>
      <c r="AI9051" s="16" t="str">
        <f t="shared" ca="1" si="142"/>
        <v/>
      </c>
    </row>
    <row r="9052" spans="11:35" ht="22.5" customHeight="1" x14ac:dyDescent="0.3">
      <c r="K9052" s="16" t="str">
        <f>IFERROR(VLOOKUP(J9052,Tabla1[],2,FALSE),"")</f>
        <v/>
      </c>
      <c r="R9052" s="16" t="str">
        <f>IFERROR(VLOOKUP(Q9052,Tabla7[],2,FALSE), "")</f>
        <v/>
      </c>
      <c r="AH9052" s="16" t="str">
        <f>IF(AG9052="","",VLOOKUP(YEAR(AG9052),Tabla13[],2,TRUE))</f>
        <v/>
      </c>
      <c r="AI9052" s="16" t="str">
        <f t="shared" ca="1" si="142"/>
        <v/>
      </c>
    </row>
    <row r="9053" spans="11:35" ht="22.5" customHeight="1" x14ac:dyDescent="0.3">
      <c r="K9053" s="16" t="str">
        <f>IFERROR(VLOOKUP(J9053,Tabla1[],2,FALSE),"")</f>
        <v/>
      </c>
      <c r="R9053" s="16" t="str">
        <f>IFERROR(VLOOKUP(Q9053,Tabla7[],2,FALSE), "")</f>
        <v/>
      </c>
      <c r="AH9053" s="16" t="str">
        <f>IF(AG9053="","",VLOOKUP(YEAR(AG9053),Tabla13[],2,TRUE))</f>
        <v/>
      </c>
      <c r="AI9053" s="16" t="str">
        <f t="shared" ca="1" si="142"/>
        <v/>
      </c>
    </row>
    <row r="9054" spans="11:35" ht="22.5" customHeight="1" x14ac:dyDescent="0.3">
      <c r="K9054" s="16" t="str">
        <f>IFERROR(VLOOKUP(J9054,Tabla1[],2,FALSE),"")</f>
        <v/>
      </c>
      <c r="R9054" s="16" t="str">
        <f>IFERROR(VLOOKUP(Q9054,Tabla7[],2,FALSE), "")</f>
        <v/>
      </c>
      <c r="AH9054" s="16" t="str">
        <f>IF(AG9054="","",VLOOKUP(YEAR(AG9054),Tabla13[],2,TRUE))</f>
        <v/>
      </c>
      <c r="AI9054" s="16" t="str">
        <f t="shared" ca="1" si="142"/>
        <v/>
      </c>
    </row>
    <row r="9055" spans="11:35" ht="22.5" customHeight="1" x14ac:dyDescent="0.3">
      <c r="K9055" s="16" t="str">
        <f>IFERROR(VLOOKUP(J9055,Tabla1[],2,FALSE),"")</f>
        <v/>
      </c>
      <c r="R9055" s="16" t="str">
        <f>IFERROR(VLOOKUP(Q9055,Tabla7[],2,FALSE), "")</f>
        <v/>
      </c>
      <c r="AH9055" s="16" t="str">
        <f>IF(AG9055="","",VLOOKUP(YEAR(AG9055),Tabla13[],2,TRUE))</f>
        <v/>
      </c>
      <c r="AI9055" s="16" t="str">
        <f t="shared" ca="1" si="142"/>
        <v/>
      </c>
    </row>
    <row r="9056" spans="11:35" ht="22.5" customHeight="1" x14ac:dyDescent="0.3">
      <c r="K9056" s="16" t="str">
        <f>IFERROR(VLOOKUP(J9056,Tabla1[],2,FALSE),"")</f>
        <v/>
      </c>
      <c r="R9056" s="16" t="str">
        <f>IFERROR(VLOOKUP(Q9056,Tabla7[],2,FALSE), "")</f>
        <v/>
      </c>
      <c r="AH9056" s="16" t="str">
        <f>IF(AG9056="","",VLOOKUP(YEAR(AG9056),Tabla13[],2,TRUE))</f>
        <v/>
      </c>
      <c r="AI9056" s="16" t="str">
        <f t="shared" ca="1" si="142"/>
        <v/>
      </c>
    </row>
    <row r="9057" spans="11:35" ht="22.5" customHeight="1" x14ac:dyDescent="0.3">
      <c r="K9057" s="16" t="str">
        <f>IFERROR(VLOOKUP(J9057,Tabla1[],2,FALSE),"")</f>
        <v/>
      </c>
      <c r="R9057" s="16" t="str">
        <f>IFERROR(VLOOKUP(Q9057,Tabla7[],2,FALSE), "")</f>
        <v/>
      </c>
      <c r="AH9057" s="16" t="str">
        <f>IF(AG9057="","",VLOOKUP(YEAR(AG9057),Tabla13[],2,TRUE))</f>
        <v/>
      </c>
      <c r="AI9057" s="16" t="str">
        <f t="shared" ca="1" si="142"/>
        <v/>
      </c>
    </row>
    <row r="9058" spans="11:35" ht="22.5" customHeight="1" x14ac:dyDescent="0.3">
      <c r="K9058" s="16" t="str">
        <f>IFERROR(VLOOKUP(J9058,Tabla1[],2,FALSE),"")</f>
        <v/>
      </c>
      <c r="R9058" s="16" t="str">
        <f>IFERROR(VLOOKUP(Q9058,Tabla7[],2,FALSE), "")</f>
        <v/>
      </c>
      <c r="AH9058" s="16" t="str">
        <f>IF(AG9058="","",VLOOKUP(YEAR(AG9058),Tabla13[],2,TRUE))</f>
        <v/>
      </c>
      <c r="AI9058" s="16" t="str">
        <f t="shared" ca="1" si="142"/>
        <v/>
      </c>
    </row>
    <row r="9059" spans="11:35" ht="22.5" customHeight="1" x14ac:dyDescent="0.3">
      <c r="K9059" s="16" t="str">
        <f>IFERROR(VLOOKUP(J9059,Tabla1[],2,FALSE),"")</f>
        <v/>
      </c>
      <c r="R9059" s="16" t="str">
        <f>IFERROR(VLOOKUP(Q9059,Tabla7[],2,FALSE), "")</f>
        <v/>
      </c>
      <c r="AH9059" s="16" t="str">
        <f>IF(AG9059="","",VLOOKUP(YEAR(AG9059),Tabla13[],2,TRUE))</f>
        <v/>
      </c>
      <c r="AI9059" s="16" t="str">
        <f t="shared" ca="1" si="142"/>
        <v/>
      </c>
    </row>
    <row r="9060" spans="11:35" ht="22.5" customHeight="1" x14ac:dyDescent="0.3">
      <c r="K9060" s="16" t="str">
        <f>IFERROR(VLOOKUP(J9060,Tabla1[],2,FALSE),"")</f>
        <v/>
      </c>
      <c r="R9060" s="16" t="str">
        <f>IFERROR(VLOOKUP(Q9060,Tabla7[],2,FALSE), "")</f>
        <v/>
      </c>
      <c r="AH9060" s="16" t="str">
        <f>IF(AG9060="","",VLOOKUP(YEAR(AG9060),Tabla13[],2,TRUE))</f>
        <v/>
      </c>
      <c r="AI9060" s="16" t="str">
        <f t="shared" ca="1" si="142"/>
        <v/>
      </c>
    </row>
    <row r="9061" spans="11:35" ht="22.5" customHeight="1" x14ac:dyDescent="0.3">
      <c r="K9061" s="16" t="str">
        <f>IFERROR(VLOOKUP(J9061,Tabla1[],2,FALSE),"")</f>
        <v/>
      </c>
      <c r="R9061" s="16" t="str">
        <f>IFERROR(VLOOKUP(Q9061,Tabla7[],2,FALSE), "")</f>
        <v/>
      </c>
      <c r="AH9061" s="16" t="str">
        <f>IF(AG9061="","",VLOOKUP(YEAR(AG9061),Tabla13[],2,TRUE))</f>
        <v/>
      </c>
      <c r="AI9061" s="16" t="str">
        <f t="shared" ca="1" si="142"/>
        <v/>
      </c>
    </row>
    <row r="9062" spans="11:35" ht="22.5" customHeight="1" x14ac:dyDescent="0.3">
      <c r="K9062" s="16" t="str">
        <f>IFERROR(VLOOKUP(J9062,Tabla1[],2,FALSE),"")</f>
        <v/>
      </c>
      <c r="R9062" s="16" t="str">
        <f>IFERROR(VLOOKUP(Q9062,Tabla7[],2,FALSE), "")</f>
        <v/>
      </c>
      <c r="AH9062" s="16" t="str">
        <f>IF(AG9062="","",VLOOKUP(YEAR(AG9062),Tabla13[],2,TRUE))</f>
        <v/>
      </c>
      <c r="AI9062" s="16" t="str">
        <f t="shared" ca="1" si="142"/>
        <v/>
      </c>
    </row>
    <row r="9063" spans="11:35" ht="22.5" customHeight="1" x14ac:dyDescent="0.3">
      <c r="K9063" s="16" t="str">
        <f>IFERROR(VLOOKUP(J9063,Tabla1[],2,FALSE),"")</f>
        <v/>
      </c>
      <c r="R9063" s="16" t="str">
        <f>IFERROR(VLOOKUP(Q9063,Tabla7[],2,FALSE), "")</f>
        <v/>
      </c>
      <c r="AH9063" s="16" t="str">
        <f>IF(AG9063="","",VLOOKUP(YEAR(AG9063),Tabla13[],2,TRUE))</f>
        <v/>
      </c>
      <c r="AI9063" s="16" t="str">
        <f t="shared" ca="1" si="142"/>
        <v/>
      </c>
    </row>
    <row r="9064" spans="11:35" ht="22.5" customHeight="1" x14ac:dyDescent="0.3">
      <c r="K9064" s="16" t="str">
        <f>IFERROR(VLOOKUP(J9064,Tabla1[],2,FALSE),"")</f>
        <v/>
      </c>
      <c r="R9064" s="16" t="str">
        <f>IFERROR(VLOOKUP(Q9064,Tabla7[],2,FALSE), "")</f>
        <v/>
      </c>
      <c r="AH9064" s="16" t="str">
        <f>IF(AG9064="","",VLOOKUP(YEAR(AG9064),Tabla13[],2,TRUE))</f>
        <v/>
      </c>
      <c r="AI9064" s="16" t="str">
        <f t="shared" ca="1" si="142"/>
        <v/>
      </c>
    </row>
    <row r="9065" spans="11:35" ht="22.5" customHeight="1" x14ac:dyDescent="0.3">
      <c r="K9065" s="16" t="str">
        <f>IFERROR(VLOOKUP(J9065,Tabla1[],2,FALSE),"")</f>
        <v/>
      </c>
      <c r="R9065" s="16" t="str">
        <f>IFERROR(VLOOKUP(Q9065,Tabla7[],2,FALSE), "")</f>
        <v/>
      </c>
      <c r="AH9065" s="16" t="str">
        <f>IF(AG9065="","",VLOOKUP(YEAR(AG9065),Tabla13[],2,TRUE))</f>
        <v/>
      </c>
      <c r="AI9065" s="16" t="str">
        <f t="shared" ca="1" si="142"/>
        <v/>
      </c>
    </row>
    <row r="9066" spans="11:35" ht="22.5" customHeight="1" x14ac:dyDescent="0.3">
      <c r="K9066" s="16" t="str">
        <f>IFERROR(VLOOKUP(J9066,Tabla1[],2,FALSE),"")</f>
        <v/>
      </c>
      <c r="R9066" s="16" t="str">
        <f>IFERROR(VLOOKUP(Q9066,Tabla7[],2,FALSE), "")</f>
        <v/>
      </c>
      <c r="AH9066" s="16" t="str">
        <f>IF(AG9066="","",VLOOKUP(YEAR(AG9066),Tabla13[],2,TRUE))</f>
        <v/>
      </c>
      <c r="AI9066" s="16" t="str">
        <f t="shared" ca="1" si="142"/>
        <v/>
      </c>
    </row>
    <row r="9067" spans="11:35" ht="22.5" customHeight="1" x14ac:dyDescent="0.3">
      <c r="K9067" s="16" t="str">
        <f>IFERROR(VLOOKUP(J9067,Tabla1[],2,FALSE),"")</f>
        <v/>
      </c>
      <c r="R9067" s="16" t="str">
        <f>IFERROR(VLOOKUP(Q9067,Tabla7[],2,FALSE), "")</f>
        <v/>
      </c>
      <c r="AH9067" s="16" t="str">
        <f>IF(AG9067="","",VLOOKUP(YEAR(AG9067),Tabla13[],2,TRUE))</f>
        <v/>
      </c>
      <c r="AI9067" s="16" t="str">
        <f t="shared" ca="1" si="142"/>
        <v/>
      </c>
    </row>
    <row r="9068" spans="11:35" ht="22.5" customHeight="1" x14ac:dyDescent="0.3">
      <c r="K9068" s="16" t="str">
        <f>IFERROR(VLOOKUP(J9068,Tabla1[],2,FALSE),"")</f>
        <v/>
      </c>
      <c r="R9068" s="16" t="str">
        <f>IFERROR(VLOOKUP(Q9068,Tabla7[],2,FALSE), "")</f>
        <v/>
      </c>
      <c r="AH9068" s="16" t="str">
        <f>IF(AG9068="","",VLOOKUP(YEAR(AG9068),Tabla13[],2,TRUE))</f>
        <v/>
      </c>
      <c r="AI9068" s="16" t="str">
        <f t="shared" ca="1" si="142"/>
        <v/>
      </c>
    </row>
    <row r="9069" spans="11:35" ht="22.5" customHeight="1" x14ac:dyDescent="0.3">
      <c r="K9069" s="16" t="str">
        <f>IFERROR(VLOOKUP(J9069,Tabla1[],2,FALSE),"")</f>
        <v/>
      </c>
      <c r="R9069" s="16" t="str">
        <f>IFERROR(VLOOKUP(Q9069,Tabla7[],2,FALSE), "")</f>
        <v/>
      </c>
      <c r="AH9069" s="16" t="str">
        <f>IF(AG9069="","",VLOOKUP(YEAR(AG9069),Tabla13[],2,TRUE))</f>
        <v/>
      </c>
      <c r="AI9069" s="16" t="str">
        <f t="shared" ca="1" si="142"/>
        <v/>
      </c>
    </row>
    <row r="9070" spans="11:35" ht="22.5" customHeight="1" x14ac:dyDescent="0.3">
      <c r="K9070" s="16" t="str">
        <f>IFERROR(VLOOKUP(J9070,Tabla1[],2,FALSE),"")</f>
        <v/>
      </c>
      <c r="R9070" s="16" t="str">
        <f>IFERROR(VLOOKUP(Q9070,Tabla7[],2,FALSE), "")</f>
        <v/>
      </c>
      <c r="AH9070" s="16" t="str">
        <f>IF(AG9070="","",VLOOKUP(YEAR(AG9070),Tabla13[],2,TRUE))</f>
        <v/>
      </c>
      <c r="AI9070" s="16" t="str">
        <f t="shared" ca="1" si="142"/>
        <v/>
      </c>
    </row>
    <row r="9071" spans="11:35" ht="22.5" customHeight="1" x14ac:dyDescent="0.3">
      <c r="K9071" s="16" t="str">
        <f>IFERROR(VLOOKUP(J9071,Tabla1[],2,FALSE),"")</f>
        <v/>
      </c>
      <c r="R9071" s="16" t="str">
        <f>IFERROR(VLOOKUP(Q9071,Tabla7[],2,FALSE), "")</f>
        <v/>
      </c>
      <c r="AH9071" s="16" t="str">
        <f>IF(AG9071="","",VLOOKUP(YEAR(AG9071),Tabla13[],2,TRUE))</f>
        <v/>
      </c>
      <c r="AI9071" s="16" t="str">
        <f t="shared" ca="1" si="142"/>
        <v/>
      </c>
    </row>
    <row r="9072" spans="11:35" ht="22.5" customHeight="1" x14ac:dyDescent="0.3">
      <c r="K9072" s="16" t="str">
        <f>IFERROR(VLOOKUP(J9072,Tabla1[],2,FALSE),"")</f>
        <v/>
      </c>
      <c r="R9072" s="16" t="str">
        <f>IFERROR(VLOOKUP(Q9072,Tabla7[],2,FALSE), "")</f>
        <v/>
      </c>
      <c r="AH9072" s="16" t="str">
        <f>IF(AG9072="","",VLOOKUP(YEAR(AG9072),Tabla13[],2,TRUE))</f>
        <v/>
      </c>
      <c r="AI9072" s="16" t="str">
        <f t="shared" ca="1" si="142"/>
        <v/>
      </c>
    </row>
    <row r="9073" spans="11:35" ht="22.5" customHeight="1" x14ac:dyDescent="0.3">
      <c r="K9073" s="16" t="str">
        <f>IFERROR(VLOOKUP(J9073,Tabla1[],2,FALSE),"")</f>
        <v/>
      </c>
      <c r="R9073" s="16" t="str">
        <f>IFERROR(VLOOKUP(Q9073,Tabla7[],2,FALSE), "")</f>
        <v/>
      </c>
      <c r="AH9073" s="16" t="str">
        <f>IF(AG9073="","",VLOOKUP(YEAR(AG9073),Tabla13[],2,TRUE))</f>
        <v/>
      </c>
      <c r="AI9073" s="16" t="str">
        <f t="shared" ca="1" si="142"/>
        <v/>
      </c>
    </row>
    <row r="9074" spans="11:35" ht="22.5" customHeight="1" x14ac:dyDescent="0.3">
      <c r="K9074" s="16" t="str">
        <f>IFERROR(VLOOKUP(J9074,Tabla1[],2,FALSE),"")</f>
        <v/>
      </c>
      <c r="R9074" s="16" t="str">
        <f>IFERROR(VLOOKUP(Q9074,Tabla7[],2,FALSE), "")</f>
        <v/>
      </c>
      <c r="AH9074" s="16" t="str">
        <f>IF(AG9074="","",VLOOKUP(YEAR(AG9074),Tabla13[],2,TRUE))</f>
        <v/>
      </c>
      <c r="AI9074" s="16" t="str">
        <f t="shared" ca="1" si="142"/>
        <v/>
      </c>
    </row>
    <row r="9075" spans="11:35" ht="22.5" customHeight="1" x14ac:dyDescent="0.3">
      <c r="K9075" s="16" t="str">
        <f>IFERROR(VLOOKUP(J9075,Tabla1[],2,FALSE),"")</f>
        <v/>
      </c>
      <c r="R9075" s="16" t="str">
        <f>IFERROR(VLOOKUP(Q9075,Tabla7[],2,FALSE), "")</f>
        <v/>
      </c>
      <c r="AH9075" s="16" t="str">
        <f>IF(AG9075="","",VLOOKUP(YEAR(AG9075),Tabla13[],2,TRUE))</f>
        <v/>
      </c>
      <c r="AI9075" s="16" t="str">
        <f t="shared" ca="1" si="142"/>
        <v/>
      </c>
    </row>
    <row r="9076" spans="11:35" ht="22.5" customHeight="1" x14ac:dyDescent="0.3">
      <c r="K9076" s="16" t="str">
        <f>IFERROR(VLOOKUP(J9076,Tabla1[],2,FALSE),"")</f>
        <v/>
      </c>
      <c r="R9076" s="16" t="str">
        <f>IFERROR(VLOOKUP(Q9076,Tabla7[],2,FALSE), "")</f>
        <v/>
      </c>
      <c r="AH9076" s="16" t="str">
        <f>IF(AG9076="","",VLOOKUP(YEAR(AG9076),Tabla13[],2,TRUE))</f>
        <v/>
      </c>
      <c r="AI9076" s="16" t="str">
        <f t="shared" ca="1" si="142"/>
        <v/>
      </c>
    </row>
    <row r="9077" spans="11:35" ht="22.5" customHeight="1" x14ac:dyDescent="0.3">
      <c r="K9077" s="16" t="str">
        <f>IFERROR(VLOOKUP(J9077,Tabla1[],2,FALSE),"")</f>
        <v/>
      </c>
      <c r="R9077" s="16" t="str">
        <f>IFERROR(VLOOKUP(Q9077,Tabla7[],2,FALSE), "")</f>
        <v/>
      </c>
      <c r="AH9077" s="16" t="str">
        <f>IF(AG9077="","",VLOOKUP(YEAR(AG9077),Tabla13[],2,TRUE))</f>
        <v/>
      </c>
      <c r="AI9077" s="16" t="str">
        <f t="shared" ca="1" si="142"/>
        <v/>
      </c>
    </row>
    <row r="9078" spans="11:35" ht="22.5" customHeight="1" x14ac:dyDescent="0.3">
      <c r="K9078" s="16" t="str">
        <f>IFERROR(VLOOKUP(J9078,Tabla1[],2,FALSE),"")</f>
        <v/>
      </c>
      <c r="R9078" s="16" t="str">
        <f>IFERROR(VLOOKUP(Q9078,Tabla7[],2,FALSE), "")</f>
        <v/>
      </c>
      <c r="AH9078" s="16" t="str">
        <f>IF(AG9078="","",VLOOKUP(YEAR(AG9078),Tabla13[],2,TRUE))</f>
        <v/>
      </c>
      <c r="AI9078" s="16" t="str">
        <f t="shared" ca="1" si="142"/>
        <v/>
      </c>
    </row>
    <row r="9079" spans="11:35" ht="22.5" customHeight="1" x14ac:dyDescent="0.3">
      <c r="K9079" s="16" t="str">
        <f>IFERROR(VLOOKUP(J9079,Tabla1[],2,FALSE),"")</f>
        <v/>
      </c>
      <c r="R9079" s="16" t="str">
        <f>IFERROR(VLOOKUP(Q9079,Tabla7[],2,FALSE), "")</f>
        <v/>
      </c>
      <c r="AH9079" s="16" t="str">
        <f>IF(AG9079="","",VLOOKUP(YEAR(AG9079),Tabla13[],2,TRUE))</f>
        <v/>
      </c>
      <c r="AI9079" s="16" t="str">
        <f t="shared" ca="1" si="142"/>
        <v/>
      </c>
    </row>
    <row r="9080" spans="11:35" ht="22.5" customHeight="1" x14ac:dyDescent="0.3">
      <c r="K9080" s="16" t="str">
        <f>IFERROR(VLOOKUP(J9080,Tabla1[],2,FALSE),"")</f>
        <v/>
      </c>
      <c r="R9080" s="16" t="str">
        <f>IFERROR(VLOOKUP(Q9080,Tabla7[],2,FALSE), "")</f>
        <v/>
      </c>
      <c r="AH9080" s="16" t="str">
        <f>IF(AG9080="","",VLOOKUP(YEAR(AG9080),Tabla13[],2,TRUE))</f>
        <v/>
      </c>
      <c r="AI9080" s="16" t="str">
        <f t="shared" ca="1" si="142"/>
        <v/>
      </c>
    </row>
    <row r="9081" spans="11:35" ht="22.5" customHeight="1" x14ac:dyDescent="0.3">
      <c r="K9081" s="16" t="str">
        <f>IFERROR(VLOOKUP(J9081,Tabla1[],2,FALSE),"")</f>
        <v/>
      </c>
      <c r="R9081" s="16" t="str">
        <f>IFERROR(VLOOKUP(Q9081,Tabla7[],2,FALSE), "")</f>
        <v/>
      </c>
      <c r="AH9081" s="16" t="str">
        <f>IF(AG9081="","",VLOOKUP(YEAR(AG9081),Tabla13[],2,TRUE))</f>
        <v/>
      </c>
      <c r="AI9081" s="16" t="str">
        <f t="shared" ca="1" si="142"/>
        <v/>
      </c>
    </row>
    <row r="9082" spans="11:35" ht="22.5" customHeight="1" x14ac:dyDescent="0.3">
      <c r="K9082" s="16" t="str">
        <f>IFERROR(VLOOKUP(J9082,Tabla1[],2,FALSE),"")</f>
        <v/>
      </c>
      <c r="R9082" s="16" t="str">
        <f>IFERROR(VLOOKUP(Q9082,Tabla7[],2,FALSE), "")</f>
        <v/>
      </c>
      <c r="AH9082" s="16" t="str">
        <f>IF(AG9082="","",VLOOKUP(YEAR(AG9082),Tabla13[],2,TRUE))</f>
        <v/>
      </c>
      <c r="AI9082" s="16" t="str">
        <f t="shared" ca="1" si="142"/>
        <v/>
      </c>
    </row>
    <row r="9083" spans="11:35" ht="22.5" customHeight="1" x14ac:dyDescent="0.3">
      <c r="K9083" s="16" t="str">
        <f>IFERROR(VLOOKUP(J9083,Tabla1[],2,FALSE),"")</f>
        <v/>
      </c>
      <c r="R9083" s="16" t="str">
        <f>IFERROR(VLOOKUP(Q9083,Tabla7[],2,FALSE), "")</f>
        <v/>
      </c>
      <c r="AH9083" s="16" t="str">
        <f>IF(AG9083="","",VLOOKUP(YEAR(AG9083),Tabla13[],2,TRUE))</f>
        <v/>
      </c>
      <c r="AI9083" s="16" t="str">
        <f t="shared" ca="1" si="142"/>
        <v/>
      </c>
    </row>
    <row r="9084" spans="11:35" ht="22.5" customHeight="1" x14ac:dyDescent="0.3">
      <c r="K9084" s="16" t="str">
        <f>IFERROR(VLOOKUP(J9084,Tabla1[],2,FALSE),"")</f>
        <v/>
      </c>
      <c r="R9084" s="16" t="str">
        <f>IFERROR(VLOOKUP(Q9084,Tabla7[],2,FALSE), "")</f>
        <v/>
      </c>
      <c r="AH9084" s="16" t="str">
        <f>IF(AG9084="","",VLOOKUP(YEAR(AG9084),Tabla13[],2,TRUE))</f>
        <v/>
      </c>
      <c r="AI9084" s="16" t="str">
        <f t="shared" ca="1" si="142"/>
        <v/>
      </c>
    </row>
    <row r="9085" spans="11:35" ht="22.5" customHeight="1" x14ac:dyDescent="0.3">
      <c r="K9085" s="16" t="str">
        <f>IFERROR(VLOOKUP(J9085,Tabla1[],2,FALSE),"")</f>
        <v/>
      </c>
      <c r="R9085" s="16" t="str">
        <f>IFERROR(VLOOKUP(Q9085,Tabla7[],2,FALSE), "")</f>
        <v/>
      </c>
      <c r="AH9085" s="16" t="str">
        <f>IF(AG9085="","",VLOOKUP(YEAR(AG9085),Tabla13[],2,TRUE))</f>
        <v/>
      </c>
      <c r="AI9085" s="16" t="str">
        <f t="shared" ca="1" si="142"/>
        <v/>
      </c>
    </row>
    <row r="9086" spans="11:35" ht="22.5" customHeight="1" x14ac:dyDescent="0.3">
      <c r="K9086" s="16" t="str">
        <f>IFERROR(VLOOKUP(J9086,Tabla1[],2,FALSE),"")</f>
        <v/>
      </c>
      <c r="R9086" s="16" t="str">
        <f>IFERROR(VLOOKUP(Q9086,Tabla7[],2,FALSE), "")</f>
        <v/>
      </c>
      <c r="AH9086" s="16" t="str">
        <f>IF(AG9086="","",VLOOKUP(YEAR(AG9086),Tabla13[],2,TRUE))</f>
        <v/>
      </c>
      <c r="AI9086" s="16" t="str">
        <f t="shared" ca="1" si="142"/>
        <v/>
      </c>
    </row>
    <row r="9087" spans="11:35" ht="22.5" customHeight="1" x14ac:dyDescent="0.3">
      <c r="K9087" s="16" t="str">
        <f>IFERROR(VLOOKUP(J9087,Tabla1[],2,FALSE),"")</f>
        <v/>
      </c>
      <c r="R9087" s="16" t="str">
        <f>IFERROR(VLOOKUP(Q9087,Tabla7[],2,FALSE), "")</f>
        <v/>
      </c>
      <c r="AH9087" s="16" t="str">
        <f>IF(AG9087="","",VLOOKUP(YEAR(AG9087),Tabla13[],2,TRUE))</f>
        <v/>
      </c>
      <c r="AI9087" s="16" t="str">
        <f t="shared" ca="1" si="142"/>
        <v/>
      </c>
    </row>
    <row r="9088" spans="11:35" ht="22.5" customHeight="1" x14ac:dyDescent="0.3">
      <c r="K9088" s="16" t="str">
        <f>IFERROR(VLOOKUP(J9088,Tabla1[],2,FALSE),"")</f>
        <v/>
      </c>
      <c r="R9088" s="16" t="str">
        <f>IFERROR(VLOOKUP(Q9088,Tabla7[],2,FALSE), "")</f>
        <v/>
      </c>
      <c r="AH9088" s="16" t="str">
        <f>IF(AG9088="","",VLOOKUP(YEAR(AG9088),Tabla13[],2,TRUE))</f>
        <v/>
      </c>
      <c r="AI9088" s="16" t="str">
        <f t="shared" ca="1" si="142"/>
        <v/>
      </c>
    </row>
    <row r="9089" spans="11:35" ht="22.5" customHeight="1" x14ac:dyDescent="0.3">
      <c r="K9089" s="16" t="str">
        <f>IFERROR(VLOOKUP(J9089,Tabla1[],2,FALSE),"")</f>
        <v/>
      </c>
      <c r="R9089" s="16" t="str">
        <f>IFERROR(VLOOKUP(Q9089,Tabla7[],2,FALSE), "")</f>
        <v/>
      </c>
      <c r="AH9089" s="16" t="str">
        <f>IF(AG9089="","",VLOOKUP(YEAR(AG9089),Tabla13[],2,TRUE))</f>
        <v/>
      </c>
      <c r="AI9089" s="16" t="str">
        <f t="shared" ca="1" si="142"/>
        <v/>
      </c>
    </row>
    <row r="9090" spans="11:35" ht="22.5" customHeight="1" x14ac:dyDescent="0.3">
      <c r="K9090" s="16" t="str">
        <f>IFERROR(VLOOKUP(J9090,Tabla1[],2,FALSE),"")</f>
        <v/>
      </c>
      <c r="R9090" s="16" t="str">
        <f>IFERROR(VLOOKUP(Q9090,Tabla7[],2,FALSE), "")</f>
        <v/>
      </c>
      <c r="AH9090" s="16" t="str">
        <f>IF(AG9090="","",VLOOKUP(YEAR(AG9090),Tabla13[],2,TRUE))</f>
        <v/>
      </c>
      <c r="AI9090" s="16" t="str">
        <f t="shared" ca="1" si="142"/>
        <v/>
      </c>
    </row>
    <row r="9091" spans="11:35" ht="22.5" customHeight="1" x14ac:dyDescent="0.3">
      <c r="K9091" s="16" t="str">
        <f>IFERROR(VLOOKUP(J9091,Tabla1[],2,FALSE),"")</f>
        <v/>
      </c>
      <c r="R9091" s="16" t="str">
        <f>IFERROR(VLOOKUP(Q9091,Tabla7[],2,FALSE), "")</f>
        <v/>
      </c>
      <c r="AH9091" s="16" t="str">
        <f>IF(AG9091="","",VLOOKUP(YEAR(AG9091),Tabla13[],2,TRUE))</f>
        <v/>
      </c>
      <c r="AI9091" s="16" t="str">
        <f t="shared" ref="AI9091:AI9154" ca="1" si="143">IF(AG9091="","",YEAR(TODAY())-YEAR(AG9091)-IF(MONTH(TODAY())&lt;MONTH(AG9091),1,IF(AND(MONTH(TODAY())=MONTH(AG9091),DAY(TODAY())&lt;DAY(AG9091)),1,0)))</f>
        <v/>
      </c>
    </row>
    <row r="9092" spans="11:35" ht="22.5" customHeight="1" x14ac:dyDescent="0.3">
      <c r="K9092" s="16" t="str">
        <f>IFERROR(VLOOKUP(J9092,Tabla1[],2,FALSE),"")</f>
        <v/>
      </c>
      <c r="R9092" s="16" t="str">
        <f>IFERROR(VLOOKUP(Q9092,Tabla7[],2,FALSE), "")</f>
        <v/>
      </c>
      <c r="AH9092" s="16" t="str">
        <f>IF(AG9092="","",VLOOKUP(YEAR(AG9092),Tabla13[],2,TRUE))</f>
        <v/>
      </c>
      <c r="AI9092" s="16" t="str">
        <f t="shared" ca="1" si="143"/>
        <v/>
      </c>
    </row>
    <row r="9093" spans="11:35" ht="22.5" customHeight="1" x14ac:dyDescent="0.3">
      <c r="K9093" s="16" t="str">
        <f>IFERROR(VLOOKUP(J9093,Tabla1[],2,FALSE),"")</f>
        <v/>
      </c>
      <c r="R9093" s="16" t="str">
        <f>IFERROR(VLOOKUP(Q9093,Tabla7[],2,FALSE), "")</f>
        <v/>
      </c>
      <c r="AH9093" s="16" t="str">
        <f>IF(AG9093="","",VLOOKUP(YEAR(AG9093),Tabla13[],2,TRUE))</f>
        <v/>
      </c>
      <c r="AI9093" s="16" t="str">
        <f t="shared" ca="1" si="143"/>
        <v/>
      </c>
    </row>
    <row r="9094" spans="11:35" ht="22.5" customHeight="1" x14ac:dyDescent="0.3">
      <c r="K9094" s="16" t="str">
        <f>IFERROR(VLOOKUP(J9094,Tabla1[],2,FALSE),"")</f>
        <v/>
      </c>
      <c r="R9094" s="16" t="str">
        <f>IFERROR(VLOOKUP(Q9094,Tabla7[],2,FALSE), "")</f>
        <v/>
      </c>
      <c r="AH9094" s="16" t="str">
        <f>IF(AG9094="","",VLOOKUP(YEAR(AG9094),Tabla13[],2,TRUE))</f>
        <v/>
      </c>
      <c r="AI9094" s="16" t="str">
        <f t="shared" ca="1" si="143"/>
        <v/>
      </c>
    </row>
    <row r="9095" spans="11:35" ht="22.5" customHeight="1" x14ac:dyDescent="0.3">
      <c r="K9095" s="16" t="str">
        <f>IFERROR(VLOOKUP(J9095,Tabla1[],2,FALSE),"")</f>
        <v/>
      </c>
      <c r="R9095" s="16" t="str">
        <f>IFERROR(VLOOKUP(Q9095,Tabla7[],2,FALSE), "")</f>
        <v/>
      </c>
      <c r="AH9095" s="16" t="str">
        <f>IF(AG9095="","",VLOOKUP(YEAR(AG9095),Tabla13[],2,TRUE))</f>
        <v/>
      </c>
      <c r="AI9095" s="16" t="str">
        <f t="shared" ca="1" si="143"/>
        <v/>
      </c>
    </row>
    <row r="9096" spans="11:35" ht="22.5" customHeight="1" x14ac:dyDescent="0.3">
      <c r="K9096" s="16" t="str">
        <f>IFERROR(VLOOKUP(J9096,Tabla1[],2,FALSE),"")</f>
        <v/>
      </c>
      <c r="R9096" s="16" t="str">
        <f>IFERROR(VLOOKUP(Q9096,Tabla7[],2,FALSE), "")</f>
        <v/>
      </c>
      <c r="AH9096" s="16" t="str">
        <f>IF(AG9096="","",VLOOKUP(YEAR(AG9096),Tabla13[],2,TRUE))</f>
        <v/>
      </c>
      <c r="AI9096" s="16" t="str">
        <f t="shared" ca="1" si="143"/>
        <v/>
      </c>
    </row>
    <row r="9097" spans="11:35" ht="22.5" customHeight="1" x14ac:dyDescent="0.3">
      <c r="K9097" s="16" t="str">
        <f>IFERROR(VLOOKUP(J9097,Tabla1[],2,FALSE),"")</f>
        <v/>
      </c>
      <c r="R9097" s="16" t="str">
        <f>IFERROR(VLOOKUP(Q9097,Tabla7[],2,FALSE), "")</f>
        <v/>
      </c>
      <c r="AH9097" s="16" t="str">
        <f>IF(AG9097="","",VLOOKUP(YEAR(AG9097),Tabla13[],2,TRUE))</f>
        <v/>
      </c>
      <c r="AI9097" s="16" t="str">
        <f t="shared" ca="1" si="143"/>
        <v/>
      </c>
    </row>
    <row r="9098" spans="11:35" ht="22.5" customHeight="1" x14ac:dyDescent="0.3">
      <c r="K9098" s="16" t="str">
        <f>IFERROR(VLOOKUP(J9098,Tabla1[],2,FALSE),"")</f>
        <v/>
      </c>
      <c r="R9098" s="16" t="str">
        <f>IFERROR(VLOOKUP(Q9098,Tabla7[],2,FALSE), "")</f>
        <v/>
      </c>
      <c r="AH9098" s="16" t="str">
        <f>IF(AG9098="","",VLOOKUP(YEAR(AG9098),Tabla13[],2,TRUE))</f>
        <v/>
      </c>
      <c r="AI9098" s="16" t="str">
        <f t="shared" ca="1" si="143"/>
        <v/>
      </c>
    </row>
    <row r="9099" spans="11:35" ht="22.5" customHeight="1" x14ac:dyDescent="0.3">
      <c r="K9099" s="16" t="str">
        <f>IFERROR(VLOOKUP(J9099,Tabla1[],2,FALSE),"")</f>
        <v/>
      </c>
      <c r="R9099" s="16" t="str">
        <f>IFERROR(VLOOKUP(Q9099,Tabla7[],2,FALSE), "")</f>
        <v/>
      </c>
      <c r="AH9099" s="16" t="str">
        <f>IF(AG9099="","",VLOOKUP(YEAR(AG9099),Tabla13[],2,TRUE))</f>
        <v/>
      </c>
      <c r="AI9099" s="16" t="str">
        <f t="shared" ca="1" si="143"/>
        <v/>
      </c>
    </row>
    <row r="9100" spans="11:35" ht="22.5" customHeight="1" x14ac:dyDescent="0.3">
      <c r="K9100" s="16" t="str">
        <f>IFERROR(VLOOKUP(J9100,Tabla1[],2,FALSE),"")</f>
        <v/>
      </c>
      <c r="R9100" s="16" t="str">
        <f>IFERROR(VLOOKUP(Q9100,Tabla7[],2,FALSE), "")</f>
        <v/>
      </c>
      <c r="AH9100" s="16" t="str">
        <f>IF(AG9100="","",VLOOKUP(YEAR(AG9100),Tabla13[],2,TRUE))</f>
        <v/>
      </c>
      <c r="AI9100" s="16" t="str">
        <f t="shared" ca="1" si="143"/>
        <v/>
      </c>
    </row>
    <row r="9101" spans="11:35" ht="22.5" customHeight="1" x14ac:dyDescent="0.3">
      <c r="K9101" s="16" t="str">
        <f>IFERROR(VLOOKUP(J9101,Tabla1[],2,FALSE),"")</f>
        <v/>
      </c>
      <c r="R9101" s="16" t="str">
        <f>IFERROR(VLOOKUP(Q9101,Tabla7[],2,FALSE), "")</f>
        <v/>
      </c>
      <c r="AH9101" s="16" t="str">
        <f>IF(AG9101="","",VLOOKUP(YEAR(AG9101),Tabla13[],2,TRUE))</f>
        <v/>
      </c>
      <c r="AI9101" s="16" t="str">
        <f t="shared" ca="1" si="143"/>
        <v/>
      </c>
    </row>
    <row r="9102" spans="11:35" ht="22.5" customHeight="1" x14ac:dyDescent="0.3">
      <c r="K9102" s="16" t="str">
        <f>IFERROR(VLOOKUP(J9102,Tabla1[],2,FALSE),"")</f>
        <v/>
      </c>
      <c r="R9102" s="16" t="str">
        <f>IFERROR(VLOOKUP(Q9102,Tabla7[],2,FALSE), "")</f>
        <v/>
      </c>
      <c r="AH9102" s="16" t="str">
        <f>IF(AG9102="","",VLOOKUP(YEAR(AG9102),Tabla13[],2,TRUE))</f>
        <v/>
      </c>
      <c r="AI9102" s="16" t="str">
        <f t="shared" ca="1" si="143"/>
        <v/>
      </c>
    </row>
    <row r="9103" spans="11:35" ht="22.5" customHeight="1" x14ac:dyDescent="0.3">
      <c r="K9103" s="16" t="str">
        <f>IFERROR(VLOOKUP(J9103,Tabla1[],2,FALSE),"")</f>
        <v/>
      </c>
      <c r="R9103" s="16" t="str">
        <f>IFERROR(VLOOKUP(Q9103,Tabla7[],2,FALSE), "")</f>
        <v/>
      </c>
      <c r="AH9103" s="16" t="str">
        <f>IF(AG9103="","",VLOOKUP(YEAR(AG9103),Tabla13[],2,TRUE))</f>
        <v/>
      </c>
      <c r="AI9103" s="16" t="str">
        <f t="shared" ca="1" si="143"/>
        <v/>
      </c>
    </row>
    <row r="9104" spans="11:35" ht="22.5" customHeight="1" x14ac:dyDescent="0.3">
      <c r="K9104" s="16" t="str">
        <f>IFERROR(VLOOKUP(J9104,Tabla1[],2,FALSE),"")</f>
        <v/>
      </c>
      <c r="R9104" s="16" t="str">
        <f>IFERROR(VLOOKUP(Q9104,Tabla7[],2,FALSE), "")</f>
        <v/>
      </c>
      <c r="AH9104" s="16" t="str">
        <f>IF(AG9104="","",VLOOKUP(YEAR(AG9104),Tabla13[],2,TRUE))</f>
        <v/>
      </c>
      <c r="AI9104" s="16" t="str">
        <f t="shared" ca="1" si="143"/>
        <v/>
      </c>
    </row>
    <row r="9105" spans="11:35" ht="22.5" customHeight="1" x14ac:dyDescent="0.3">
      <c r="K9105" s="16" t="str">
        <f>IFERROR(VLOOKUP(J9105,Tabla1[],2,FALSE),"")</f>
        <v/>
      </c>
      <c r="R9105" s="16" t="str">
        <f>IFERROR(VLOOKUP(Q9105,Tabla7[],2,FALSE), "")</f>
        <v/>
      </c>
      <c r="AH9105" s="16" t="str">
        <f>IF(AG9105="","",VLOOKUP(YEAR(AG9105),Tabla13[],2,TRUE))</f>
        <v/>
      </c>
      <c r="AI9105" s="16" t="str">
        <f t="shared" ca="1" si="143"/>
        <v/>
      </c>
    </row>
    <row r="9106" spans="11:35" ht="22.5" customHeight="1" x14ac:dyDescent="0.3">
      <c r="K9106" s="16" t="str">
        <f>IFERROR(VLOOKUP(J9106,Tabla1[],2,FALSE),"")</f>
        <v/>
      </c>
      <c r="R9106" s="16" t="str">
        <f>IFERROR(VLOOKUP(Q9106,Tabla7[],2,FALSE), "")</f>
        <v/>
      </c>
      <c r="AH9106" s="16" t="str">
        <f>IF(AG9106="","",VLOOKUP(YEAR(AG9106),Tabla13[],2,TRUE))</f>
        <v/>
      </c>
      <c r="AI9106" s="16" t="str">
        <f t="shared" ca="1" si="143"/>
        <v/>
      </c>
    </row>
    <row r="9107" spans="11:35" ht="22.5" customHeight="1" x14ac:dyDescent="0.3">
      <c r="K9107" s="16" t="str">
        <f>IFERROR(VLOOKUP(J9107,Tabla1[],2,FALSE),"")</f>
        <v/>
      </c>
      <c r="R9107" s="16" t="str">
        <f>IFERROR(VLOOKUP(Q9107,Tabla7[],2,FALSE), "")</f>
        <v/>
      </c>
      <c r="AH9107" s="16" t="str">
        <f>IF(AG9107="","",VLOOKUP(YEAR(AG9107),Tabla13[],2,TRUE))</f>
        <v/>
      </c>
      <c r="AI9107" s="16" t="str">
        <f t="shared" ca="1" si="143"/>
        <v/>
      </c>
    </row>
    <row r="9108" spans="11:35" ht="22.5" customHeight="1" x14ac:dyDescent="0.3">
      <c r="K9108" s="16" t="str">
        <f>IFERROR(VLOOKUP(J9108,Tabla1[],2,FALSE),"")</f>
        <v/>
      </c>
      <c r="R9108" s="16" t="str">
        <f>IFERROR(VLOOKUP(Q9108,Tabla7[],2,FALSE), "")</f>
        <v/>
      </c>
      <c r="AH9108" s="16" t="str">
        <f>IF(AG9108="","",VLOOKUP(YEAR(AG9108),Tabla13[],2,TRUE))</f>
        <v/>
      </c>
      <c r="AI9108" s="16" t="str">
        <f t="shared" ca="1" si="143"/>
        <v/>
      </c>
    </row>
    <row r="9109" spans="11:35" ht="22.5" customHeight="1" x14ac:dyDescent="0.3">
      <c r="K9109" s="16" t="str">
        <f>IFERROR(VLOOKUP(J9109,Tabla1[],2,FALSE),"")</f>
        <v/>
      </c>
      <c r="R9109" s="16" t="str">
        <f>IFERROR(VLOOKUP(Q9109,Tabla7[],2,FALSE), "")</f>
        <v/>
      </c>
      <c r="AH9109" s="16" t="str">
        <f>IF(AG9109="","",VLOOKUP(YEAR(AG9109),Tabla13[],2,TRUE))</f>
        <v/>
      </c>
      <c r="AI9109" s="16" t="str">
        <f t="shared" ca="1" si="143"/>
        <v/>
      </c>
    </row>
    <row r="9110" spans="11:35" ht="22.5" customHeight="1" x14ac:dyDescent="0.3">
      <c r="K9110" s="16" t="str">
        <f>IFERROR(VLOOKUP(J9110,Tabla1[],2,FALSE),"")</f>
        <v/>
      </c>
      <c r="R9110" s="16" t="str">
        <f>IFERROR(VLOOKUP(Q9110,Tabla7[],2,FALSE), "")</f>
        <v/>
      </c>
      <c r="AH9110" s="16" t="str">
        <f>IF(AG9110="","",VLOOKUP(YEAR(AG9110),Tabla13[],2,TRUE))</f>
        <v/>
      </c>
      <c r="AI9110" s="16" t="str">
        <f t="shared" ca="1" si="143"/>
        <v/>
      </c>
    </row>
    <row r="9111" spans="11:35" ht="22.5" customHeight="1" x14ac:dyDescent="0.3">
      <c r="K9111" s="16" t="str">
        <f>IFERROR(VLOOKUP(J9111,Tabla1[],2,FALSE),"")</f>
        <v/>
      </c>
      <c r="R9111" s="16" t="str">
        <f>IFERROR(VLOOKUP(Q9111,Tabla7[],2,FALSE), "")</f>
        <v/>
      </c>
      <c r="AH9111" s="16" t="str">
        <f>IF(AG9111="","",VLOOKUP(YEAR(AG9111),Tabla13[],2,TRUE))</f>
        <v/>
      </c>
      <c r="AI9111" s="16" t="str">
        <f t="shared" ca="1" si="143"/>
        <v/>
      </c>
    </row>
    <row r="9112" spans="11:35" ht="22.5" customHeight="1" x14ac:dyDescent="0.3">
      <c r="K9112" s="16" t="str">
        <f>IFERROR(VLOOKUP(J9112,Tabla1[],2,FALSE),"")</f>
        <v/>
      </c>
      <c r="R9112" s="16" t="str">
        <f>IFERROR(VLOOKUP(Q9112,Tabla7[],2,FALSE), "")</f>
        <v/>
      </c>
      <c r="AH9112" s="16" t="str">
        <f>IF(AG9112="","",VLOOKUP(YEAR(AG9112),Tabla13[],2,TRUE))</f>
        <v/>
      </c>
      <c r="AI9112" s="16" t="str">
        <f t="shared" ca="1" si="143"/>
        <v/>
      </c>
    </row>
    <row r="9113" spans="11:35" ht="22.5" customHeight="1" x14ac:dyDescent="0.3">
      <c r="K9113" s="16" t="str">
        <f>IFERROR(VLOOKUP(J9113,Tabla1[],2,FALSE),"")</f>
        <v/>
      </c>
      <c r="R9113" s="16" t="str">
        <f>IFERROR(VLOOKUP(Q9113,Tabla7[],2,FALSE), "")</f>
        <v/>
      </c>
      <c r="AH9113" s="16" t="str">
        <f>IF(AG9113="","",VLOOKUP(YEAR(AG9113),Tabla13[],2,TRUE))</f>
        <v/>
      </c>
      <c r="AI9113" s="16" t="str">
        <f t="shared" ca="1" si="143"/>
        <v/>
      </c>
    </row>
    <row r="9114" spans="11:35" ht="22.5" customHeight="1" x14ac:dyDescent="0.3">
      <c r="K9114" s="16" t="str">
        <f>IFERROR(VLOOKUP(J9114,Tabla1[],2,FALSE),"")</f>
        <v/>
      </c>
      <c r="R9114" s="16" t="str">
        <f>IFERROR(VLOOKUP(Q9114,Tabla7[],2,FALSE), "")</f>
        <v/>
      </c>
      <c r="AH9114" s="16" t="str">
        <f>IF(AG9114="","",VLOOKUP(YEAR(AG9114),Tabla13[],2,TRUE))</f>
        <v/>
      </c>
      <c r="AI9114" s="16" t="str">
        <f t="shared" ca="1" si="143"/>
        <v/>
      </c>
    </row>
    <row r="9115" spans="11:35" ht="22.5" customHeight="1" x14ac:dyDescent="0.3">
      <c r="K9115" s="16" t="str">
        <f>IFERROR(VLOOKUP(J9115,Tabla1[],2,FALSE),"")</f>
        <v/>
      </c>
      <c r="R9115" s="16" t="str">
        <f>IFERROR(VLOOKUP(Q9115,Tabla7[],2,FALSE), "")</f>
        <v/>
      </c>
      <c r="AH9115" s="16" t="str">
        <f>IF(AG9115="","",VLOOKUP(YEAR(AG9115),Tabla13[],2,TRUE))</f>
        <v/>
      </c>
      <c r="AI9115" s="16" t="str">
        <f t="shared" ca="1" si="143"/>
        <v/>
      </c>
    </row>
    <row r="9116" spans="11:35" ht="22.5" customHeight="1" x14ac:dyDescent="0.3">
      <c r="K9116" s="16" t="str">
        <f>IFERROR(VLOOKUP(J9116,Tabla1[],2,FALSE),"")</f>
        <v/>
      </c>
      <c r="R9116" s="16" t="str">
        <f>IFERROR(VLOOKUP(Q9116,Tabla7[],2,FALSE), "")</f>
        <v/>
      </c>
      <c r="AH9116" s="16" t="str">
        <f>IF(AG9116="","",VLOOKUP(YEAR(AG9116),Tabla13[],2,TRUE))</f>
        <v/>
      </c>
      <c r="AI9116" s="16" t="str">
        <f t="shared" ca="1" si="143"/>
        <v/>
      </c>
    </row>
    <row r="9117" spans="11:35" ht="22.5" customHeight="1" x14ac:dyDescent="0.3">
      <c r="K9117" s="16" t="str">
        <f>IFERROR(VLOOKUP(J9117,Tabla1[],2,FALSE),"")</f>
        <v/>
      </c>
      <c r="R9117" s="16" t="str">
        <f>IFERROR(VLOOKUP(Q9117,Tabla7[],2,FALSE), "")</f>
        <v/>
      </c>
      <c r="AH9117" s="16" t="str">
        <f>IF(AG9117="","",VLOOKUP(YEAR(AG9117),Tabla13[],2,TRUE))</f>
        <v/>
      </c>
      <c r="AI9117" s="16" t="str">
        <f t="shared" ca="1" si="143"/>
        <v/>
      </c>
    </row>
    <row r="9118" spans="11:35" ht="22.5" customHeight="1" x14ac:dyDescent="0.3">
      <c r="K9118" s="16" t="str">
        <f>IFERROR(VLOOKUP(J9118,Tabla1[],2,FALSE),"")</f>
        <v/>
      </c>
      <c r="R9118" s="16" t="str">
        <f>IFERROR(VLOOKUP(Q9118,Tabla7[],2,FALSE), "")</f>
        <v/>
      </c>
      <c r="AH9118" s="16" t="str">
        <f>IF(AG9118="","",VLOOKUP(YEAR(AG9118),Tabla13[],2,TRUE))</f>
        <v/>
      </c>
      <c r="AI9118" s="16" t="str">
        <f t="shared" ca="1" si="143"/>
        <v/>
      </c>
    </row>
    <row r="9119" spans="11:35" ht="22.5" customHeight="1" x14ac:dyDescent="0.3">
      <c r="K9119" s="16" t="str">
        <f>IFERROR(VLOOKUP(J9119,Tabla1[],2,FALSE),"")</f>
        <v/>
      </c>
      <c r="R9119" s="16" t="str">
        <f>IFERROR(VLOOKUP(Q9119,Tabla7[],2,FALSE), "")</f>
        <v/>
      </c>
      <c r="AH9119" s="16" t="str">
        <f>IF(AG9119="","",VLOOKUP(YEAR(AG9119),Tabla13[],2,TRUE))</f>
        <v/>
      </c>
      <c r="AI9119" s="16" t="str">
        <f t="shared" ca="1" si="143"/>
        <v/>
      </c>
    </row>
    <row r="9120" spans="11:35" ht="22.5" customHeight="1" x14ac:dyDescent="0.3">
      <c r="K9120" s="16" t="str">
        <f>IFERROR(VLOOKUP(J9120,Tabla1[],2,FALSE),"")</f>
        <v/>
      </c>
      <c r="R9120" s="16" t="str">
        <f>IFERROR(VLOOKUP(Q9120,Tabla7[],2,FALSE), "")</f>
        <v/>
      </c>
      <c r="AH9120" s="16" t="str">
        <f>IF(AG9120="","",VLOOKUP(YEAR(AG9120),Tabla13[],2,TRUE))</f>
        <v/>
      </c>
      <c r="AI9120" s="16" t="str">
        <f t="shared" ca="1" si="143"/>
        <v/>
      </c>
    </row>
    <row r="9121" spans="11:35" ht="22.5" customHeight="1" x14ac:dyDescent="0.3">
      <c r="K9121" s="16" t="str">
        <f>IFERROR(VLOOKUP(J9121,Tabla1[],2,FALSE),"")</f>
        <v/>
      </c>
      <c r="R9121" s="16" t="str">
        <f>IFERROR(VLOOKUP(Q9121,Tabla7[],2,FALSE), "")</f>
        <v/>
      </c>
      <c r="AH9121" s="16" t="str">
        <f>IF(AG9121="","",VLOOKUP(YEAR(AG9121),Tabla13[],2,TRUE))</f>
        <v/>
      </c>
      <c r="AI9121" s="16" t="str">
        <f t="shared" ca="1" si="143"/>
        <v/>
      </c>
    </row>
    <row r="9122" spans="11:35" ht="22.5" customHeight="1" x14ac:dyDescent="0.3">
      <c r="K9122" s="16" t="str">
        <f>IFERROR(VLOOKUP(J9122,Tabla1[],2,FALSE),"")</f>
        <v/>
      </c>
      <c r="R9122" s="16" t="str">
        <f>IFERROR(VLOOKUP(Q9122,Tabla7[],2,FALSE), "")</f>
        <v/>
      </c>
      <c r="AH9122" s="16" t="str">
        <f>IF(AG9122="","",VLOOKUP(YEAR(AG9122),Tabla13[],2,TRUE))</f>
        <v/>
      </c>
      <c r="AI9122" s="16" t="str">
        <f t="shared" ca="1" si="143"/>
        <v/>
      </c>
    </row>
    <row r="9123" spans="11:35" ht="22.5" customHeight="1" x14ac:dyDescent="0.3">
      <c r="K9123" s="16" t="str">
        <f>IFERROR(VLOOKUP(J9123,Tabla1[],2,FALSE),"")</f>
        <v/>
      </c>
      <c r="R9123" s="16" t="str">
        <f>IFERROR(VLOOKUP(Q9123,Tabla7[],2,FALSE), "")</f>
        <v/>
      </c>
      <c r="AH9123" s="16" t="str">
        <f>IF(AG9123="","",VLOOKUP(YEAR(AG9123),Tabla13[],2,TRUE))</f>
        <v/>
      </c>
      <c r="AI9123" s="16" t="str">
        <f t="shared" ca="1" si="143"/>
        <v/>
      </c>
    </row>
    <row r="9124" spans="11:35" ht="22.5" customHeight="1" x14ac:dyDescent="0.3">
      <c r="K9124" s="16" t="str">
        <f>IFERROR(VLOOKUP(J9124,Tabla1[],2,FALSE),"")</f>
        <v/>
      </c>
      <c r="R9124" s="16" t="str">
        <f>IFERROR(VLOOKUP(Q9124,Tabla7[],2,FALSE), "")</f>
        <v/>
      </c>
      <c r="AH9124" s="16" t="str">
        <f>IF(AG9124="","",VLOOKUP(YEAR(AG9124),Tabla13[],2,TRUE))</f>
        <v/>
      </c>
      <c r="AI9124" s="16" t="str">
        <f t="shared" ca="1" si="143"/>
        <v/>
      </c>
    </row>
    <row r="9125" spans="11:35" ht="22.5" customHeight="1" x14ac:dyDescent="0.3">
      <c r="K9125" s="16" t="str">
        <f>IFERROR(VLOOKUP(J9125,Tabla1[],2,FALSE),"")</f>
        <v/>
      </c>
      <c r="R9125" s="16" t="str">
        <f>IFERROR(VLOOKUP(Q9125,Tabla7[],2,FALSE), "")</f>
        <v/>
      </c>
      <c r="AH9125" s="16" t="str">
        <f>IF(AG9125="","",VLOOKUP(YEAR(AG9125),Tabla13[],2,TRUE))</f>
        <v/>
      </c>
      <c r="AI9125" s="16" t="str">
        <f t="shared" ca="1" si="143"/>
        <v/>
      </c>
    </row>
    <row r="9126" spans="11:35" ht="22.5" customHeight="1" x14ac:dyDescent="0.3">
      <c r="K9126" s="16" t="str">
        <f>IFERROR(VLOOKUP(J9126,Tabla1[],2,FALSE),"")</f>
        <v/>
      </c>
      <c r="R9126" s="16" t="str">
        <f>IFERROR(VLOOKUP(Q9126,Tabla7[],2,FALSE), "")</f>
        <v/>
      </c>
      <c r="AH9126" s="16" t="str">
        <f>IF(AG9126="","",VLOOKUP(YEAR(AG9126),Tabla13[],2,TRUE))</f>
        <v/>
      </c>
      <c r="AI9126" s="16" t="str">
        <f t="shared" ca="1" si="143"/>
        <v/>
      </c>
    </row>
    <row r="9127" spans="11:35" ht="22.5" customHeight="1" x14ac:dyDescent="0.3">
      <c r="K9127" s="16" t="str">
        <f>IFERROR(VLOOKUP(J9127,Tabla1[],2,FALSE),"")</f>
        <v/>
      </c>
      <c r="R9127" s="16" t="str">
        <f>IFERROR(VLOOKUP(Q9127,Tabla7[],2,FALSE), "")</f>
        <v/>
      </c>
      <c r="AH9127" s="16" t="str">
        <f>IF(AG9127="","",VLOOKUP(YEAR(AG9127),Tabla13[],2,TRUE))</f>
        <v/>
      </c>
      <c r="AI9127" s="16" t="str">
        <f t="shared" ca="1" si="143"/>
        <v/>
      </c>
    </row>
    <row r="9128" spans="11:35" ht="22.5" customHeight="1" x14ac:dyDescent="0.3">
      <c r="K9128" s="16" t="str">
        <f>IFERROR(VLOOKUP(J9128,Tabla1[],2,FALSE),"")</f>
        <v/>
      </c>
      <c r="R9128" s="16" t="str">
        <f>IFERROR(VLOOKUP(Q9128,Tabla7[],2,FALSE), "")</f>
        <v/>
      </c>
      <c r="AH9128" s="16" t="str">
        <f>IF(AG9128="","",VLOOKUP(YEAR(AG9128),Tabla13[],2,TRUE))</f>
        <v/>
      </c>
      <c r="AI9128" s="16" t="str">
        <f t="shared" ca="1" si="143"/>
        <v/>
      </c>
    </row>
    <row r="9129" spans="11:35" ht="22.5" customHeight="1" x14ac:dyDescent="0.3">
      <c r="K9129" s="16" t="str">
        <f>IFERROR(VLOOKUP(J9129,Tabla1[],2,FALSE),"")</f>
        <v/>
      </c>
      <c r="R9129" s="16" t="str">
        <f>IFERROR(VLOOKUP(Q9129,Tabla7[],2,FALSE), "")</f>
        <v/>
      </c>
      <c r="AH9129" s="16" t="str">
        <f>IF(AG9129="","",VLOOKUP(YEAR(AG9129),Tabla13[],2,TRUE))</f>
        <v/>
      </c>
      <c r="AI9129" s="16" t="str">
        <f t="shared" ca="1" si="143"/>
        <v/>
      </c>
    </row>
    <row r="9130" spans="11:35" ht="22.5" customHeight="1" x14ac:dyDescent="0.3">
      <c r="K9130" s="16" t="str">
        <f>IFERROR(VLOOKUP(J9130,Tabla1[],2,FALSE),"")</f>
        <v/>
      </c>
      <c r="R9130" s="16" t="str">
        <f>IFERROR(VLOOKUP(Q9130,Tabla7[],2,FALSE), "")</f>
        <v/>
      </c>
      <c r="AH9130" s="16" t="str">
        <f>IF(AG9130="","",VLOOKUP(YEAR(AG9130),Tabla13[],2,TRUE))</f>
        <v/>
      </c>
      <c r="AI9130" s="16" t="str">
        <f t="shared" ca="1" si="143"/>
        <v/>
      </c>
    </row>
    <row r="9131" spans="11:35" ht="22.5" customHeight="1" x14ac:dyDescent="0.3">
      <c r="K9131" s="16" t="str">
        <f>IFERROR(VLOOKUP(J9131,Tabla1[],2,FALSE),"")</f>
        <v/>
      </c>
      <c r="R9131" s="16" t="str">
        <f>IFERROR(VLOOKUP(Q9131,Tabla7[],2,FALSE), "")</f>
        <v/>
      </c>
      <c r="AH9131" s="16" t="str">
        <f>IF(AG9131="","",VLOOKUP(YEAR(AG9131),Tabla13[],2,TRUE))</f>
        <v/>
      </c>
      <c r="AI9131" s="16" t="str">
        <f t="shared" ca="1" si="143"/>
        <v/>
      </c>
    </row>
    <row r="9132" spans="11:35" ht="22.5" customHeight="1" x14ac:dyDescent="0.3">
      <c r="K9132" s="16" t="str">
        <f>IFERROR(VLOOKUP(J9132,Tabla1[],2,FALSE),"")</f>
        <v/>
      </c>
      <c r="R9132" s="16" t="str">
        <f>IFERROR(VLOOKUP(Q9132,Tabla7[],2,FALSE), "")</f>
        <v/>
      </c>
      <c r="AH9132" s="16" t="str">
        <f>IF(AG9132="","",VLOOKUP(YEAR(AG9132),Tabla13[],2,TRUE))</f>
        <v/>
      </c>
      <c r="AI9132" s="16" t="str">
        <f t="shared" ca="1" si="143"/>
        <v/>
      </c>
    </row>
    <row r="9133" spans="11:35" ht="22.5" customHeight="1" x14ac:dyDescent="0.3">
      <c r="K9133" s="16" t="str">
        <f>IFERROR(VLOOKUP(J9133,Tabla1[],2,FALSE),"")</f>
        <v/>
      </c>
      <c r="R9133" s="16" t="str">
        <f>IFERROR(VLOOKUP(Q9133,Tabla7[],2,FALSE), "")</f>
        <v/>
      </c>
      <c r="AH9133" s="16" t="str">
        <f>IF(AG9133="","",VLOOKUP(YEAR(AG9133),Tabla13[],2,TRUE))</f>
        <v/>
      </c>
      <c r="AI9133" s="16" t="str">
        <f t="shared" ca="1" si="143"/>
        <v/>
      </c>
    </row>
    <row r="9134" spans="11:35" ht="22.5" customHeight="1" x14ac:dyDescent="0.3">
      <c r="K9134" s="16" t="str">
        <f>IFERROR(VLOOKUP(J9134,Tabla1[],2,FALSE),"")</f>
        <v/>
      </c>
      <c r="R9134" s="16" t="str">
        <f>IFERROR(VLOOKUP(Q9134,Tabla7[],2,FALSE), "")</f>
        <v/>
      </c>
      <c r="AH9134" s="16" t="str">
        <f>IF(AG9134="","",VLOOKUP(YEAR(AG9134),Tabla13[],2,TRUE))</f>
        <v/>
      </c>
      <c r="AI9134" s="16" t="str">
        <f t="shared" ca="1" si="143"/>
        <v/>
      </c>
    </row>
    <row r="9135" spans="11:35" ht="22.5" customHeight="1" x14ac:dyDescent="0.3">
      <c r="K9135" s="16" t="str">
        <f>IFERROR(VLOOKUP(J9135,Tabla1[],2,FALSE),"")</f>
        <v/>
      </c>
      <c r="R9135" s="16" t="str">
        <f>IFERROR(VLOOKUP(Q9135,Tabla7[],2,FALSE), "")</f>
        <v/>
      </c>
      <c r="AH9135" s="16" t="str">
        <f>IF(AG9135="","",VLOOKUP(YEAR(AG9135),Tabla13[],2,TRUE))</f>
        <v/>
      </c>
      <c r="AI9135" s="16" t="str">
        <f t="shared" ca="1" si="143"/>
        <v/>
      </c>
    </row>
    <row r="9136" spans="11:35" ht="22.5" customHeight="1" x14ac:dyDescent="0.3">
      <c r="K9136" s="16" t="str">
        <f>IFERROR(VLOOKUP(J9136,Tabla1[],2,FALSE),"")</f>
        <v/>
      </c>
      <c r="R9136" s="16" t="str">
        <f>IFERROR(VLOOKUP(Q9136,Tabla7[],2,FALSE), "")</f>
        <v/>
      </c>
      <c r="AH9136" s="16" t="str">
        <f>IF(AG9136="","",VLOOKUP(YEAR(AG9136),Tabla13[],2,TRUE))</f>
        <v/>
      </c>
      <c r="AI9136" s="16" t="str">
        <f t="shared" ca="1" si="143"/>
        <v/>
      </c>
    </row>
    <row r="9137" spans="11:35" ht="22.5" customHeight="1" x14ac:dyDescent="0.3">
      <c r="K9137" s="16" t="str">
        <f>IFERROR(VLOOKUP(J9137,Tabla1[],2,FALSE),"")</f>
        <v/>
      </c>
      <c r="R9137" s="16" t="str">
        <f>IFERROR(VLOOKUP(Q9137,Tabla7[],2,FALSE), "")</f>
        <v/>
      </c>
      <c r="AH9137" s="16" t="str">
        <f>IF(AG9137="","",VLOOKUP(YEAR(AG9137),Tabla13[],2,TRUE))</f>
        <v/>
      </c>
      <c r="AI9137" s="16" t="str">
        <f t="shared" ca="1" si="143"/>
        <v/>
      </c>
    </row>
    <row r="9138" spans="11:35" ht="22.5" customHeight="1" x14ac:dyDescent="0.3">
      <c r="K9138" s="16" t="str">
        <f>IFERROR(VLOOKUP(J9138,Tabla1[],2,FALSE),"")</f>
        <v/>
      </c>
      <c r="R9138" s="16" t="str">
        <f>IFERROR(VLOOKUP(Q9138,Tabla7[],2,FALSE), "")</f>
        <v/>
      </c>
      <c r="AH9138" s="16" t="str">
        <f>IF(AG9138="","",VLOOKUP(YEAR(AG9138),Tabla13[],2,TRUE))</f>
        <v/>
      </c>
      <c r="AI9138" s="16" t="str">
        <f t="shared" ca="1" si="143"/>
        <v/>
      </c>
    </row>
    <row r="9139" spans="11:35" ht="22.5" customHeight="1" x14ac:dyDescent="0.3">
      <c r="K9139" s="16" t="str">
        <f>IFERROR(VLOOKUP(J9139,Tabla1[],2,FALSE),"")</f>
        <v/>
      </c>
      <c r="R9139" s="16" t="str">
        <f>IFERROR(VLOOKUP(Q9139,Tabla7[],2,FALSE), "")</f>
        <v/>
      </c>
      <c r="AH9139" s="16" t="str">
        <f>IF(AG9139="","",VLOOKUP(YEAR(AG9139),Tabla13[],2,TRUE))</f>
        <v/>
      </c>
      <c r="AI9139" s="16" t="str">
        <f t="shared" ca="1" si="143"/>
        <v/>
      </c>
    </row>
    <row r="9140" spans="11:35" ht="22.5" customHeight="1" x14ac:dyDescent="0.3">
      <c r="K9140" s="16" t="str">
        <f>IFERROR(VLOOKUP(J9140,Tabla1[],2,FALSE),"")</f>
        <v/>
      </c>
      <c r="R9140" s="16" t="str">
        <f>IFERROR(VLOOKUP(Q9140,Tabla7[],2,FALSE), "")</f>
        <v/>
      </c>
      <c r="AH9140" s="16" t="str">
        <f>IF(AG9140="","",VLOOKUP(YEAR(AG9140),Tabla13[],2,TRUE))</f>
        <v/>
      </c>
      <c r="AI9140" s="16" t="str">
        <f t="shared" ca="1" si="143"/>
        <v/>
      </c>
    </row>
    <row r="9141" spans="11:35" ht="22.5" customHeight="1" x14ac:dyDescent="0.3">
      <c r="K9141" s="16" t="str">
        <f>IFERROR(VLOOKUP(J9141,Tabla1[],2,FALSE),"")</f>
        <v/>
      </c>
      <c r="R9141" s="16" t="str">
        <f>IFERROR(VLOOKUP(Q9141,Tabla7[],2,FALSE), "")</f>
        <v/>
      </c>
      <c r="AH9141" s="16" t="str">
        <f>IF(AG9141="","",VLOOKUP(YEAR(AG9141),Tabla13[],2,TRUE))</f>
        <v/>
      </c>
      <c r="AI9141" s="16" t="str">
        <f t="shared" ca="1" si="143"/>
        <v/>
      </c>
    </row>
    <row r="9142" spans="11:35" ht="22.5" customHeight="1" x14ac:dyDescent="0.3">
      <c r="K9142" s="16" t="str">
        <f>IFERROR(VLOOKUP(J9142,Tabla1[],2,FALSE),"")</f>
        <v/>
      </c>
      <c r="R9142" s="16" t="str">
        <f>IFERROR(VLOOKUP(Q9142,Tabla7[],2,FALSE), "")</f>
        <v/>
      </c>
      <c r="AH9142" s="16" t="str">
        <f>IF(AG9142="","",VLOOKUP(YEAR(AG9142),Tabla13[],2,TRUE))</f>
        <v/>
      </c>
      <c r="AI9142" s="16" t="str">
        <f t="shared" ca="1" si="143"/>
        <v/>
      </c>
    </row>
    <row r="9143" spans="11:35" ht="22.5" customHeight="1" x14ac:dyDescent="0.3">
      <c r="K9143" s="16" t="str">
        <f>IFERROR(VLOOKUP(J9143,Tabla1[],2,FALSE),"")</f>
        <v/>
      </c>
      <c r="R9143" s="16" t="str">
        <f>IFERROR(VLOOKUP(Q9143,Tabla7[],2,FALSE), "")</f>
        <v/>
      </c>
      <c r="AH9143" s="16" t="str">
        <f>IF(AG9143="","",VLOOKUP(YEAR(AG9143),Tabla13[],2,TRUE))</f>
        <v/>
      </c>
      <c r="AI9143" s="16" t="str">
        <f t="shared" ca="1" si="143"/>
        <v/>
      </c>
    </row>
    <row r="9144" spans="11:35" ht="22.5" customHeight="1" x14ac:dyDescent="0.3">
      <c r="K9144" s="16" t="str">
        <f>IFERROR(VLOOKUP(J9144,Tabla1[],2,FALSE),"")</f>
        <v/>
      </c>
      <c r="R9144" s="16" t="str">
        <f>IFERROR(VLOOKUP(Q9144,Tabla7[],2,FALSE), "")</f>
        <v/>
      </c>
      <c r="AH9144" s="16" t="str">
        <f>IF(AG9144="","",VLOOKUP(YEAR(AG9144),Tabla13[],2,TRUE))</f>
        <v/>
      </c>
      <c r="AI9144" s="16" t="str">
        <f t="shared" ca="1" si="143"/>
        <v/>
      </c>
    </row>
    <row r="9145" spans="11:35" ht="22.5" customHeight="1" x14ac:dyDescent="0.3">
      <c r="K9145" s="16" t="str">
        <f>IFERROR(VLOOKUP(J9145,Tabla1[],2,FALSE),"")</f>
        <v/>
      </c>
      <c r="R9145" s="16" t="str">
        <f>IFERROR(VLOOKUP(Q9145,Tabla7[],2,FALSE), "")</f>
        <v/>
      </c>
      <c r="AH9145" s="16" t="str">
        <f>IF(AG9145="","",VLOOKUP(YEAR(AG9145),Tabla13[],2,TRUE))</f>
        <v/>
      </c>
      <c r="AI9145" s="16" t="str">
        <f t="shared" ca="1" si="143"/>
        <v/>
      </c>
    </row>
    <row r="9146" spans="11:35" ht="22.5" customHeight="1" x14ac:dyDescent="0.3">
      <c r="K9146" s="16" t="str">
        <f>IFERROR(VLOOKUP(J9146,Tabla1[],2,FALSE),"")</f>
        <v/>
      </c>
      <c r="R9146" s="16" t="str">
        <f>IFERROR(VLOOKUP(Q9146,Tabla7[],2,FALSE), "")</f>
        <v/>
      </c>
      <c r="AH9146" s="16" t="str">
        <f>IF(AG9146="","",VLOOKUP(YEAR(AG9146),Tabla13[],2,TRUE))</f>
        <v/>
      </c>
      <c r="AI9146" s="16" t="str">
        <f t="shared" ca="1" si="143"/>
        <v/>
      </c>
    </row>
    <row r="9147" spans="11:35" ht="22.5" customHeight="1" x14ac:dyDescent="0.3">
      <c r="K9147" s="16" t="str">
        <f>IFERROR(VLOOKUP(J9147,Tabla1[],2,FALSE),"")</f>
        <v/>
      </c>
      <c r="R9147" s="16" t="str">
        <f>IFERROR(VLOOKUP(Q9147,Tabla7[],2,FALSE), "")</f>
        <v/>
      </c>
      <c r="AH9147" s="16" t="str">
        <f>IF(AG9147="","",VLOOKUP(YEAR(AG9147),Tabla13[],2,TRUE))</f>
        <v/>
      </c>
      <c r="AI9147" s="16" t="str">
        <f t="shared" ca="1" si="143"/>
        <v/>
      </c>
    </row>
    <row r="9148" spans="11:35" ht="22.5" customHeight="1" x14ac:dyDescent="0.3">
      <c r="K9148" s="16" t="str">
        <f>IFERROR(VLOOKUP(J9148,Tabla1[],2,FALSE),"")</f>
        <v/>
      </c>
      <c r="R9148" s="16" t="str">
        <f>IFERROR(VLOOKUP(Q9148,Tabla7[],2,FALSE), "")</f>
        <v/>
      </c>
      <c r="AH9148" s="16" t="str">
        <f>IF(AG9148="","",VLOOKUP(YEAR(AG9148),Tabla13[],2,TRUE))</f>
        <v/>
      </c>
      <c r="AI9148" s="16" t="str">
        <f t="shared" ca="1" si="143"/>
        <v/>
      </c>
    </row>
    <row r="9149" spans="11:35" ht="22.5" customHeight="1" x14ac:dyDescent="0.3">
      <c r="K9149" s="16" t="str">
        <f>IFERROR(VLOOKUP(J9149,Tabla1[],2,FALSE),"")</f>
        <v/>
      </c>
      <c r="R9149" s="16" t="str">
        <f>IFERROR(VLOOKUP(Q9149,Tabla7[],2,FALSE), "")</f>
        <v/>
      </c>
      <c r="AH9149" s="16" t="str">
        <f>IF(AG9149="","",VLOOKUP(YEAR(AG9149),Tabla13[],2,TRUE))</f>
        <v/>
      </c>
      <c r="AI9149" s="16" t="str">
        <f t="shared" ca="1" si="143"/>
        <v/>
      </c>
    </row>
    <row r="9150" spans="11:35" ht="22.5" customHeight="1" x14ac:dyDescent="0.3">
      <c r="K9150" s="16" t="str">
        <f>IFERROR(VLOOKUP(J9150,Tabla1[],2,FALSE),"")</f>
        <v/>
      </c>
      <c r="R9150" s="16" t="str">
        <f>IFERROR(VLOOKUP(Q9150,Tabla7[],2,FALSE), "")</f>
        <v/>
      </c>
      <c r="AH9150" s="16" t="str">
        <f>IF(AG9150="","",VLOOKUP(YEAR(AG9150),Tabla13[],2,TRUE))</f>
        <v/>
      </c>
      <c r="AI9150" s="16" t="str">
        <f t="shared" ca="1" si="143"/>
        <v/>
      </c>
    </row>
    <row r="9151" spans="11:35" ht="22.5" customHeight="1" x14ac:dyDescent="0.3">
      <c r="K9151" s="16" t="str">
        <f>IFERROR(VLOOKUP(J9151,Tabla1[],2,FALSE),"")</f>
        <v/>
      </c>
      <c r="R9151" s="16" t="str">
        <f>IFERROR(VLOOKUP(Q9151,Tabla7[],2,FALSE), "")</f>
        <v/>
      </c>
      <c r="AH9151" s="16" t="str">
        <f>IF(AG9151="","",VLOOKUP(YEAR(AG9151),Tabla13[],2,TRUE))</f>
        <v/>
      </c>
      <c r="AI9151" s="16" t="str">
        <f t="shared" ca="1" si="143"/>
        <v/>
      </c>
    </row>
    <row r="9152" spans="11:35" ht="22.5" customHeight="1" x14ac:dyDescent="0.3">
      <c r="K9152" s="16" t="str">
        <f>IFERROR(VLOOKUP(J9152,Tabla1[],2,FALSE),"")</f>
        <v/>
      </c>
      <c r="R9152" s="16" t="str">
        <f>IFERROR(VLOOKUP(Q9152,Tabla7[],2,FALSE), "")</f>
        <v/>
      </c>
      <c r="AH9152" s="16" t="str">
        <f>IF(AG9152="","",VLOOKUP(YEAR(AG9152),Tabla13[],2,TRUE))</f>
        <v/>
      </c>
      <c r="AI9152" s="16" t="str">
        <f t="shared" ca="1" si="143"/>
        <v/>
      </c>
    </row>
    <row r="9153" spans="11:35" ht="22.5" customHeight="1" x14ac:dyDescent="0.3">
      <c r="K9153" s="16" t="str">
        <f>IFERROR(VLOOKUP(J9153,Tabla1[],2,FALSE),"")</f>
        <v/>
      </c>
      <c r="R9153" s="16" t="str">
        <f>IFERROR(VLOOKUP(Q9153,Tabla7[],2,FALSE), "")</f>
        <v/>
      </c>
      <c r="AH9153" s="16" t="str">
        <f>IF(AG9153="","",VLOOKUP(YEAR(AG9153),Tabla13[],2,TRUE))</f>
        <v/>
      </c>
      <c r="AI9153" s="16" t="str">
        <f t="shared" ca="1" si="143"/>
        <v/>
      </c>
    </row>
    <row r="9154" spans="11:35" ht="22.5" customHeight="1" x14ac:dyDescent="0.3">
      <c r="K9154" s="16" t="str">
        <f>IFERROR(VLOOKUP(J9154,Tabla1[],2,FALSE),"")</f>
        <v/>
      </c>
      <c r="R9154" s="16" t="str">
        <f>IFERROR(VLOOKUP(Q9154,Tabla7[],2,FALSE), "")</f>
        <v/>
      </c>
      <c r="AH9154" s="16" t="str">
        <f>IF(AG9154="","",VLOOKUP(YEAR(AG9154),Tabla13[],2,TRUE))</f>
        <v/>
      </c>
      <c r="AI9154" s="16" t="str">
        <f t="shared" ca="1" si="143"/>
        <v/>
      </c>
    </row>
    <row r="9155" spans="11:35" ht="22.5" customHeight="1" x14ac:dyDescent="0.3">
      <c r="K9155" s="16" t="str">
        <f>IFERROR(VLOOKUP(J9155,Tabla1[],2,FALSE),"")</f>
        <v/>
      </c>
      <c r="R9155" s="16" t="str">
        <f>IFERROR(VLOOKUP(Q9155,Tabla7[],2,FALSE), "")</f>
        <v/>
      </c>
      <c r="AH9155" s="16" t="str">
        <f>IF(AG9155="","",VLOOKUP(YEAR(AG9155),Tabla13[],2,TRUE))</f>
        <v/>
      </c>
      <c r="AI9155" s="16" t="str">
        <f t="shared" ref="AI9155:AI9218" ca="1" si="144">IF(AG9155="","",YEAR(TODAY())-YEAR(AG9155)-IF(MONTH(TODAY())&lt;MONTH(AG9155),1,IF(AND(MONTH(TODAY())=MONTH(AG9155),DAY(TODAY())&lt;DAY(AG9155)),1,0)))</f>
        <v/>
      </c>
    </row>
    <row r="9156" spans="11:35" ht="22.5" customHeight="1" x14ac:dyDescent="0.3">
      <c r="K9156" s="16" t="str">
        <f>IFERROR(VLOOKUP(J9156,Tabla1[],2,FALSE),"")</f>
        <v/>
      </c>
      <c r="R9156" s="16" t="str">
        <f>IFERROR(VLOOKUP(Q9156,Tabla7[],2,FALSE), "")</f>
        <v/>
      </c>
      <c r="AH9156" s="16" t="str">
        <f>IF(AG9156="","",VLOOKUP(YEAR(AG9156),Tabla13[],2,TRUE))</f>
        <v/>
      </c>
      <c r="AI9156" s="16" t="str">
        <f t="shared" ca="1" si="144"/>
        <v/>
      </c>
    </row>
    <row r="9157" spans="11:35" ht="22.5" customHeight="1" x14ac:dyDescent="0.3">
      <c r="K9157" s="16" t="str">
        <f>IFERROR(VLOOKUP(J9157,Tabla1[],2,FALSE),"")</f>
        <v/>
      </c>
      <c r="R9157" s="16" t="str">
        <f>IFERROR(VLOOKUP(Q9157,Tabla7[],2,FALSE), "")</f>
        <v/>
      </c>
      <c r="AH9157" s="16" t="str">
        <f>IF(AG9157="","",VLOOKUP(YEAR(AG9157),Tabla13[],2,TRUE))</f>
        <v/>
      </c>
      <c r="AI9157" s="16" t="str">
        <f t="shared" ca="1" si="144"/>
        <v/>
      </c>
    </row>
    <row r="9158" spans="11:35" ht="22.5" customHeight="1" x14ac:dyDescent="0.3">
      <c r="K9158" s="16" t="str">
        <f>IFERROR(VLOOKUP(J9158,Tabla1[],2,FALSE),"")</f>
        <v/>
      </c>
      <c r="R9158" s="16" t="str">
        <f>IFERROR(VLOOKUP(Q9158,Tabla7[],2,FALSE), "")</f>
        <v/>
      </c>
      <c r="AH9158" s="16" t="str">
        <f>IF(AG9158="","",VLOOKUP(YEAR(AG9158),Tabla13[],2,TRUE))</f>
        <v/>
      </c>
      <c r="AI9158" s="16" t="str">
        <f t="shared" ca="1" si="144"/>
        <v/>
      </c>
    </row>
    <row r="9159" spans="11:35" ht="22.5" customHeight="1" x14ac:dyDescent="0.3">
      <c r="K9159" s="16" t="str">
        <f>IFERROR(VLOOKUP(J9159,Tabla1[],2,FALSE),"")</f>
        <v/>
      </c>
      <c r="R9159" s="16" t="str">
        <f>IFERROR(VLOOKUP(Q9159,Tabla7[],2,FALSE), "")</f>
        <v/>
      </c>
      <c r="AH9159" s="16" t="str">
        <f>IF(AG9159="","",VLOOKUP(YEAR(AG9159),Tabla13[],2,TRUE))</f>
        <v/>
      </c>
      <c r="AI9159" s="16" t="str">
        <f t="shared" ca="1" si="144"/>
        <v/>
      </c>
    </row>
    <row r="9160" spans="11:35" ht="22.5" customHeight="1" x14ac:dyDescent="0.3">
      <c r="K9160" s="16" t="str">
        <f>IFERROR(VLOOKUP(J9160,Tabla1[],2,FALSE),"")</f>
        <v/>
      </c>
      <c r="R9160" s="16" t="str">
        <f>IFERROR(VLOOKUP(Q9160,Tabla7[],2,FALSE), "")</f>
        <v/>
      </c>
      <c r="AH9160" s="16" t="str">
        <f>IF(AG9160="","",VLOOKUP(YEAR(AG9160),Tabla13[],2,TRUE))</f>
        <v/>
      </c>
      <c r="AI9160" s="16" t="str">
        <f t="shared" ca="1" si="144"/>
        <v/>
      </c>
    </row>
    <row r="9161" spans="11:35" ht="22.5" customHeight="1" x14ac:dyDescent="0.3">
      <c r="K9161" s="16" t="str">
        <f>IFERROR(VLOOKUP(J9161,Tabla1[],2,FALSE),"")</f>
        <v/>
      </c>
      <c r="R9161" s="16" t="str">
        <f>IFERROR(VLOOKUP(Q9161,Tabla7[],2,FALSE), "")</f>
        <v/>
      </c>
      <c r="AH9161" s="16" t="str">
        <f>IF(AG9161="","",VLOOKUP(YEAR(AG9161),Tabla13[],2,TRUE))</f>
        <v/>
      </c>
      <c r="AI9161" s="16" t="str">
        <f t="shared" ca="1" si="144"/>
        <v/>
      </c>
    </row>
    <row r="9162" spans="11:35" ht="22.5" customHeight="1" x14ac:dyDescent="0.3">
      <c r="K9162" s="16" t="str">
        <f>IFERROR(VLOOKUP(J9162,Tabla1[],2,FALSE),"")</f>
        <v/>
      </c>
      <c r="R9162" s="16" t="str">
        <f>IFERROR(VLOOKUP(Q9162,Tabla7[],2,FALSE), "")</f>
        <v/>
      </c>
      <c r="AH9162" s="16" t="str">
        <f>IF(AG9162="","",VLOOKUP(YEAR(AG9162),Tabla13[],2,TRUE))</f>
        <v/>
      </c>
      <c r="AI9162" s="16" t="str">
        <f t="shared" ca="1" si="144"/>
        <v/>
      </c>
    </row>
    <row r="9163" spans="11:35" ht="22.5" customHeight="1" x14ac:dyDescent="0.3">
      <c r="K9163" s="16" t="str">
        <f>IFERROR(VLOOKUP(J9163,Tabla1[],2,FALSE),"")</f>
        <v/>
      </c>
      <c r="R9163" s="16" t="str">
        <f>IFERROR(VLOOKUP(Q9163,Tabla7[],2,FALSE), "")</f>
        <v/>
      </c>
      <c r="AH9163" s="16" t="str">
        <f>IF(AG9163="","",VLOOKUP(YEAR(AG9163),Tabla13[],2,TRUE))</f>
        <v/>
      </c>
      <c r="AI9163" s="16" t="str">
        <f t="shared" ca="1" si="144"/>
        <v/>
      </c>
    </row>
    <row r="9164" spans="11:35" ht="22.5" customHeight="1" x14ac:dyDescent="0.3">
      <c r="K9164" s="16" t="str">
        <f>IFERROR(VLOOKUP(J9164,Tabla1[],2,FALSE),"")</f>
        <v/>
      </c>
      <c r="R9164" s="16" t="str">
        <f>IFERROR(VLOOKUP(Q9164,Tabla7[],2,FALSE), "")</f>
        <v/>
      </c>
      <c r="AH9164" s="16" t="str">
        <f>IF(AG9164="","",VLOOKUP(YEAR(AG9164),Tabla13[],2,TRUE))</f>
        <v/>
      </c>
      <c r="AI9164" s="16" t="str">
        <f t="shared" ca="1" si="144"/>
        <v/>
      </c>
    </row>
    <row r="9165" spans="11:35" ht="22.5" customHeight="1" x14ac:dyDescent="0.3">
      <c r="K9165" s="16" t="str">
        <f>IFERROR(VLOOKUP(J9165,Tabla1[],2,FALSE),"")</f>
        <v/>
      </c>
      <c r="R9165" s="16" t="str">
        <f>IFERROR(VLOOKUP(Q9165,Tabla7[],2,FALSE), "")</f>
        <v/>
      </c>
      <c r="AH9165" s="16" t="str">
        <f>IF(AG9165="","",VLOOKUP(YEAR(AG9165),Tabla13[],2,TRUE))</f>
        <v/>
      </c>
      <c r="AI9165" s="16" t="str">
        <f t="shared" ca="1" si="144"/>
        <v/>
      </c>
    </row>
    <row r="9166" spans="11:35" ht="22.5" customHeight="1" x14ac:dyDescent="0.3">
      <c r="K9166" s="16" t="str">
        <f>IFERROR(VLOOKUP(J9166,Tabla1[],2,FALSE),"")</f>
        <v/>
      </c>
      <c r="R9166" s="16" t="str">
        <f>IFERROR(VLOOKUP(Q9166,Tabla7[],2,FALSE), "")</f>
        <v/>
      </c>
      <c r="AH9166" s="16" t="str">
        <f>IF(AG9166="","",VLOOKUP(YEAR(AG9166),Tabla13[],2,TRUE))</f>
        <v/>
      </c>
      <c r="AI9166" s="16" t="str">
        <f t="shared" ca="1" si="144"/>
        <v/>
      </c>
    </row>
    <row r="9167" spans="11:35" ht="22.5" customHeight="1" x14ac:dyDescent="0.3">
      <c r="K9167" s="16" t="str">
        <f>IFERROR(VLOOKUP(J9167,Tabla1[],2,FALSE),"")</f>
        <v/>
      </c>
      <c r="R9167" s="16" t="str">
        <f>IFERROR(VLOOKUP(Q9167,Tabla7[],2,FALSE), "")</f>
        <v/>
      </c>
      <c r="AH9167" s="16" t="str">
        <f>IF(AG9167="","",VLOOKUP(YEAR(AG9167),Tabla13[],2,TRUE))</f>
        <v/>
      </c>
      <c r="AI9167" s="16" t="str">
        <f t="shared" ca="1" si="144"/>
        <v/>
      </c>
    </row>
    <row r="9168" spans="11:35" ht="22.5" customHeight="1" x14ac:dyDescent="0.3">
      <c r="K9168" s="16" t="str">
        <f>IFERROR(VLOOKUP(J9168,Tabla1[],2,FALSE),"")</f>
        <v/>
      </c>
      <c r="R9168" s="16" t="str">
        <f>IFERROR(VLOOKUP(Q9168,Tabla7[],2,FALSE), "")</f>
        <v/>
      </c>
      <c r="AH9168" s="16" t="str">
        <f>IF(AG9168="","",VLOOKUP(YEAR(AG9168),Tabla13[],2,TRUE))</f>
        <v/>
      </c>
      <c r="AI9168" s="16" t="str">
        <f t="shared" ca="1" si="144"/>
        <v/>
      </c>
    </row>
    <row r="9169" spans="11:35" ht="22.5" customHeight="1" x14ac:dyDescent="0.3">
      <c r="K9169" s="16" t="str">
        <f>IFERROR(VLOOKUP(J9169,Tabla1[],2,FALSE),"")</f>
        <v/>
      </c>
      <c r="R9169" s="16" t="str">
        <f>IFERROR(VLOOKUP(Q9169,Tabla7[],2,FALSE), "")</f>
        <v/>
      </c>
      <c r="AH9169" s="16" t="str">
        <f>IF(AG9169="","",VLOOKUP(YEAR(AG9169),Tabla13[],2,TRUE))</f>
        <v/>
      </c>
      <c r="AI9169" s="16" t="str">
        <f t="shared" ca="1" si="144"/>
        <v/>
      </c>
    </row>
    <row r="9170" spans="11:35" ht="22.5" customHeight="1" x14ac:dyDescent="0.3">
      <c r="K9170" s="16" t="str">
        <f>IFERROR(VLOOKUP(J9170,Tabla1[],2,FALSE),"")</f>
        <v/>
      </c>
      <c r="R9170" s="16" t="str">
        <f>IFERROR(VLOOKUP(Q9170,Tabla7[],2,FALSE), "")</f>
        <v/>
      </c>
      <c r="AH9170" s="16" t="str">
        <f>IF(AG9170="","",VLOOKUP(YEAR(AG9170),Tabla13[],2,TRUE))</f>
        <v/>
      </c>
      <c r="AI9170" s="16" t="str">
        <f t="shared" ca="1" si="144"/>
        <v/>
      </c>
    </row>
    <row r="9171" spans="11:35" ht="22.5" customHeight="1" x14ac:dyDescent="0.3">
      <c r="K9171" s="16" t="str">
        <f>IFERROR(VLOOKUP(J9171,Tabla1[],2,FALSE),"")</f>
        <v/>
      </c>
      <c r="R9171" s="16" t="str">
        <f>IFERROR(VLOOKUP(Q9171,Tabla7[],2,FALSE), "")</f>
        <v/>
      </c>
      <c r="AH9171" s="16" t="str">
        <f>IF(AG9171="","",VLOOKUP(YEAR(AG9171),Tabla13[],2,TRUE))</f>
        <v/>
      </c>
      <c r="AI9171" s="16" t="str">
        <f t="shared" ca="1" si="144"/>
        <v/>
      </c>
    </row>
    <row r="9172" spans="11:35" ht="22.5" customHeight="1" x14ac:dyDescent="0.3">
      <c r="K9172" s="16" t="str">
        <f>IFERROR(VLOOKUP(J9172,Tabla1[],2,FALSE),"")</f>
        <v/>
      </c>
      <c r="R9172" s="16" t="str">
        <f>IFERROR(VLOOKUP(Q9172,Tabla7[],2,FALSE), "")</f>
        <v/>
      </c>
      <c r="AH9172" s="16" t="str">
        <f>IF(AG9172="","",VLOOKUP(YEAR(AG9172),Tabla13[],2,TRUE))</f>
        <v/>
      </c>
      <c r="AI9172" s="16" t="str">
        <f t="shared" ca="1" si="144"/>
        <v/>
      </c>
    </row>
    <row r="9173" spans="11:35" ht="22.5" customHeight="1" x14ac:dyDescent="0.3">
      <c r="K9173" s="16" t="str">
        <f>IFERROR(VLOOKUP(J9173,Tabla1[],2,FALSE),"")</f>
        <v/>
      </c>
      <c r="R9173" s="16" t="str">
        <f>IFERROR(VLOOKUP(Q9173,Tabla7[],2,FALSE), "")</f>
        <v/>
      </c>
      <c r="AH9173" s="16" t="str">
        <f>IF(AG9173="","",VLOOKUP(YEAR(AG9173),Tabla13[],2,TRUE))</f>
        <v/>
      </c>
      <c r="AI9173" s="16" t="str">
        <f t="shared" ca="1" si="144"/>
        <v/>
      </c>
    </row>
    <row r="9174" spans="11:35" ht="22.5" customHeight="1" x14ac:dyDescent="0.3">
      <c r="K9174" s="16" t="str">
        <f>IFERROR(VLOOKUP(J9174,Tabla1[],2,FALSE),"")</f>
        <v/>
      </c>
      <c r="R9174" s="16" t="str">
        <f>IFERROR(VLOOKUP(Q9174,Tabla7[],2,FALSE), "")</f>
        <v/>
      </c>
      <c r="AH9174" s="16" t="str">
        <f>IF(AG9174="","",VLOOKUP(YEAR(AG9174),Tabla13[],2,TRUE))</f>
        <v/>
      </c>
      <c r="AI9174" s="16" t="str">
        <f t="shared" ca="1" si="144"/>
        <v/>
      </c>
    </row>
    <row r="9175" spans="11:35" ht="22.5" customHeight="1" x14ac:dyDescent="0.3">
      <c r="K9175" s="16" t="str">
        <f>IFERROR(VLOOKUP(J9175,Tabla1[],2,FALSE),"")</f>
        <v/>
      </c>
      <c r="R9175" s="16" t="str">
        <f>IFERROR(VLOOKUP(Q9175,Tabla7[],2,FALSE), "")</f>
        <v/>
      </c>
      <c r="AH9175" s="16" t="str">
        <f>IF(AG9175="","",VLOOKUP(YEAR(AG9175),Tabla13[],2,TRUE))</f>
        <v/>
      </c>
      <c r="AI9175" s="16" t="str">
        <f t="shared" ca="1" si="144"/>
        <v/>
      </c>
    </row>
    <row r="9176" spans="11:35" ht="22.5" customHeight="1" x14ac:dyDescent="0.3">
      <c r="K9176" s="16" t="str">
        <f>IFERROR(VLOOKUP(J9176,Tabla1[],2,FALSE),"")</f>
        <v/>
      </c>
      <c r="R9176" s="16" t="str">
        <f>IFERROR(VLOOKUP(Q9176,Tabla7[],2,FALSE), "")</f>
        <v/>
      </c>
      <c r="AH9176" s="16" t="str">
        <f>IF(AG9176="","",VLOOKUP(YEAR(AG9176),Tabla13[],2,TRUE))</f>
        <v/>
      </c>
      <c r="AI9176" s="16" t="str">
        <f t="shared" ca="1" si="144"/>
        <v/>
      </c>
    </row>
    <row r="9177" spans="11:35" ht="22.5" customHeight="1" x14ac:dyDescent="0.3">
      <c r="K9177" s="16" t="str">
        <f>IFERROR(VLOOKUP(J9177,Tabla1[],2,FALSE),"")</f>
        <v/>
      </c>
      <c r="R9177" s="16" t="str">
        <f>IFERROR(VLOOKUP(Q9177,Tabla7[],2,FALSE), "")</f>
        <v/>
      </c>
      <c r="AH9177" s="16" t="str">
        <f>IF(AG9177="","",VLOOKUP(YEAR(AG9177),Tabla13[],2,TRUE))</f>
        <v/>
      </c>
      <c r="AI9177" s="16" t="str">
        <f t="shared" ca="1" si="144"/>
        <v/>
      </c>
    </row>
    <row r="9178" spans="11:35" ht="22.5" customHeight="1" x14ac:dyDescent="0.3">
      <c r="K9178" s="16" t="str">
        <f>IFERROR(VLOOKUP(J9178,Tabla1[],2,FALSE),"")</f>
        <v/>
      </c>
      <c r="R9178" s="16" t="str">
        <f>IFERROR(VLOOKUP(Q9178,Tabla7[],2,FALSE), "")</f>
        <v/>
      </c>
      <c r="AH9178" s="16" t="str">
        <f>IF(AG9178="","",VLOOKUP(YEAR(AG9178),Tabla13[],2,TRUE))</f>
        <v/>
      </c>
      <c r="AI9178" s="16" t="str">
        <f t="shared" ca="1" si="144"/>
        <v/>
      </c>
    </row>
    <row r="9179" spans="11:35" ht="22.5" customHeight="1" x14ac:dyDescent="0.3">
      <c r="K9179" s="16" t="str">
        <f>IFERROR(VLOOKUP(J9179,Tabla1[],2,FALSE),"")</f>
        <v/>
      </c>
      <c r="R9179" s="16" t="str">
        <f>IFERROR(VLOOKUP(Q9179,Tabla7[],2,FALSE), "")</f>
        <v/>
      </c>
      <c r="AH9179" s="16" t="str">
        <f>IF(AG9179="","",VLOOKUP(YEAR(AG9179),Tabla13[],2,TRUE))</f>
        <v/>
      </c>
      <c r="AI9179" s="16" t="str">
        <f t="shared" ca="1" si="144"/>
        <v/>
      </c>
    </row>
    <row r="9180" spans="11:35" ht="22.5" customHeight="1" x14ac:dyDescent="0.3">
      <c r="K9180" s="16" t="str">
        <f>IFERROR(VLOOKUP(J9180,Tabla1[],2,FALSE),"")</f>
        <v/>
      </c>
      <c r="R9180" s="16" t="str">
        <f>IFERROR(VLOOKUP(Q9180,Tabla7[],2,FALSE), "")</f>
        <v/>
      </c>
      <c r="AH9180" s="16" t="str">
        <f>IF(AG9180="","",VLOOKUP(YEAR(AG9180),Tabla13[],2,TRUE))</f>
        <v/>
      </c>
      <c r="AI9180" s="16" t="str">
        <f t="shared" ca="1" si="144"/>
        <v/>
      </c>
    </row>
    <row r="9181" spans="11:35" ht="22.5" customHeight="1" x14ac:dyDescent="0.3">
      <c r="K9181" s="16" t="str">
        <f>IFERROR(VLOOKUP(J9181,Tabla1[],2,FALSE),"")</f>
        <v/>
      </c>
      <c r="R9181" s="16" t="str">
        <f>IFERROR(VLOOKUP(Q9181,Tabla7[],2,FALSE), "")</f>
        <v/>
      </c>
      <c r="AH9181" s="16" t="str">
        <f>IF(AG9181="","",VLOOKUP(YEAR(AG9181),Tabla13[],2,TRUE))</f>
        <v/>
      </c>
      <c r="AI9181" s="16" t="str">
        <f t="shared" ca="1" si="144"/>
        <v/>
      </c>
    </row>
    <row r="9182" spans="11:35" ht="22.5" customHeight="1" x14ac:dyDescent="0.3">
      <c r="K9182" s="16" t="str">
        <f>IFERROR(VLOOKUP(J9182,Tabla1[],2,FALSE),"")</f>
        <v/>
      </c>
      <c r="R9182" s="16" t="str">
        <f>IFERROR(VLOOKUP(Q9182,Tabla7[],2,FALSE), "")</f>
        <v/>
      </c>
      <c r="AH9182" s="16" t="str">
        <f>IF(AG9182="","",VLOOKUP(YEAR(AG9182),Tabla13[],2,TRUE))</f>
        <v/>
      </c>
      <c r="AI9182" s="16" t="str">
        <f t="shared" ca="1" si="144"/>
        <v/>
      </c>
    </row>
    <row r="9183" spans="11:35" ht="22.5" customHeight="1" x14ac:dyDescent="0.3">
      <c r="K9183" s="16" t="str">
        <f>IFERROR(VLOOKUP(J9183,Tabla1[],2,FALSE),"")</f>
        <v/>
      </c>
      <c r="R9183" s="16" t="str">
        <f>IFERROR(VLOOKUP(Q9183,Tabla7[],2,FALSE), "")</f>
        <v/>
      </c>
      <c r="AH9183" s="16" t="str">
        <f>IF(AG9183="","",VLOOKUP(YEAR(AG9183),Tabla13[],2,TRUE))</f>
        <v/>
      </c>
      <c r="AI9183" s="16" t="str">
        <f t="shared" ca="1" si="144"/>
        <v/>
      </c>
    </row>
    <row r="9184" spans="11:35" ht="22.5" customHeight="1" x14ac:dyDescent="0.3">
      <c r="K9184" s="16" t="str">
        <f>IFERROR(VLOOKUP(J9184,Tabla1[],2,FALSE),"")</f>
        <v/>
      </c>
      <c r="R9184" s="16" t="str">
        <f>IFERROR(VLOOKUP(Q9184,Tabla7[],2,FALSE), "")</f>
        <v/>
      </c>
      <c r="AH9184" s="16" t="str">
        <f>IF(AG9184="","",VLOOKUP(YEAR(AG9184),Tabla13[],2,TRUE))</f>
        <v/>
      </c>
      <c r="AI9184" s="16" t="str">
        <f t="shared" ca="1" si="144"/>
        <v/>
      </c>
    </row>
    <row r="9185" spans="11:35" ht="22.5" customHeight="1" x14ac:dyDescent="0.3">
      <c r="K9185" s="16" t="str">
        <f>IFERROR(VLOOKUP(J9185,Tabla1[],2,FALSE),"")</f>
        <v/>
      </c>
      <c r="R9185" s="16" t="str">
        <f>IFERROR(VLOOKUP(Q9185,Tabla7[],2,FALSE), "")</f>
        <v/>
      </c>
      <c r="AH9185" s="16" t="str">
        <f>IF(AG9185="","",VLOOKUP(YEAR(AG9185),Tabla13[],2,TRUE))</f>
        <v/>
      </c>
      <c r="AI9185" s="16" t="str">
        <f t="shared" ca="1" si="144"/>
        <v/>
      </c>
    </row>
    <row r="9186" spans="11:35" ht="22.5" customHeight="1" x14ac:dyDescent="0.3">
      <c r="K9186" s="16" t="str">
        <f>IFERROR(VLOOKUP(J9186,Tabla1[],2,FALSE),"")</f>
        <v/>
      </c>
      <c r="R9186" s="16" t="str">
        <f>IFERROR(VLOOKUP(Q9186,Tabla7[],2,FALSE), "")</f>
        <v/>
      </c>
      <c r="AH9186" s="16" t="str">
        <f>IF(AG9186="","",VLOOKUP(YEAR(AG9186),Tabla13[],2,TRUE))</f>
        <v/>
      </c>
      <c r="AI9186" s="16" t="str">
        <f t="shared" ca="1" si="144"/>
        <v/>
      </c>
    </row>
    <row r="9187" spans="11:35" ht="22.5" customHeight="1" x14ac:dyDescent="0.3">
      <c r="K9187" s="16" t="str">
        <f>IFERROR(VLOOKUP(J9187,Tabla1[],2,FALSE),"")</f>
        <v/>
      </c>
      <c r="R9187" s="16" t="str">
        <f>IFERROR(VLOOKUP(Q9187,Tabla7[],2,FALSE), "")</f>
        <v/>
      </c>
      <c r="AH9187" s="16" t="str">
        <f>IF(AG9187="","",VLOOKUP(YEAR(AG9187),Tabla13[],2,TRUE))</f>
        <v/>
      </c>
      <c r="AI9187" s="16" t="str">
        <f t="shared" ca="1" si="144"/>
        <v/>
      </c>
    </row>
    <row r="9188" spans="11:35" ht="22.5" customHeight="1" x14ac:dyDescent="0.3">
      <c r="K9188" s="16" t="str">
        <f>IFERROR(VLOOKUP(J9188,Tabla1[],2,FALSE),"")</f>
        <v/>
      </c>
      <c r="R9188" s="16" t="str">
        <f>IFERROR(VLOOKUP(Q9188,Tabla7[],2,FALSE), "")</f>
        <v/>
      </c>
      <c r="AH9188" s="16" t="str">
        <f>IF(AG9188="","",VLOOKUP(YEAR(AG9188),Tabla13[],2,TRUE))</f>
        <v/>
      </c>
      <c r="AI9188" s="16" t="str">
        <f t="shared" ca="1" si="144"/>
        <v/>
      </c>
    </row>
    <row r="9189" spans="11:35" ht="22.5" customHeight="1" x14ac:dyDescent="0.3">
      <c r="K9189" s="16" t="str">
        <f>IFERROR(VLOOKUP(J9189,Tabla1[],2,FALSE),"")</f>
        <v/>
      </c>
      <c r="R9189" s="16" t="str">
        <f>IFERROR(VLOOKUP(Q9189,Tabla7[],2,FALSE), "")</f>
        <v/>
      </c>
      <c r="AH9189" s="16" t="str">
        <f>IF(AG9189="","",VLOOKUP(YEAR(AG9189),Tabla13[],2,TRUE))</f>
        <v/>
      </c>
      <c r="AI9189" s="16" t="str">
        <f t="shared" ca="1" si="144"/>
        <v/>
      </c>
    </row>
    <row r="9190" spans="11:35" ht="22.5" customHeight="1" x14ac:dyDescent="0.3">
      <c r="K9190" s="16" t="str">
        <f>IFERROR(VLOOKUP(J9190,Tabla1[],2,FALSE),"")</f>
        <v/>
      </c>
      <c r="R9190" s="16" t="str">
        <f>IFERROR(VLOOKUP(Q9190,Tabla7[],2,FALSE), "")</f>
        <v/>
      </c>
      <c r="AH9190" s="16" t="str">
        <f>IF(AG9190="","",VLOOKUP(YEAR(AG9190),Tabla13[],2,TRUE))</f>
        <v/>
      </c>
      <c r="AI9190" s="16" t="str">
        <f t="shared" ca="1" si="144"/>
        <v/>
      </c>
    </row>
    <row r="9191" spans="11:35" ht="22.5" customHeight="1" x14ac:dyDescent="0.3">
      <c r="K9191" s="16" t="str">
        <f>IFERROR(VLOOKUP(J9191,Tabla1[],2,FALSE),"")</f>
        <v/>
      </c>
      <c r="R9191" s="16" t="str">
        <f>IFERROR(VLOOKUP(Q9191,Tabla7[],2,FALSE), "")</f>
        <v/>
      </c>
      <c r="AH9191" s="16" t="str">
        <f>IF(AG9191="","",VLOOKUP(YEAR(AG9191),Tabla13[],2,TRUE))</f>
        <v/>
      </c>
      <c r="AI9191" s="16" t="str">
        <f t="shared" ca="1" si="144"/>
        <v/>
      </c>
    </row>
    <row r="9192" spans="11:35" ht="22.5" customHeight="1" x14ac:dyDescent="0.3">
      <c r="K9192" s="16" t="str">
        <f>IFERROR(VLOOKUP(J9192,Tabla1[],2,FALSE),"")</f>
        <v/>
      </c>
      <c r="R9192" s="16" t="str">
        <f>IFERROR(VLOOKUP(Q9192,Tabla7[],2,FALSE), "")</f>
        <v/>
      </c>
      <c r="AH9192" s="16" t="str">
        <f>IF(AG9192="","",VLOOKUP(YEAR(AG9192),Tabla13[],2,TRUE))</f>
        <v/>
      </c>
      <c r="AI9192" s="16" t="str">
        <f t="shared" ca="1" si="144"/>
        <v/>
      </c>
    </row>
    <row r="9193" spans="11:35" ht="22.5" customHeight="1" x14ac:dyDescent="0.3">
      <c r="K9193" s="16" t="str">
        <f>IFERROR(VLOOKUP(J9193,Tabla1[],2,FALSE),"")</f>
        <v/>
      </c>
      <c r="R9193" s="16" t="str">
        <f>IFERROR(VLOOKUP(Q9193,Tabla7[],2,FALSE), "")</f>
        <v/>
      </c>
      <c r="AH9193" s="16" t="str">
        <f>IF(AG9193="","",VLOOKUP(YEAR(AG9193),Tabla13[],2,TRUE))</f>
        <v/>
      </c>
      <c r="AI9193" s="16" t="str">
        <f t="shared" ca="1" si="144"/>
        <v/>
      </c>
    </row>
    <row r="9194" spans="11:35" ht="22.5" customHeight="1" x14ac:dyDescent="0.3">
      <c r="K9194" s="16" t="str">
        <f>IFERROR(VLOOKUP(J9194,Tabla1[],2,FALSE),"")</f>
        <v/>
      </c>
      <c r="R9194" s="16" t="str">
        <f>IFERROR(VLOOKUP(Q9194,Tabla7[],2,FALSE), "")</f>
        <v/>
      </c>
      <c r="AH9194" s="16" t="str">
        <f>IF(AG9194="","",VLOOKUP(YEAR(AG9194),Tabla13[],2,TRUE))</f>
        <v/>
      </c>
      <c r="AI9194" s="16" t="str">
        <f t="shared" ca="1" si="144"/>
        <v/>
      </c>
    </row>
    <row r="9195" spans="11:35" ht="22.5" customHeight="1" x14ac:dyDescent="0.3">
      <c r="K9195" s="16" t="str">
        <f>IFERROR(VLOOKUP(J9195,Tabla1[],2,FALSE),"")</f>
        <v/>
      </c>
      <c r="R9195" s="16" t="str">
        <f>IFERROR(VLOOKUP(Q9195,Tabla7[],2,FALSE), "")</f>
        <v/>
      </c>
      <c r="AH9195" s="16" t="str">
        <f>IF(AG9195="","",VLOOKUP(YEAR(AG9195),Tabla13[],2,TRUE))</f>
        <v/>
      </c>
      <c r="AI9195" s="16" t="str">
        <f t="shared" ca="1" si="144"/>
        <v/>
      </c>
    </row>
    <row r="9196" spans="11:35" ht="22.5" customHeight="1" x14ac:dyDescent="0.3">
      <c r="K9196" s="16" t="str">
        <f>IFERROR(VLOOKUP(J9196,Tabla1[],2,FALSE),"")</f>
        <v/>
      </c>
      <c r="R9196" s="16" t="str">
        <f>IFERROR(VLOOKUP(Q9196,Tabla7[],2,FALSE), "")</f>
        <v/>
      </c>
      <c r="AH9196" s="16" t="str">
        <f>IF(AG9196="","",VLOOKUP(YEAR(AG9196),Tabla13[],2,TRUE))</f>
        <v/>
      </c>
      <c r="AI9196" s="16" t="str">
        <f t="shared" ca="1" si="144"/>
        <v/>
      </c>
    </row>
    <row r="9197" spans="11:35" ht="22.5" customHeight="1" x14ac:dyDescent="0.3">
      <c r="K9197" s="16" t="str">
        <f>IFERROR(VLOOKUP(J9197,Tabla1[],2,FALSE),"")</f>
        <v/>
      </c>
      <c r="R9197" s="16" t="str">
        <f>IFERROR(VLOOKUP(Q9197,Tabla7[],2,FALSE), "")</f>
        <v/>
      </c>
      <c r="AH9197" s="16" t="str">
        <f>IF(AG9197="","",VLOOKUP(YEAR(AG9197),Tabla13[],2,TRUE))</f>
        <v/>
      </c>
      <c r="AI9197" s="16" t="str">
        <f t="shared" ca="1" si="144"/>
        <v/>
      </c>
    </row>
    <row r="9198" spans="11:35" ht="22.5" customHeight="1" x14ac:dyDescent="0.3">
      <c r="K9198" s="16" t="str">
        <f>IFERROR(VLOOKUP(J9198,Tabla1[],2,FALSE),"")</f>
        <v/>
      </c>
      <c r="R9198" s="16" t="str">
        <f>IFERROR(VLOOKUP(Q9198,Tabla7[],2,FALSE), "")</f>
        <v/>
      </c>
      <c r="AH9198" s="16" t="str">
        <f>IF(AG9198="","",VLOOKUP(YEAR(AG9198),Tabla13[],2,TRUE))</f>
        <v/>
      </c>
      <c r="AI9198" s="16" t="str">
        <f t="shared" ca="1" si="144"/>
        <v/>
      </c>
    </row>
    <row r="9199" spans="11:35" ht="22.5" customHeight="1" x14ac:dyDescent="0.3">
      <c r="K9199" s="16" t="str">
        <f>IFERROR(VLOOKUP(J9199,Tabla1[],2,FALSE),"")</f>
        <v/>
      </c>
      <c r="R9199" s="16" t="str">
        <f>IFERROR(VLOOKUP(Q9199,Tabla7[],2,FALSE), "")</f>
        <v/>
      </c>
      <c r="AH9199" s="16" t="str">
        <f>IF(AG9199="","",VLOOKUP(YEAR(AG9199),Tabla13[],2,TRUE))</f>
        <v/>
      </c>
      <c r="AI9199" s="16" t="str">
        <f t="shared" ca="1" si="144"/>
        <v/>
      </c>
    </row>
    <row r="9200" spans="11:35" ht="22.5" customHeight="1" x14ac:dyDescent="0.3">
      <c r="K9200" s="16" t="str">
        <f>IFERROR(VLOOKUP(J9200,Tabla1[],2,FALSE),"")</f>
        <v/>
      </c>
      <c r="R9200" s="16" t="str">
        <f>IFERROR(VLOOKUP(Q9200,Tabla7[],2,FALSE), "")</f>
        <v/>
      </c>
      <c r="AH9200" s="16" t="str">
        <f>IF(AG9200="","",VLOOKUP(YEAR(AG9200),Tabla13[],2,TRUE))</f>
        <v/>
      </c>
      <c r="AI9200" s="16" t="str">
        <f t="shared" ca="1" si="144"/>
        <v/>
      </c>
    </row>
    <row r="9201" spans="11:35" ht="22.5" customHeight="1" x14ac:dyDescent="0.3">
      <c r="K9201" s="16" t="str">
        <f>IFERROR(VLOOKUP(J9201,Tabla1[],2,FALSE),"")</f>
        <v/>
      </c>
      <c r="R9201" s="16" t="str">
        <f>IFERROR(VLOOKUP(Q9201,Tabla7[],2,FALSE), "")</f>
        <v/>
      </c>
      <c r="AH9201" s="16" t="str">
        <f>IF(AG9201="","",VLOOKUP(YEAR(AG9201),Tabla13[],2,TRUE))</f>
        <v/>
      </c>
      <c r="AI9201" s="16" t="str">
        <f t="shared" ca="1" si="144"/>
        <v/>
      </c>
    </row>
    <row r="9202" spans="11:35" ht="22.5" customHeight="1" x14ac:dyDescent="0.3">
      <c r="K9202" s="16" t="str">
        <f>IFERROR(VLOOKUP(J9202,Tabla1[],2,FALSE),"")</f>
        <v/>
      </c>
      <c r="R9202" s="16" t="str">
        <f>IFERROR(VLOOKUP(Q9202,Tabla7[],2,FALSE), "")</f>
        <v/>
      </c>
      <c r="AH9202" s="16" t="str">
        <f>IF(AG9202="","",VLOOKUP(YEAR(AG9202),Tabla13[],2,TRUE))</f>
        <v/>
      </c>
      <c r="AI9202" s="16" t="str">
        <f t="shared" ca="1" si="144"/>
        <v/>
      </c>
    </row>
    <row r="9203" spans="11:35" ht="22.5" customHeight="1" x14ac:dyDescent="0.3">
      <c r="K9203" s="16" t="str">
        <f>IFERROR(VLOOKUP(J9203,Tabla1[],2,FALSE),"")</f>
        <v/>
      </c>
      <c r="R9203" s="16" t="str">
        <f>IFERROR(VLOOKUP(Q9203,Tabla7[],2,FALSE), "")</f>
        <v/>
      </c>
      <c r="AH9203" s="16" t="str">
        <f>IF(AG9203="","",VLOOKUP(YEAR(AG9203),Tabla13[],2,TRUE))</f>
        <v/>
      </c>
      <c r="AI9203" s="16" t="str">
        <f t="shared" ca="1" si="144"/>
        <v/>
      </c>
    </row>
    <row r="9204" spans="11:35" ht="22.5" customHeight="1" x14ac:dyDescent="0.3">
      <c r="K9204" s="16" t="str">
        <f>IFERROR(VLOOKUP(J9204,Tabla1[],2,FALSE),"")</f>
        <v/>
      </c>
      <c r="R9204" s="16" t="str">
        <f>IFERROR(VLOOKUP(Q9204,Tabla7[],2,FALSE), "")</f>
        <v/>
      </c>
      <c r="AH9204" s="16" t="str">
        <f>IF(AG9204="","",VLOOKUP(YEAR(AG9204),Tabla13[],2,TRUE))</f>
        <v/>
      </c>
      <c r="AI9204" s="16" t="str">
        <f t="shared" ca="1" si="144"/>
        <v/>
      </c>
    </row>
    <row r="9205" spans="11:35" ht="22.5" customHeight="1" x14ac:dyDescent="0.3">
      <c r="K9205" s="16" t="str">
        <f>IFERROR(VLOOKUP(J9205,Tabla1[],2,FALSE),"")</f>
        <v/>
      </c>
      <c r="R9205" s="16" t="str">
        <f>IFERROR(VLOOKUP(Q9205,Tabla7[],2,FALSE), "")</f>
        <v/>
      </c>
      <c r="AH9205" s="16" t="str">
        <f>IF(AG9205="","",VLOOKUP(YEAR(AG9205),Tabla13[],2,TRUE))</f>
        <v/>
      </c>
      <c r="AI9205" s="16" t="str">
        <f t="shared" ca="1" si="144"/>
        <v/>
      </c>
    </row>
    <row r="9206" spans="11:35" ht="22.5" customHeight="1" x14ac:dyDescent="0.3">
      <c r="K9206" s="16" t="str">
        <f>IFERROR(VLOOKUP(J9206,Tabla1[],2,FALSE),"")</f>
        <v/>
      </c>
      <c r="R9206" s="16" t="str">
        <f>IFERROR(VLOOKUP(Q9206,Tabla7[],2,FALSE), "")</f>
        <v/>
      </c>
      <c r="AH9206" s="16" t="str">
        <f>IF(AG9206="","",VLOOKUP(YEAR(AG9206),Tabla13[],2,TRUE))</f>
        <v/>
      </c>
      <c r="AI9206" s="16" t="str">
        <f t="shared" ca="1" si="144"/>
        <v/>
      </c>
    </row>
    <row r="9207" spans="11:35" ht="22.5" customHeight="1" x14ac:dyDescent="0.3">
      <c r="K9207" s="16" t="str">
        <f>IFERROR(VLOOKUP(J9207,Tabla1[],2,FALSE),"")</f>
        <v/>
      </c>
      <c r="R9207" s="16" t="str">
        <f>IFERROR(VLOOKUP(Q9207,Tabla7[],2,FALSE), "")</f>
        <v/>
      </c>
      <c r="AH9207" s="16" t="str">
        <f>IF(AG9207="","",VLOOKUP(YEAR(AG9207),Tabla13[],2,TRUE))</f>
        <v/>
      </c>
      <c r="AI9207" s="16" t="str">
        <f t="shared" ca="1" si="144"/>
        <v/>
      </c>
    </row>
    <row r="9208" spans="11:35" ht="22.5" customHeight="1" x14ac:dyDescent="0.3">
      <c r="K9208" s="16" t="str">
        <f>IFERROR(VLOOKUP(J9208,Tabla1[],2,FALSE),"")</f>
        <v/>
      </c>
      <c r="R9208" s="16" t="str">
        <f>IFERROR(VLOOKUP(Q9208,Tabla7[],2,FALSE), "")</f>
        <v/>
      </c>
      <c r="AH9208" s="16" t="str">
        <f>IF(AG9208="","",VLOOKUP(YEAR(AG9208),Tabla13[],2,TRUE))</f>
        <v/>
      </c>
      <c r="AI9208" s="16" t="str">
        <f t="shared" ca="1" si="144"/>
        <v/>
      </c>
    </row>
    <row r="9209" spans="11:35" ht="22.5" customHeight="1" x14ac:dyDescent="0.3">
      <c r="K9209" s="16" t="str">
        <f>IFERROR(VLOOKUP(J9209,Tabla1[],2,FALSE),"")</f>
        <v/>
      </c>
      <c r="R9209" s="16" t="str">
        <f>IFERROR(VLOOKUP(Q9209,Tabla7[],2,FALSE), "")</f>
        <v/>
      </c>
      <c r="AH9209" s="16" t="str">
        <f>IF(AG9209="","",VLOOKUP(YEAR(AG9209),Tabla13[],2,TRUE))</f>
        <v/>
      </c>
      <c r="AI9209" s="16" t="str">
        <f t="shared" ca="1" si="144"/>
        <v/>
      </c>
    </row>
    <row r="9210" spans="11:35" ht="22.5" customHeight="1" x14ac:dyDescent="0.3">
      <c r="K9210" s="16" t="str">
        <f>IFERROR(VLOOKUP(J9210,Tabla1[],2,FALSE),"")</f>
        <v/>
      </c>
      <c r="R9210" s="16" t="str">
        <f>IFERROR(VLOOKUP(Q9210,Tabla7[],2,FALSE), "")</f>
        <v/>
      </c>
      <c r="AH9210" s="16" t="str">
        <f>IF(AG9210="","",VLOOKUP(YEAR(AG9210),Tabla13[],2,TRUE))</f>
        <v/>
      </c>
      <c r="AI9210" s="16" t="str">
        <f t="shared" ca="1" si="144"/>
        <v/>
      </c>
    </row>
    <row r="9211" spans="11:35" ht="22.5" customHeight="1" x14ac:dyDescent="0.3">
      <c r="K9211" s="16" t="str">
        <f>IFERROR(VLOOKUP(J9211,Tabla1[],2,FALSE),"")</f>
        <v/>
      </c>
      <c r="R9211" s="16" t="str">
        <f>IFERROR(VLOOKUP(Q9211,Tabla7[],2,FALSE), "")</f>
        <v/>
      </c>
      <c r="AH9211" s="16" t="str">
        <f>IF(AG9211="","",VLOOKUP(YEAR(AG9211),Tabla13[],2,TRUE))</f>
        <v/>
      </c>
      <c r="AI9211" s="16" t="str">
        <f t="shared" ca="1" si="144"/>
        <v/>
      </c>
    </row>
    <row r="9212" spans="11:35" ht="22.5" customHeight="1" x14ac:dyDescent="0.3">
      <c r="K9212" s="16" t="str">
        <f>IFERROR(VLOOKUP(J9212,Tabla1[],2,FALSE),"")</f>
        <v/>
      </c>
      <c r="R9212" s="16" t="str">
        <f>IFERROR(VLOOKUP(Q9212,Tabla7[],2,FALSE), "")</f>
        <v/>
      </c>
      <c r="AH9212" s="16" t="str">
        <f>IF(AG9212="","",VLOOKUP(YEAR(AG9212),Tabla13[],2,TRUE))</f>
        <v/>
      </c>
      <c r="AI9212" s="16" t="str">
        <f t="shared" ca="1" si="144"/>
        <v/>
      </c>
    </row>
    <row r="9213" spans="11:35" ht="22.5" customHeight="1" x14ac:dyDescent="0.3">
      <c r="K9213" s="16" t="str">
        <f>IFERROR(VLOOKUP(J9213,Tabla1[],2,FALSE),"")</f>
        <v/>
      </c>
      <c r="R9213" s="16" t="str">
        <f>IFERROR(VLOOKUP(Q9213,Tabla7[],2,FALSE), "")</f>
        <v/>
      </c>
      <c r="AH9213" s="16" t="str">
        <f>IF(AG9213="","",VLOOKUP(YEAR(AG9213),Tabla13[],2,TRUE))</f>
        <v/>
      </c>
      <c r="AI9213" s="16" t="str">
        <f t="shared" ca="1" si="144"/>
        <v/>
      </c>
    </row>
    <row r="9214" spans="11:35" ht="22.5" customHeight="1" x14ac:dyDescent="0.3">
      <c r="K9214" s="16" t="str">
        <f>IFERROR(VLOOKUP(J9214,Tabla1[],2,FALSE),"")</f>
        <v/>
      </c>
      <c r="R9214" s="16" t="str">
        <f>IFERROR(VLOOKUP(Q9214,Tabla7[],2,FALSE), "")</f>
        <v/>
      </c>
      <c r="AH9214" s="16" t="str">
        <f>IF(AG9214="","",VLOOKUP(YEAR(AG9214),Tabla13[],2,TRUE))</f>
        <v/>
      </c>
      <c r="AI9214" s="16" t="str">
        <f t="shared" ca="1" si="144"/>
        <v/>
      </c>
    </row>
    <row r="9215" spans="11:35" ht="22.5" customHeight="1" x14ac:dyDescent="0.3">
      <c r="K9215" s="16" t="str">
        <f>IFERROR(VLOOKUP(J9215,Tabla1[],2,FALSE),"")</f>
        <v/>
      </c>
      <c r="R9215" s="16" t="str">
        <f>IFERROR(VLOOKUP(Q9215,Tabla7[],2,FALSE), "")</f>
        <v/>
      </c>
      <c r="AH9215" s="16" t="str">
        <f>IF(AG9215="","",VLOOKUP(YEAR(AG9215),Tabla13[],2,TRUE))</f>
        <v/>
      </c>
      <c r="AI9215" s="16" t="str">
        <f t="shared" ca="1" si="144"/>
        <v/>
      </c>
    </row>
    <row r="9216" spans="11:35" ht="22.5" customHeight="1" x14ac:dyDescent="0.3">
      <c r="K9216" s="16" t="str">
        <f>IFERROR(VLOOKUP(J9216,Tabla1[],2,FALSE),"")</f>
        <v/>
      </c>
      <c r="R9216" s="16" t="str">
        <f>IFERROR(VLOOKUP(Q9216,Tabla7[],2,FALSE), "")</f>
        <v/>
      </c>
      <c r="AH9216" s="16" t="str">
        <f>IF(AG9216="","",VLOOKUP(YEAR(AG9216),Tabla13[],2,TRUE))</f>
        <v/>
      </c>
      <c r="AI9216" s="16" t="str">
        <f t="shared" ca="1" si="144"/>
        <v/>
      </c>
    </row>
    <row r="9217" spans="11:35" ht="22.5" customHeight="1" x14ac:dyDescent="0.3">
      <c r="K9217" s="16" t="str">
        <f>IFERROR(VLOOKUP(J9217,Tabla1[],2,FALSE),"")</f>
        <v/>
      </c>
      <c r="R9217" s="16" t="str">
        <f>IFERROR(VLOOKUP(Q9217,Tabla7[],2,FALSE), "")</f>
        <v/>
      </c>
      <c r="AH9217" s="16" t="str">
        <f>IF(AG9217="","",VLOOKUP(YEAR(AG9217),Tabla13[],2,TRUE))</f>
        <v/>
      </c>
      <c r="AI9217" s="16" t="str">
        <f t="shared" ca="1" si="144"/>
        <v/>
      </c>
    </row>
    <row r="9218" spans="11:35" ht="22.5" customHeight="1" x14ac:dyDescent="0.3">
      <c r="K9218" s="16" t="str">
        <f>IFERROR(VLOOKUP(J9218,Tabla1[],2,FALSE),"")</f>
        <v/>
      </c>
      <c r="R9218" s="16" t="str">
        <f>IFERROR(VLOOKUP(Q9218,Tabla7[],2,FALSE), "")</f>
        <v/>
      </c>
      <c r="AH9218" s="16" t="str">
        <f>IF(AG9218="","",VLOOKUP(YEAR(AG9218),Tabla13[],2,TRUE))</f>
        <v/>
      </c>
      <c r="AI9218" s="16" t="str">
        <f t="shared" ca="1" si="144"/>
        <v/>
      </c>
    </row>
    <row r="9219" spans="11:35" ht="22.5" customHeight="1" x14ac:dyDescent="0.3">
      <c r="K9219" s="16" t="str">
        <f>IFERROR(VLOOKUP(J9219,Tabla1[],2,FALSE),"")</f>
        <v/>
      </c>
      <c r="R9219" s="16" t="str">
        <f>IFERROR(VLOOKUP(Q9219,Tabla7[],2,FALSE), "")</f>
        <v/>
      </c>
      <c r="AH9219" s="16" t="str">
        <f>IF(AG9219="","",VLOOKUP(YEAR(AG9219),Tabla13[],2,TRUE))</f>
        <v/>
      </c>
      <c r="AI9219" s="16" t="str">
        <f t="shared" ref="AI9219:AI9282" ca="1" si="145">IF(AG9219="","",YEAR(TODAY())-YEAR(AG9219)-IF(MONTH(TODAY())&lt;MONTH(AG9219),1,IF(AND(MONTH(TODAY())=MONTH(AG9219),DAY(TODAY())&lt;DAY(AG9219)),1,0)))</f>
        <v/>
      </c>
    </row>
    <row r="9220" spans="11:35" ht="22.5" customHeight="1" x14ac:dyDescent="0.3">
      <c r="K9220" s="16" t="str">
        <f>IFERROR(VLOOKUP(J9220,Tabla1[],2,FALSE),"")</f>
        <v/>
      </c>
      <c r="R9220" s="16" t="str">
        <f>IFERROR(VLOOKUP(Q9220,Tabla7[],2,FALSE), "")</f>
        <v/>
      </c>
      <c r="AH9220" s="16" t="str">
        <f>IF(AG9220="","",VLOOKUP(YEAR(AG9220),Tabla13[],2,TRUE))</f>
        <v/>
      </c>
      <c r="AI9220" s="16" t="str">
        <f t="shared" ca="1" si="145"/>
        <v/>
      </c>
    </row>
    <row r="9221" spans="11:35" ht="22.5" customHeight="1" x14ac:dyDescent="0.3">
      <c r="K9221" s="16" t="str">
        <f>IFERROR(VLOOKUP(J9221,Tabla1[],2,FALSE),"")</f>
        <v/>
      </c>
      <c r="R9221" s="16" t="str">
        <f>IFERROR(VLOOKUP(Q9221,Tabla7[],2,FALSE), "")</f>
        <v/>
      </c>
      <c r="AH9221" s="16" t="str">
        <f>IF(AG9221="","",VLOOKUP(YEAR(AG9221),Tabla13[],2,TRUE))</f>
        <v/>
      </c>
      <c r="AI9221" s="16" t="str">
        <f t="shared" ca="1" si="145"/>
        <v/>
      </c>
    </row>
    <row r="9222" spans="11:35" ht="22.5" customHeight="1" x14ac:dyDescent="0.3">
      <c r="K9222" s="16" t="str">
        <f>IFERROR(VLOOKUP(J9222,Tabla1[],2,FALSE),"")</f>
        <v/>
      </c>
      <c r="R9222" s="16" t="str">
        <f>IFERROR(VLOOKUP(Q9222,Tabla7[],2,FALSE), "")</f>
        <v/>
      </c>
      <c r="AH9222" s="16" t="str">
        <f>IF(AG9222="","",VLOOKUP(YEAR(AG9222),Tabla13[],2,TRUE))</f>
        <v/>
      </c>
      <c r="AI9222" s="16" t="str">
        <f t="shared" ca="1" si="145"/>
        <v/>
      </c>
    </row>
    <row r="9223" spans="11:35" ht="22.5" customHeight="1" x14ac:dyDescent="0.3">
      <c r="K9223" s="16" t="str">
        <f>IFERROR(VLOOKUP(J9223,Tabla1[],2,FALSE),"")</f>
        <v/>
      </c>
      <c r="R9223" s="16" t="str">
        <f>IFERROR(VLOOKUP(Q9223,Tabla7[],2,FALSE), "")</f>
        <v/>
      </c>
      <c r="AH9223" s="16" t="str">
        <f>IF(AG9223="","",VLOOKUP(YEAR(AG9223),Tabla13[],2,TRUE))</f>
        <v/>
      </c>
      <c r="AI9223" s="16" t="str">
        <f t="shared" ca="1" si="145"/>
        <v/>
      </c>
    </row>
    <row r="9224" spans="11:35" ht="22.5" customHeight="1" x14ac:dyDescent="0.3">
      <c r="K9224" s="16" t="str">
        <f>IFERROR(VLOOKUP(J9224,Tabla1[],2,FALSE),"")</f>
        <v/>
      </c>
      <c r="R9224" s="16" t="str">
        <f>IFERROR(VLOOKUP(Q9224,Tabla7[],2,FALSE), "")</f>
        <v/>
      </c>
      <c r="AH9224" s="16" t="str">
        <f>IF(AG9224="","",VLOOKUP(YEAR(AG9224),Tabla13[],2,TRUE))</f>
        <v/>
      </c>
      <c r="AI9224" s="16" t="str">
        <f t="shared" ca="1" si="145"/>
        <v/>
      </c>
    </row>
    <row r="9225" spans="11:35" ht="22.5" customHeight="1" x14ac:dyDescent="0.3">
      <c r="K9225" s="16" t="str">
        <f>IFERROR(VLOOKUP(J9225,Tabla1[],2,FALSE),"")</f>
        <v/>
      </c>
      <c r="R9225" s="16" t="str">
        <f>IFERROR(VLOOKUP(Q9225,Tabla7[],2,FALSE), "")</f>
        <v/>
      </c>
      <c r="AH9225" s="16" t="str">
        <f>IF(AG9225="","",VLOOKUP(YEAR(AG9225),Tabla13[],2,TRUE))</f>
        <v/>
      </c>
      <c r="AI9225" s="16" t="str">
        <f t="shared" ca="1" si="145"/>
        <v/>
      </c>
    </row>
    <row r="9226" spans="11:35" ht="22.5" customHeight="1" x14ac:dyDescent="0.3">
      <c r="K9226" s="16" t="str">
        <f>IFERROR(VLOOKUP(J9226,Tabla1[],2,FALSE),"")</f>
        <v/>
      </c>
      <c r="R9226" s="16" t="str">
        <f>IFERROR(VLOOKUP(Q9226,Tabla7[],2,FALSE), "")</f>
        <v/>
      </c>
      <c r="AH9226" s="16" t="str">
        <f>IF(AG9226="","",VLOOKUP(YEAR(AG9226),Tabla13[],2,TRUE))</f>
        <v/>
      </c>
      <c r="AI9226" s="16" t="str">
        <f t="shared" ca="1" si="145"/>
        <v/>
      </c>
    </row>
    <row r="9227" spans="11:35" ht="22.5" customHeight="1" x14ac:dyDescent="0.3">
      <c r="K9227" s="16" t="str">
        <f>IFERROR(VLOOKUP(J9227,Tabla1[],2,FALSE),"")</f>
        <v/>
      </c>
      <c r="R9227" s="16" t="str">
        <f>IFERROR(VLOOKUP(Q9227,Tabla7[],2,FALSE), "")</f>
        <v/>
      </c>
      <c r="AH9227" s="16" t="str">
        <f>IF(AG9227="","",VLOOKUP(YEAR(AG9227),Tabla13[],2,TRUE))</f>
        <v/>
      </c>
      <c r="AI9227" s="16" t="str">
        <f t="shared" ca="1" si="145"/>
        <v/>
      </c>
    </row>
    <row r="9228" spans="11:35" ht="22.5" customHeight="1" x14ac:dyDescent="0.3">
      <c r="K9228" s="16" t="str">
        <f>IFERROR(VLOOKUP(J9228,Tabla1[],2,FALSE),"")</f>
        <v/>
      </c>
      <c r="R9228" s="16" t="str">
        <f>IFERROR(VLOOKUP(Q9228,Tabla7[],2,FALSE), "")</f>
        <v/>
      </c>
      <c r="AH9228" s="16" t="str">
        <f>IF(AG9228="","",VLOOKUP(YEAR(AG9228),Tabla13[],2,TRUE))</f>
        <v/>
      </c>
      <c r="AI9228" s="16" t="str">
        <f t="shared" ca="1" si="145"/>
        <v/>
      </c>
    </row>
    <row r="9229" spans="11:35" ht="22.5" customHeight="1" x14ac:dyDescent="0.3">
      <c r="K9229" s="16" t="str">
        <f>IFERROR(VLOOKUP(J9229,Tabla1[],2,FALSE),"")</f>
        <v/>
      </c>
      <c r="R9229" s="16" t="str">
        <f>IFERROR(VLOOKUP(Q9229,Tabla7[],2,FALSE), "")</f>
        <v/>
      </c>
      <c r="AH9229" s="16" t="str">
        <f>IF(AG9229="","",VLOOKUP(YEAR(AG9229),Tabla13[],2,TRUE))</f>
        <v/>
      </c>
      <c r="AI9229" s="16" t="str">
        <f t="shared" ca="1" si="145"/>
        <v/>
      </c>
    </row>
    <row r="9230" spans="11:35" ht="22.5" customHeight="1" x14ac:dyDescent="0.3">
      <c r="K9230" s="16" t="str">
        <f>IFERROR(VLOOKUP(J9230,Tabla1[],2,FALSE),"")</f>
        <v/>
      </c>
      <c r="R9230" s="16" t="str">
        <f>IFERROR(VLOOKUP(Q9230,Tabla7[],2,FALSE), "")</f>
        <v/>
      </c>
      <c r="AH9230" s="16" t="str">
        <f>IF(AG9230="","",VLOOKUP(YEAR(AG9230),Tabla13[],2,TRUE))</f>
        <v/>
      </c>
      <c r="AI9230" s="16" t="str">
        <f t="shared" ca="1" si="145"/>
        <v/>
      </c>
    </row>
    <row r="9231" spans="11:35" ht="22.5" customHeight="1" x14ac:dyDescent="0.3">
      <c r="K9231" s="16" t="str">
        <f>IFERROR(VLOOKUP(J9231,Tabla1[],2,FALSE),"")</f>
        <v/>
      </c>
      <c r="R9231" s="16" t="str">
        <f>IFERROR(VLOOKUP(Q9231,Tabla7[],2,FALSE), "")</f>
        <v/>
      </c>
      <c r="AH9231" s="16" t="str">
        <f>IF(AG9231="","",VLOOKUP(YEAR(AG9231),Tabla13[],2,TRUE))</f>
        <v/>
      </c>
      <c r="AI9231" s="16" t="str">
        <f t="shared" ca="1" si="145"/>
        <v/>
      </c>
    </row>
    <row r="9232" spans="11:35" ht="22.5" customHeight="1" x14ac:dyDescent="0.3">
      <c r="K9232" s="16" t="str">
        <f>IFERROR(VLOOKUP(J9232,Tabla1[],2,FALSE),"")</f>
        <v/>
      </c>
      <c r="R9232" s="16" t="str">
        <f>IFERROR(VLOOKUP(Q9232,Tabla7[],2,FALSE), "")</f>
        <v/>
      </c>
      <c r="AH9232" s="16" t="str">
        <f>IF(AG9232="","",VLOOKUP(YEAR(AG9232),Tabla13[],2,TRUE))</f>
        <v/>
      </c>
      <c r="AI9232" s="16" t="str">
        <f t="shared" ca="1" si="145"/>
        <v/>
      </c>
    </row>
    <row r="9233" spans="11:35" ht="22.5" customHeight="1" x14ac:dyDescent="0.3">
      <c r="K9233" s="16" t="str">
        <f>IFERROR(VLOOKUP(J9233,Tabla1[],2,FALSE),"")</f>
        <v/>
      </c>
      <c r="R9233" s="16" t="str">
        <f>IFERROR(VLOOKUP(Q9233,Tabla7[],2,FALSE), "")</f>
        <v/>
      </c>
      <c r="AH9233" s="16" t="str">
        <f>IF(AG9233="","",VLOOKUP(YEAR(AG9233),Tabla13[],2,TRUE))</f>
        <v/>
      </c>
      <c r="AI9233" s="16" t="str">
        <f t="shared" ca="1" si="145"/>
        <v/>
      </c>
    </row>
    <row r="9234" spans="11:35" ht="22.5" customHeight="1" x14ac:dyDescent="0.3">
      <c r="K9234" s="16" t="str">
        <f>IFERROR(VLOOKUP(J9234,Tabla1[],2,FALSE),"")</f>
        <v/>
      </c>
      <c r="R9234" s="16" t="str">
        <f>IFERROR(VLOOKUP(Q9234,Tabla7[],2,FALSE), "")</f>
        <v/>
      </c>
      <c r="AH9234" s="16" t="str">
        <f>IF(AG9234="","",VLOOKUP(YEAR(AG9234),Tabla13[],2,TRUE))</f>
        <v/>
      </c>
      <c r="AI9234" s="16" t="str">
        <f t="shared" ca="1" si="145"/>
        <v/>
      </c>
    </row>
    <row r="9235" spans="11:35" ht="22.5" customHeight="1" x14ac:dyDescent="0.3">
      <c r="K9235" s="16" t="str">
        <f>IFERROR(VLOOKUP(J9235,Tabla1[],2,FALSE),"")</f>
        <v/>
      </c>
      <c r="R9235" s="16" t="str">
        <f>IFERROR(VLOOKUP(Q9235,Tabla7[],2,FALSE), "")</f>
        <v/>
      </c>
      <c r="AH9235" s="16" t="str">
        <f>IF(AG9235="","",VLOOKUP(YEAR(AG9235),Tabla13[],2,TRUE))</f>
        <v/>
      </c>
      <c r="AI9235" s="16" t="str">
        <f t="shared" ca="1" si="145"/>
        <v/>
      </c>
    </row>
    <row r="9236" spans="11:35" ht="22.5" customHeight="1" x14ac:dyDescent="0.3">
      <c r="K9236" s="16" t="str">
        <f>IFERROR(VLOOKUP(J9236,Tabla1[],2,FALSE),"")</f>
        <v/>
      </c>
      <c r="R9236" s="16" t="str">
        <f>IFERROR(VLOOKUP(Q9236,Tabla7[],2,FALSE), "")</f>
        <v/>
      </c>
      <c r="AH9236" s="16" t="str">
        <f>IF(AG9236="","",VLOOKUP(YEAR(AG9236),Tabla13[],2,TRUE))</f>
        <v/>
      </c>
      <c r="AI9236" s="16" t="str">
        <f t="shared" ca="1" si="145"/>
        <v/>
      </c>
    </row>
    <row r="9237" spans="11:35" ht="22.5" customHeight="1" x14ac:dyDescent="0.3">
      <c r="K9237" s="16" t="str">
        <f>IFERROR(VLOOKUP(J9237,Tabla1[],2,FALSE),"")</f>
        <v/>
      </c>
      <c r="R9237" s="16" t="str">
        <f>IFERROR(VLOOKUP(Q9237,Tabla7[],2,FALSE), "")</f>
        <v/>
      </c>
      <c r="AH9237" s="16" t="str">
        <f>IF(AG9237="","",VLOOKUP(YEAR(AG9237),Tabla13[],2,TRUE))</f>
        <v/>
      </c>
      <c r="AI9237" s="16" t="str">
        <f t="shared" ca="1" si="145"/>
        <v/>
      </c>
    </row>
    <row r="9238" spans="11:35" ht="22.5" customHeight="1" x14ac:dyDescent="0.3">
      <c r="K9238" s="16" t="str">
        <f>IFERROR(VLOOKUP(J9238,Tabla1[],2,FALSE),"")</f>
        <v/>
      </c>
      <c r="R9238" s="16" t="str">
        <f>IFERROR(VLOOKUP(Q9238,Tabla7[],2,FALSE), "")</f>
        <v/>
      </c>
      <c r="AH9238" s="16" t="str">
        <f>IF(AG9238="","",VLOOKUP(YEAR(AG9238),Tabla13[],2,TRUE))</f>
        <v/>
      </c>
      <c r="AI9238" s="16" t="str">
        <f t="shared" ca="1" si="145"/>
        <v/>
      </c>
    </row>
    <row r="9239" spans="11:35" ht="22.5" customHeight="1" x14ac:dyDescent="0.3">
      <c r="K9239" s="16" t="str">
        <f>IFERROR(VLOOKUP(J9239,Tabla1[],2,FALSE),"")</f>
        <v/>
      </c>
      <c r="R9239" s="16" t="str">
        <f>IFERROR(VLOOKUP(Q9239,Tabla7[],2,FALSE), "")</f>
        <v/>
      </c>
      <c r="AH9239" s="16" t="str">
        <f>IF(AG9239="","",VLOOKUP(YEAR(AG9239),Tabla13[],2,TRUE))</f>
        <v/>
      </c>
      <c r="AI9239" s="16" t="str">
        <f t="shared" ca="1" si="145"/>
        <v/>
      </c>
    </row>
    <row r="9240" spans="11:35" ht="22.5" customHeight="1" x14ac:dyDescent="0.3">
      <c r="K9240" s="16" t="str">
        <f>IFERROR(VLOOKUP(J9240,Tabla1[],2,FALSE),"")</f>
        <v/>
      </c>
      <c r="R9240" s="16" t="str">
        <f>IFERROR(VLOOKUP(Q9240,Tabla7[],2,FALSE), "")</f>
        <v/>
      </c>
      <c r="AH9240" s="16" t="str">
        <f>IF(AG9240="","",VLOOKUP(YEAR(AG9240),Tabla13[],2,TRUE))</f>
        <v/>
      </c>
      <c r="AI9240" s="16" t="str">
        <f t="shared" ca="1" si="145"/>
        <v/>
      </c>
    </row>
    <row r="9241" spans="11:35" ht="22.5" customHeight="1" x14ac:dyDescent="0.3">
      <c r="K9241" s="16" t="str">
        <f>IFERROR(VLOOKUP(J9241,Tabla1[],2,FALSE),"")</f>
        <v/>
      </c>
      <c r="R9241" s="16" t="str">
        <f>IFERROR(VLOOKUP(Q9241,Tabla7[],2,FALSE), "")</f>
        <v/>
      </c>
      <c r="AH9241" s="16" t="str">
        <f>IF(AG9241="","",VLOOKUP(YEAR(AG9241),Tabla13[],2,TRUE))</f>
        <v/>
      </c>
      <c r="AI9241" s="16" t="str">
        <f t="shared" ca="1" si="145"/>
        <v/>
      </c>
    </row>
    <row r="9242" spans="11:35" ht="22.5" customHeight="1" x14ac:dyDescent="0.3">
      <c r="K9242" s="16" t="str">
        <f>IFERROR(VLOOKUP(J9242,Tabla1[],2,FALSE),"")</f>
        <v/>
      </c>
      <c r="R9242" s="16" t="str">
        <f>IFERROR(VLOOKUP(Q9242,Tabla7[],2,FALSE), "")</f>
        <v/>
      </c>
      <c r="AH9242" s="16" t="str">
        <f>IF(AG9242="","",VLOOKUP(YEAR(AG9242),Tabla13[],2,TRUE))</f>
        <v/>
      </c>
      <c r="AI9242" s="16" t="str">
        <f t="shared" ca="1" si="145"/>
        <v/>
      </c>
    </row>
    <row r="9243" spans="11:35" ht="22.5" customHeight="1" x14ac:dyDescent="0.3">
      <c r="K9243" s="16" t="str">
        <f>IFERROR(VLOOKUP(J9243,Tabla1[],2,FALSE),"")</f>
        <v/>
      </c>
      <c r="R9243" s="16" t="str">
        <f>IFERROR(VLOOKUP(Q9243,Tabla7[],2,FALSE), "")</f>
        <v/>
      </c>
      <c r="AH9243" s="16" t="str">
        <f>IF(AG9243="","",VLOOKUP(YEAR(AG9243),Tabla13[],2,TRUE))</f>
        <v/>
      </c>
      <c r="AI9243" s="16" t="str">
        <f t="shared" ca="1" si="145"/>
        <v/>
      </c>
    </row>
    <row r="9244" spans="11:35" ht="22.5" customHeight="1" x14ac:dyDescent="0.3">
      <c r="K9244" s="16" t="str">
        <f>IFERROR(VLOOKUP(J9244,Tabla1[],2,FALSE),"")</f>
        <v/>
      </c>
      <c r="R9244" s="16" t="str">
        <f>IFERROR(VLOOKUP(Q9244,Tabla7[],2,FALSE), "")</f>
        <v/>
      </c>
      <c r="AH9244" s="16" t="str">
        <f>IF(AG9244="","",VLOOKUP(YEAR(AG9244),Tabla13[],2,TRUE))</f>
        <v/>
      </c>
      <c r="AI9244" s="16" t="str">
        <f t="shared" ca="1" si="145"/>
        <v/>
      </c>
    </row>
    <row r="9245" spans="11:35" ht="22.5" customHeight="1" x14ac:dyDescent="0.3">
      <c r="K9245" s="16" t="str">
        <f>IFERROR(VLOOKUP(J9245,Tabla1[],2,FALSE),"")</f>
        <v/>
      </c>
      <c r="R9245" s="16" t="str">
        <f>IFERROR(VLOOKUP(Q9245,Tabla7[],2,FALSE), "")</f>
        <v/>
      </c>
      <c r="AH9245" s="16" t="str">
        <f>IF(AG9245="","",VLOOKUP(YEAR(AG9245),Tabla13[],2,TRUE))</f>
        <v/>
      </c>
      <c r="AI9245" s="16" t="str">
        <f t="shared" ca="1" si="145"/>
        <v/>
      </c>
    </row>
    <row r="9246" spans="11:35" ht="22.5" customHeight="1" x14ac:dyDescent="0.3">
      <c r="K9246" s="16" t="str">
        <f>IFERROR(VLOOKUP(J9246,Tabla1[],2,FALSE),"")</f>
        <v/>
      </c>
      <c r="R9246" s="16" t="str">
        <f>IFERROR(VLOOKUP(Q9246,Tabla7[],2,FALSE), "")</f>
        <v/>
      </c>
      <c r="AH9246" s="16" t="str">
        <f>IF(AG9246="","",VLOOKUP(YEAR(AG9246),Tabla13[],2,TRUE))</f>
        <v/>
      </c>
      <c r="AI9246" s="16" t="str">
        <f t="shared" ca="1" si="145"/>
        <v/>
      </c>
    </row>
    <row r="9247" spans="11:35" ht="22.5" customHeight="1" x14ac:dyDescent="0.3">
      <c r="K9247" s="16" t="str">
        <f>IFERROR(VLOOKUP(J9247,Tabla1[],2,FALSE),"")</f>
        <v/>
      </c>
      <c r="R9247" s="16" t="str">
        <f>IFERROR(VLOOKUP(Q9247,Tabla7[],2,FALSE), "")</f>
        <v/>
      </c>
      <c r="AH9247" s="16" t="str">
        <f>IF(AG9247="","",VLOOKUP(YEAR(AG9247),Tabla13[],2,TRUE))</f>
        <v/>
      </c>
      <c r="AI9247" s="16" t="str">
        <f t="shared" ca="1" si="145"/>
        <v/>
      </c>
    </row>
    <row r="9248" spans="11:35" ht="22.5" customHeight="1" x14ac:dyDescent="0.3">
      <c r="K9248" s="16" t="str">
        <f>IFERROR(VLOOKUP(J9248,Tabla1[],2,FALSE),"")</f>
        <v/>
      </c>
      <c r="R9248" s="16" t="str">
        <f>IFERROR(VLOOKUP(Q9248,Tabla7[],2,FALSE), "")</f>
        <v/>
      </c>
      <c r="AH9248" s="16" t="str">
        <f>IF(AG9248="","",VLOOKUP(YEAR(AG9248),Tabla13[],2,TRUE))</f>
        <v/>
      </c>
      <c r="AI9248" s="16" t="str">
        <f t="shared" ca="1" si="145"/>
        <v/>
      </c>
    </row>
    <row r="9249" spans="11:35" ht="22.5" customHeight="1" x14ac:dyDescent="0.3">
      <c r="K9249" s="16" t="str">
        <f>IFERROR(VLOOKUP(J9249,Tabla1[],2,FALSE),"")</f>
        <v/>
      </c>
      <c r="R9249" s="16" t="str">
        <f>IFERROR(VLOOKUP(Q9249,Tabla7[],2,FALSE), "")</f>
        <v/>
      </c>
      <c r="AH9249" s="16" t="str">
        <f>IF(AG9249="","",VLOOKUP(YEAR(AG9249),Tabla13[],2,TRUE))</f>
        <v/>
      </c>
      <c r="AI9249" s="16" t="str">
        <f t="shared" ca="1" si="145"/>
        <v/>
      </c>
    </row>
    <row r="9250" spans="11:35" ht="22.5" customHeight="1" x14ac:dyDescent="0.3">
      <c r="K9250" s="16" t="str">
        <f>IFERROR(VLOOKUP(J9250,Tabla1[],2,FALSE),"")</f>
        <v/>
      </c>
      <c r="R9250" s="16" t="str">
        <f>IFERROR(VLOOKUP(Q9250,Tabla7[],2,FALSE), "")</f>
        <v/>
      </c>
      <c r="AH9250" s="16" t="str">
        <f>IF(AG9250="","",VLOOKUP(YEAR(AG9250),Tabla13[],2,TRUE))</f>
        <v/>
      </c>
      <c r="AI9250" s="16" t="str">
        <f t="shared" ca="1" si="145"/>
        <v/>
      </c>
    </row>
    <row r="9251" spans="11:35" ht="22.5" customHeight="1" x14ac:dyDescent="0.3">
      <c r="K9251" s="16" t="str">
        <f>IFERROR(VLOOKUP(J9251,Tabla1[],2,FALSE),"")</f>
        <v/>
      </c>
      <c r="R9251" s="16" t="str">
        <f>IFERROR(VLOOKUP(Q9251,Tabla7[],2,FALSE), "")</f>
        <v/>
      </c>
      <c r="AH9251" s="16" t="str">
        <f>IF(AG9251="","",VLOOKUP(YEAR(AG9251),Tabla13[],2,TRUE))</f>
        <v/>
      </c>
      <c r="AI9251" s="16" t="str">
        <f t="shared" ca="1" si="145"/>
        <v/>
      </c>
    </row>
    <row r="9252" spans="11:35" ht="22.5" customHeight="1" x14ac:dyDescent="0.3">
      <c r="K9252" s="16" t="str">
        <f>IFERROR(VLOOKUP(J9252,Tabla1[],2,FALSE),"")</f>
        <v/>
      </c>
      <c r="R9252" s="16" t="str">
        <f>IFERROR(VLOOKUP(Q9252,Tabla7[],2,FALSE), "")</f>
        <v/>
      </c>
      <c r="AH9252" s="16" t="str">
        <f>IF(AG9252="","",VLOOKUP(YEAR(AG9252),Tabla13[],2,TRUE))</f>
        <v/>
      </c>
      <c r="AI9252" s="16" t="str">
        <f t="shared" ca="1" si="145"/>
        <v/>
      </c>
    </row>
    <row r="9253" spans="11:35" ht="22.5" customHeight="1" x14ac:dyDescent="0.3">
      <c r="K9253" s="16" t="str">
        <f>IFERROR(VLOOKUP(J9253,Tabla1[],2,FALSE),"")</f>
        <v/>
      </c>
      <c r="R9253" s="16" t="str">
        <f>IFERROR(VLOOKUP(Q9253,Tabla7[],2,FALSE), "")</f>
        <v/>
      </c>
      <c r="AH9253" s="16" t="str">
        <f>IF(AG9253="","",VLOOKUP(YEAR(AG9253),Tabla13[],2,TRUE))</f>
        <v/>
      </c>
      <c r="AI9253" s="16" t="str">
        <f t="shared" ca="1" si="145"/>
        <v/>
      </c>
    </row>
    <row r="9254" spans="11:35" ht="22.5" customHeight="1" x14ac:dyDescent="0.3">
      <c r="K9254" s="16" t="str">
        <f>IFERROR(VLOOKUP(J9254,Tabla1[],2,FALSE),"")</f>
        <v/>
      </c>
      <c r="R9254" s="16" t="str">
        <f>IFERROR(VLOOKUP(Q9254,Tabla7[],2,FALSE), "")</f>
        <v/>
      </c>
      <c r="AH9254" s="16" t="str">
        <f>IF(AG9254="","",VLOOKUP(YEAR(AG9254),Tabla13[],2,TRUE))</f>
        <v/>
      </c>
      <c r="AI9254" s="16" t="str">
        <f t="shared" ca="1" si="145"/>
        <v/>
      </c>
    </row>
    <row r="9255" spans="11:35" ht="22.5" customHeight="1" x14ac:dyDescent="0.3">
      <c r="K9255" s="16" t="str">
        <f>IFERROR(VLOOKUP(J9255,Tabla1[],2,FALSE),"")</f>
        <v/>
      </c>
      <c r="R9255" s="16" t="str">
        <f>IFERROR(VLOOKUP(Q9255,Tabla7[],2,FALSE), "")</f>
        <v/>
      </c>
      <c r="AH9255" s="16" t="str">
        <f>IF(AG9255="","",VLOOKUP(YEAR(AG9255),Tabla13[],2,TRUE))</f>
        <v/>
      </c>
      <c r="AI9255" s="16" t="str">
        <f t="shared" ca="1" si="145"/>
        <v/>
      </c>
    </row>
    <row r="9256" spans="11:35" ht="22.5" customHeight="1" x14ac:dyDescent="0.3">
      <c r="K9256" s="16" t="str">
        <f>IFERROR(VLOOKUP(J9256,Tabla1[],2,FALSE),"")</f>
        <v/>
      </c>
      <c r="R9256" s="16" t="str">
        <f>IFERROR(VLOOKUP(Q9256,Tabla7[],2,FALSE), "")</f>
        <v/>
      </c>
      <c r="AH9256" s="16" t="str">
        <f>IF(AG9256="","",VLOOKUP(YEAR(AG9256),Tabla13[],2,TRUE))</f>
        <v/>
      </c>
      <c r="AI9256" s="16" t="str">
        <f t="shared" ca="1" si="145"/>
        <v/>
      </c>
    </row>
    <row r="9257" spans="11:35" ht="22.5" customHeight="1" x14ac:dyDescent="0.3">
      <c r="K9257" s="16" t="str">
        <f>IFERROR(VLOOKUP(J9257,Tabla1[],2,FALSE),"")</f>
        <v/>
      </c>
      <c r="R9257" s="16" t="str">
        <f>IFERROR(VLOOKUP(Q9257,Tabla7[],2,FALSE), "")</f>
        <v/>
      </c>
      <c r="AH9257" s="16" t="str">
        <f>IF(AG9257="","",VLOOKUP(YEAR(AG9257),Tabla13[],2,TRUE))</f>
        <v/>
      </c>
      <c r="AI9257" s="16" t="str">
        <f t="shared" ca="1" si="145"/>
        <v/>
      </c>
    </row>
    <row r="9258" spans="11:35" ht="22.5" customHeight="1" x14ac:dyDescent="0.3">
      <c r="K9258" s="16" t="str">
        <f>IFERROR(VLOOKUP(J9258,Tabla1[],2,FALSE),"")</f>
        <v/>
      </c>
      <c r="R9258" s="16" t="str">
        <f>IFERROR(VLOOKUP(Q9258,Tabla7[],2,FALSE), "")</f>
        <v/>
      </c>
      <c r="AH9258" s="16" t="str">
        <f>IF(AG9258="","",VLOOKUP(YEAR(AG9258),Tabla13[],2,TRUE))</f>
        <v/>
      </c>
      <c r="AI9258" s="16" t="str">
        <f t="shared" ca="1" si="145"/>
        <v/>
      </c>
    </row>
    <row r="9259" spans="11:35" ht="22.5" customHeight="1" x14ac:dyDescent="0.3">
      <c r="K9259" s="16" t="str">
        <f>IFERROR(VLOOKUP(J9259,Tabla1[],2,FALSE),"")</f>
        <v/>
      </c>
      <c r="R9259" s="16" t="str">
        <f>IFERROR(VLOOKUP(Q9259,Tabla7[],2,FALSE), "")</f>
        <v/>
      </c>
      <c r="AH9259" s="16" t="str">
        <f>IF(AG9259="","",VLOOKUP(YEAR(AG9259),Tabla13[],2,TRUE))</f>
        <v/>
      </c>
      <c r="AI9259" s="16" t="str">
        <f t="shared" ca="1" si="145"/>
        <v/>
      </c>
    </row>
    <row r="9260" spans="11:35" ht="22.5" customHeight="1" x14ac:dyDescent="0.3">
      <c r="K9260" s="16" t="str">
        <f>IFERROR(VLOOKUP(J9260,Tabla1[],2,FALSE),"")</f>
        <v/>
      </c>
      <c r="R9260" s="16" t="str">
        <f>IFERROR(VLOOKUP(Q9260,Tabla7[],2,FALSE), "")</f>
        <v/>
      </c>
      <c r="AH9260" s="16" t="str">
        <f>IF(AG9260="","",VLOOKUP(YEAR(AG9260),Tabla13[],2,TRUE))</f>
        <v/>
      </c>
      <c r="AI9260" s="16" t="str">
        <f t="shared" ca="1" si="145"/>
        <v/>
      </c>
    </row>
    <row r="9261" spans="11:35" ht="22.5" customHeight="1" x14ac:dyDescent="0.3">
      <c r="K9261" s="16" t="str">
        <f>IFERROR(VLOOKUP(J9261,Tabla1[],2,FALSE),"")</f>
        <v/>
      </c>
      <c r="R9261" s="16" t="str">
        <f>IFERROR(VLOOKUP(Q9261,Tabla7[],2,FALSE), "")</f>
        <v/>
      </c>
      <c r="AH9261" s="16" t="str">
        <f>IF(AG9261="","",VLOOKUP(YEAR(AG9261),Tabla13[],2,TRUE))</f>
        <v/>
      </c>
      <c r="AI9261" s="16" t="str">
        <f t="shared" ca="1" si="145"/>
        <v/>
      </c>
    </row>
    <row r="9262" spans="11:35" ht="22.5" customHeight="1" x14ac:dyDescent="0.3">
      <c r="K9262" s="16" t="str">
        <f>IFERROR(VLOOKUP(J9262,Tabla1[],2,FALSE),"")</f>
        <v/>
      </c>
      <c r="R9262" s="16" t="str">
        <f>IFERROR(VLOOKUP(Q9262,Tabla7[],2,FALSE), "")</f>
        <v/>
      </c>
      <c r="AH9262" s="16" t="str">
        <f>IF(AG9262="","",VLOOKUP(YEAR(AG9262),Tabla13[],2,TRUE))</f>
        <v/>
      </c>
      <c r="AI9262" s="16" t="str">
        <f t="shared" ca="1" si="145"/>
        <v/>
      </c>
    </row>
    <row r="9263" spans="11:35" ht="22.5" customHeight="1" x14ac:dyDescent="0.3">
      <c r="K9263" s="16" t="str">
        <f>IFERROR(VLOOKUP(J9263,Tabla1[],2,FALSE),"")</f>
        <v/>
      </c>
      <c r="R9263" s="16" t="str">
        <f>IFERROR(VLOOKUP(Q9263,Tabla7[],2,FALSE), "")</f>
        <v/>
      </c>
      <c r="AH9263" s="16" t="str">
        <f>IF(AG9263="","",VLOOKUP(YEAR(AG9263),Tabla13[],2,TRUE))</f>
        <v/>
      </c>
      <c r="AI9263" s="16" t="str">
        <f t="shared" ca="1" si="145"/>
        <v/>
      </c>
    </row>
    <row r="9264" spans="11:35" ht="22.5" customHeight="1" x14ac:dyDescent="0.3">
      <c r="K9264" s="16" t="str">
        <f>IFERROR(VLOOKUP(J9264,Tabla1[],2,FALSE),"")</f>
        <v/>
      </c>
      <c r="R9264" s="16" t="str">
        <f>IFERROR(VLOOKUP(Q9264,Tabla7[],2,FALSE), "")</f>
        <v/>
      </c>
      <c r="AH9264" s="16" t="str">
        <f>IF(AG9264="","",VLOOKUP(YEAR(AG9264),Tabla13[],2,TRUE))</f>
        <v/>
      </c>
      <c r="AI9264" s="16" t="str">
        <f t="shared" ca="1" si="145"/>
        <v/>
      </c>
    </row>
    <row r="9265" spans="11:35" ht="22.5" customHeight="1" x14ac:dyDescent="0.3">
      <c r="K9265" s="16" t="str">
        <f>IFERROR(VLOOKUP(J9265,Tabla1[],2,FALSE),"")</f>
        <v/>
      </c>
      <c r="R9265" s="16" t="str">
        <f>IFERROR(VLOOKUP(Q9265,Tabla7[],2,FALSE), "")</f>
        <v/>
      </c>
      <c r="AH9265" s="16" t="str">
        <f>IF(AG9265="","",VLOOKUP(YEAR(AG9265),Tabla13[],2,TRUE))</f>
        <v/>
      </c>
      <c r="AI9265" s="16" t="str">
        <f t="shared" ca="1" si="145"/>
        <v/>
      </c>
    </row>
    <row r="9266" spans="11:35" ht="22.5" customHeight="1" x14ac:dyDescent="0.3">
      <c r="K9266" s="16" t="str">
        <f>IFERROR(VLOOKUP(J9266,Tabla1[],2,FALSE),"")</f>
        <v/>
      </c>
      <c r="R9266" s="16" t="str">
        <f>IFERROR(VLOOKUP(Q9266,Tabla7[],2,FALSE), "")</f>
        <v/>
      </c>
      <c r="AH9266" s="16" t="str">
        <f>IF(AG9266="","",VLOOKUP(YEAR(AG9266),Tabla13[],2,TRUE))</f>
        <v/>
      </c>
      <c r="AI9266" s="16" t="str">
        <f t="shared" ca="1" si="145"/>
        <v/>
      </c>
    </row>
    <row r="9267" spans="11:35" ht="22.5" customHeight="1" x14ac:dyDescent="0.3">
      <c r="K9267" s="16" t="str">
        <f>IFERROR(VLOOKUP(J9267,Tabla1[],2,FALSE),"")</f>
        <v/>
      </c>
      <c r="R9267" s="16" t="str">
        <f>IFERROR(VLOOKUP(Q9267,Tabla7[],2,FALSE), "")</f>
        <v/>
      </c>
      <c r="AH9267" s="16" t="str">
        <f>IF(AG9267="","",VLOOKUP(YEAR(AG9267),Tabla13[],2,TRUE))</f>
        <v/>
      </c>
      <c r="AI9267" s="16" t="str">
        <f t="shared" ca="1" si="145"/>
        <v/>
      </c>
    </row>
    <row r="9268" spans="11:35" ht="22.5" customHeight="1" x14ac:dyDescent="0.3">
      <c r="K9268" s="16" t="str">
        <f>IFERROR(VLOOKUP(J9268,Tabla1[],2,FALSE),"")</f>
        <v/>
      </c>
      <c r="R9268" s="16" t="str">
        <f>IFERROR(VLOOKUP(Q9268,Tabla7[],2,FALSE), "")</f>
        <v/>
      </c>
      <c r="AH9268" s="16" t="str">
        <f>IF(AG9268="","",VLOOKUP(YEAR(AG9268),Tabla13[],2,TRUE))</f>
        <v/>
      </c>
      <c r="AI9268" s="16" t="str">
        <f t="shared" ca="1" si="145"/>
        <v/>
      </c>
    </row>
    <row r="9269" spans="11:35" ht="22.5" customHeight="1" x14ac:dyDescent="0.3">
      <c r="K9269" s="16" t="str">
        <f>IFERROR(VLOOKUP(J9269,Tabla1[],2,FALSE),"")</f>
        <v/>
      </c>
      <c r="R9269" s="16" t="str">
        <f>IFERROR(VLOOKUP(Q9269,Tabla7[],2,FALSE), "")</f>
        <v/>
      </c>
      <c r="AH9269" s="16" t="str">
        <f>IF(AG9269="","",VLOOKUP(YEAR(AG9269),Tabla13[],2,TRUE))</f>
        <v/>
      </c>
      <c r="AI9269" s="16" t="str">
        <f t="shared" ca="1" si="145"/>
        <v/>
      </c>
    </row>
    <row r="9270" spans="11:35" ht="22.5" customHeight="1" x14ac:dyDescent="0.3">
      <c r="K9270" s="16" t="str">
        <f>IFERROR(VLOOKUP(J9270,Tabla1[],2,FALSE),"")</f>
        <v/>
      </c>
      <c r="R9270" s="16" t="str">
        <f>IFERROR(VLOOKUP(Q9270,Tabla7[],2,FALSE), "")</f>
        <v/>
      </c>
      <c r="AH9270" s="16" t="str">
        <f>IF(AG9270="","",VLOOKUP(YEAR(AG9270),Tabla13[],2,TRUE))</f>
        <v/>
      </c>
      <c r="AI9270" s="16" t="str">
        <f t="shared" ca="1" si="145"/>
        <v/>
      </c>
    </row>
    <row r="9271" spans="11:35" ht="22.5" customHeight="1" x14ac:dyDescent="0.3">
      <c r="K9271" s="16" t="str">
        <f>IFERROR(VLOOKUP(J9271,Tabla1[],2,FALSE),"")</f>
        <v/>
      </c>
      <c r="R9271" s="16" t="str">
        <f>IFERROR(VLOOKUP(Q9271,Tabla7[],2,FALSE), "")</f>
        <v/>
      </c>
      <c r="AH9271" s="16" t="str">
        <f>IF(AG9271="","",VLOOKUP(YEAR(AG9271),Tabla13[],2,TRUE))</f>
        <v/>
      </c>
      <c r="AI9271" s="16" t="str">
        <f t="shared" ca="1" si="145"/>
        <v/>
      </c>
    </row>
    <row r="9272" spans="11:35" ht="22.5" customHeight="1" x14ac:dyDescent="0.3">
      <c r="K9272" s="16" t="str">
        <f>IFERROR(VLOOKUP(J9272,Tabla1[],2,FALSE),"")</f>
        <v/>
      </c>
      <c r="R9272" s="16" t="str">
        <f>IFERROR(VLOOKUP(Q9272,Tabla7[],2,FALSE), "")</f>
        <v/>
      </c>
      <c r="AH9272" s="16" t="str">
        <f>IF(AG9272="","",VLOOKUP(YEAR(AG9272),Tabla13[],2,TRUE))</f>
        <v/>
      </c>
      <c r="AI9272" s="16" t="str">
        <f t="shared" ca="1" si="145"/>
        <v/>
      </c>
    </row>
    <row r="9273" spans="11:35" ht="22.5" customHeight="1" x14ac:dyDescent="0.3">
      <c r="K9273" s="16" t="str">
        <f>IFERROR(VLOOKUP(J9273,Tabla1[],2,FALSE),"")</f>
        <v/>
      </c>
      <c r="R9273" s="16" t="str">
        <f>IFERROR(VLOOKUP(Q9273,Tabla7[],2,FALSE), "")</f>
        <v/>
      </c>
      <c r="AH9273" s="16" t="str">
        <f>IF(AG9273="","",VLOOKUP(YEAR(AG9273),Tabla13[],2,TRUE))</f>
        <v/>
      </c>
      <c r="AI9273" s="16" t="str">
        <f t="shared" ca="1" si="145"/>
        <v/>
      </c>
    </row>
    <row r="9274" spans="11:35" ht="22.5" customHeight="1" x14ac:dyDescent="0.3">
      <c r="K9274" s="16" t="str">
        <f>IFERROR(VLOOKUP(J9274,Tabla1[],2,FALSE),"")</f>
        <v/>
      </c>
      <c r="R9274" s="16" t="str">
        <f>IFERROR(VLOOKUP(Q9274,Tabla7[],2,FALSE), "")</f>
        <v/>
      </c>
      <c r="AH9274" s="16" t="str">
        <f>IF(AG9274="","",VLOOKUP(YEAR(AG9274),Tabla13[],2,TRUE))</f>
        <v/>
      </c>
      <c r="AI9274" s="16" t="str">
        <f t="shared" ca="1" si="145"/>
        <v/>
      </c>
    </row>
    <row r="9275" spans="11:35" ht="22.5" customHeight="1" x14ac:dyDescent="0.3">
      <c r="K9275" s="16" t="str">
        <f>IFERROR(VLOOKUP(J9275,Tabla1[],2,FALSE),"")</f>
        <v/>
      </c>
      <c r="R9275" s="16" t="str">
        <f>IFERROR(VLOOKUP(Q9275,Tabla7[],2,FALSE), "")</f>
        <v/>
      </c>
      <c r="AH9275" s="16" t="str">
        <f>IF(AG9275="","",VLOOKUP(YEAR(AG9275),Tabla13[],2,TRUE))</f>
        <v/>
      </c>
      <c r="AI9275" s="16" t="str">
        <f t="shared" ca="1" si="145"/>
        <v/>
      </c>
    </row>
    <row r="9276" spans="11:35" ht="22.5" customHeight="1" x14ac:dyDescent="0.3">
      <c r="K9276" s="16" t="str">
        <f>IFERROR(VLOOKUP(J9276,Tabla1[],2,FALSE),"")</f>
        <v/>
      </c>
      <c r="R9276" s="16" t="str">
        <f>IFERROR(VLOOKUP(Q9276,Tabla7[],2,FALSE), "")</f>
        <v/>
      </c>
      <c r="AH9276" s="16" t="str">
        <f>IF(AG9276="","",VLOOKUP(YEAR(AG9276),Tabla13[],2,TRUE))</f>
        <v/>
      </c>
      <c r="AI9276" s="16" t="str">
        <f t="shared" ca="1" si="145"/>
        <v/>
      </c>
    </row>
    <row r="9277" spans="11:35" ht="22.5" customHeight="1" x14ac:dyDescent="0.3">
      <c r="K9277" s="16" t="str">
        <f>IFERROR(VLOOKUP(J9277,Tabla1[],2,FALSE),"")</f>
        <v/>
      </c>
      <c r="R9277" s="16" t="str">
        <f>IFERROR(VLOOKUP(Q9277,Tabla7[],2,FALSE), "")</f>
        <v/>
      </c>
      <c r="AH9277" s="16" t="str">
        <f>IF(AG9277="","",VLOOKUP(YEAR(AG9277),Tabla13[],2,TRUE))</f>
        <v/>
      </c>
      <c r="AI9277" s="16" t="str">
        <f t="shared" ca="1" si="145"/>
        <v/>
      </c>
    </row>
    <row r="9278" spans="11:35" ht="22.5" customHeight="1" x14ac:dyDescent="0.3">
      <c r="K9278" s="16" t="str">
        <f>IFERROR(VLOOKUP(J9278,Tabla1[],2,FALSE),"")</f>
        <v/>
      </c>
      <c r="R9278" s="16" t="str">
        <f>IFERROR(VLOOKUP(Q9278,Tabla7[],2,FALSE), "")</f>
        <v/>
      </c>
      <c r="AH9278" s="16" t="str">
        <f>IF(AG9278="","",VLOOKUP(YEAR(AG9278),Tabla13[],2,TRUE))</f>
        <v/>
      </c>
      <c r="AI9278" s="16" t="str">
        <f t="shared" ca="1" si="145"/>
        <v/>
      </c>
    </row>
    <row r="9279" spans="11:35" ht="22.5" customHeight="1" x14ac:dyDescent="0.3">
      <c r="K9279" s="16" t="str">
        <f>IFERROR(VLOOKUP(J9279,Tabla1[],2,FALSE),"")</f>
        <v/>
      </c>
      <c r="R9279" s="16" t="str">
        <f>IFERROR(VLOOKUP(Q9279,Tabla7[],2,FALSE), "")</f>
        <v/>
      </c>
      <c r="AH9279" s="16" t="str">
        <f>IF(AG9279="","",VLOOKUP(YEAR(AG9279),Tabla13[],2,TRUE))</f>
        <v/>
      </c>
      <c r="AI9279" s="16" t="str">
        <f t="shared" ca="1" si="145"/>
        <v/>
      </c>
    </row>
    <row r="9280" spans="11:35" ht="22.5" customHeight="1" x14ac:dyDescent="0.3">
      <c r="K9280" s="16" t="str">
        <f>IFERROR(VLOOKUP(J9280,Tabla1[],2,FALSE),"")</f>
        <v/>
      </c>
      <c r="R9280" s="16" t="str">
        <f>IFERROR(VLOOKUP(Q9280,Tabla7[],2,FALSE), "")</f>
        <v/>
      </c>
      <c r="AH9280" s="16" t="str">
        <f>IF(AG9280="","",VLOOKUP(YEAR(AG9280),Tabla13[],2,TRUE))</f>
        <v/>
      </c>
      <c r="AI9280" s="16" t="str">
        <f t="shared" ca="1" si="145"/>
        <v/>
      </c>
    </row>
    <row r="9281" spans="11:35" ht="22.5" customHeight="1" x14ac:dyDescent="0.3">
      <c r="K9281" s="16" t="str">
        <f>IFERROR(VLOOKUP(J9281,Tabla1[],2,FALSE),"")</f>
        <v/>
      </c>
      <c r="R9281" s="16" t="str">
        <f>IFERROR(VLOOKUP(Q9281,Tabla7[],2,FALSE), "")</f>
        <v/>
      </c>
      <c r="AH9281" s="16" t="str">
        <f>IF(AG9281="","",VLOOKUP(YEAR(AG9281),Tabla13[],2,TRUE))</f>
        <v/>
      </c>
      <c r="AI9281" s="16" t="str">
        <f t="shared" ca="1" si="145"/>
        <v/>
      </c>
    </row>
    <row r="9282" spans="11:35" ht="22.5" customHeight="1" x14ac:dyDescent="0.3">
      <c r="K9282" s="16" t="str">
        <f>IFERROR(VLOOKUP(J9282,Tabla1[],2,FALSE),"")</f>
        <v/>
      </c>
      <c r="R9282" s="16" t="str">
        <f>IFERROR(VLOOKUP(Q9282,Tabla7[],2,FALSE), "")</f>
        <v/>
      </c>
      <c r="AH9282" s="16" t="str">
        <f>IF(AG9282="","",VLOOKUP(YEAR(AG9282),Tabla13[],2,TRUE))</f>
        <v/>
      </c>
      <c r="AI9282" s="16" t="str">
        <f t="shared" ca="1" si="145"/>
        <v/>
      </c>
    </row>
    <row r="9283" spans="11:35" ht="22.5" customHeight="1" x14ac:dyDescent="0.3">
      <c r="K9283" s="16" t="str">
        <f>IFERROR(VLOOKUP(J9283,Tabla1[],2,FALSE),"")</f>
        <v/>
      </c>
      <c r="R9283" s="16" t="str">
        <f>IFERROR(VLOOKUP(Q9283,Tabla7[],2,FALSE), "")</f>
        <v/>
      </c>
      <c r="AH9283" s="16" t="str">
        <f>IF(AG9283="","",VLOOKUP(YEAR(AG9283),Tabla13[],2,TRUE))</f>
        <v/>
      </c>
      <c r="AI9283" s="16" t="str">
        <f t="shared" ref="AI9283:AI9346" ca="1" si="146">IF(AG9283="","",YEAR(TODAY())-YEAR(AG9283)-IF(MONTH(TODAY())&lt;MONTH(AG9283),1,IF(AND(MONTH(TODAY())=MONTH(AG9283),DAY(TODAY())&lt;DAY(AG9283)),1,0)))</f>
        <v/>
      </c>
    </row>
    <row r="9284" spans="11:35" ht="22.5" customHeight="1" x14ac:dyDescent="0.3">
      <c r="K9284" s="16" t="str">
        <f>IFERROR(VLOOKUP(J9284,Tabla1[],2,FALSE),"")</f>
        <v/>
      </c>
      <c r="R9284" s="16" t="str">
        <f>IFERROR(VLOOKUP(Q9284,Tabla7[],2,FALSE), "")</f>
        <v/>
      </c>
      <c r="AH9284" s="16" t="str">
        <f>IF(AG9284="","",VLOOKUP(YEAR(AG9284),Tabla13[],2,TRUE))</f>
        <v/>
      </c>
      <c r="AI9284" s="16" t="str">
        <f t="shared" ca="1" si="146"/>
        <v/>
      </c>
    </row>
    <row r="9285" spans="11:35" ht="22.5" customHeight="1" x14ac:dyDescent="0.3">
      <c r="K9285" s="16" t="str">
        <f>IFERROR(VLOOKUP(J9285,Tabla1[],2,FALSE),"")</f>
        <v/>
      </c>
      <c r="R9285" s="16" t="str">
        <f>IFERROR(VLOOKUP(Q9285,Tabla7[],2,FALSE), "")</f>
        <v/>
      </c>
      <c r="AH9285" s="16" t="str">
        <f>IF(AG9285="","",VLOOKUP(YEAR(AG9285),Tabla13[],2,TRUE))</f>
        <v/>
      </c>
      <c r="AI9285" s="16" t="str">
        <f t="shared" ca="1" si="146"/>
        <v/>
      </c>
    </row>
    <row r="9286" spans="11:35" ht="22.5" customHeight="1" x14ac:dyDescent="0.3">
      <c r="K9286" s="16" t="str">
        <f>IFERROR(VLOOKUP(J9286,Tabla1[],2,FALSE),"")</f>
        <v/>
      </c>
      <c r="R9286" s="16" t="str">
        <f>IFERROR(VLOOKUP(Q9286,Tabla7[],2,FALSE), "")</f>
        <v/>
      </c>
      <c r="AH9286" s="16" t="str">
        <f>IF(AG9286="","",VLOOKUP(YEAR(AG9286),Tabla13[],2,TRUE))</f>
        <v/>
      </c>
      <c r="AI9286" s="16" t="str">
        <f t="shared" ca="1" si="146"/>
        <v/>
      </c>
    </row>
    <row r="9287" spans="11:35" ht="22.5" customHeight="1" x14ac:dyDescent="0.3">
      <c r="K9287" s="16" t="str">
        <f>IFERROR(VLOOKUP(J9287,Tabla1[],2,FALSE),"")</f>
        <v/>
      </c>
      <c r="R9287" s="16" t="str">
        <f>IFERROR(VLOOKUP(Q9287,Tabla7[],2,FALSE), "")</f>
        <v/>
      </c>
      <c r="AH9287" s="16" t="str">
        <f>IF(AG9287="","",VLOOKUP(YEAR(AG9287),Tabla13[],2,TRUE))</f>
        <v/>
      </c>
      <c r="AI9287" s="16" t="str">
        <f t="shared" ca="1" si="146"/>
        <v/>
      </c>
    </row>
    <row r="9288" spans="11:35" ht="22.5" customHeight="1" x14ac:dyDescent="0.3">
      <c r="K9288" s="16" t="str">
        <f>IFERROR(VLOOKUP(J9288,Tabla1[],2,FALSE),"")</f>
        <v/>
      </c>
      <c r="R9288" s="16" t="str">
        <f>IFERROR(VLOOKUP(Q9288,Tabla7[],2,FALSE), "")</f>
        <v/>
      </c>
      <c r="AH9288" s="16" t="str">
        <f>IF(AG9288="","",VLOOKUP(YEAR(AG9288),Tabla13[],2,TRUE))</f>
        <v/>
      </c>
      <c r="AI9288" s="16" t="str">
        <f t="shared" ca="1" si="146"/>
        <v/>
      </c>
    </row>
    <row r="9289" spans="11:35" ht="22.5" customHeight="1" x14ac:dyDescent="0.3">
      <c r="K9289" s="16" t="str">
        <f>IFERROR(VLOOKUP(J9289,Tabla1[],2,FALSE),"")</f>
        <v/>
      </c>
      <c r="R9289" s="16" t="str">
        <f>IFERROR(VLOOKUP(Q9289,Tabla7[],2,FALSE), "")</f>
        <v/>
      </c>
      <c r="AH9289" s="16" t="str">
        <f>IF(AG9289="","",VLOOKUP(YEAR(AG9289),Tabla13[],2,TRUE))</f>
        <v/>
      </c>
      <c r="AI9289" s="16" t="str">
        <f t="shared" ca="1" si="146"/>
        <v/>
      </c>
    </row>
    <row r="9290" spans="11:35" ht="22.5" customHeight="1" x14ac:dyDescent="0.3">
      <c r="K9290" s="16" t="str">
        <f>IFERROR(VLOOKUP(J9290,Tabla1[],2,FALSE),"")</f>
        <v/>
      </c>
      <c r="R9290" s="16" t="str">
        <f>IFERROR(VLOOKUP(Q9290,Tabla7[],2,FALSE), "")</f>
        <v/>
      </c>
      <c r="AH9290" s="16" t="str">
        <f>IF(AG9290="","",VLOOKUP(YEAR(AG9290),Tabla13[],2,TRUE))</f>
        <v/>
      </c>
      <c r="AI9290" s="16" t="str">
        <f t="shared" ca="1" si="146"/>
        <v/>
      </c>
    </row>
    <row r="9291" spans="11:35" ht="22.5" customHeight="1" x14ac:dyDescent="0.3">
      <c r="K9291" s="16" t="str">
        <f>IFERROR(VLOOKUP(J9291,Tabla1[],2,FALSE),"")</f>
        <v/>
      </c>
      <c r="R9291" s="16" t="str">
        <f>IFERROR(VLOOKUP(Q9291,Tabla7[],2,FALSE), "")</f>
        <v/>
      </c>
      <c r="AH9291" s="16" t="str">
        <f>IF(AG9291="","",VLOOKUP(YEAR(AG9291),Tabla13[],2,TRUE))</f>
        <v/>
      </c>
      <c r="AI9291" s="16" t="str">
        <f t="shared" ca="1" si="146"/>
        <v/>
      </c>
    </row>
    <row r="9292" spans="11:35" ht="22.5" customHeight="1" x14ac:dyDescent="0.3">
      <c r="K9292" s="16" t="str">
        <f>IFERROR(VLOOKUP(J9292,Tabla1[],2,FALSE),"")</f>
        <v/>
      </c>
      <c r="R9292" s="16" t="str">
        <f>IFERROR(VLOOKUP(Q9292,Tabla7[],2,FALSE), "")</f>
        <v/>
      </c>
      <c r="AH9292" s="16" t="str">
        <f>IF(AG9292="","",VLOOKUP(YEAR(AG9292),Tabla13[],2,TRUE))</f>
        <v/>
      </c>
      <c r="AI9292" s="16" t="str">
        <f t="shared" ca="1" si="146"/>
        <v/>
      </c>
    </row>
    <row r="9293" spans="11:35" ht="22.5" customHeight="1" x14ac:dyDescent="0.3">
      <c r="K9293" s="16" t="str">
        <f>IFERROR(VLOOKUP(J9293,Tabla1[],2,FALSE),"")</f>
        <v/>
      </c>
      <c r="R9293" s="16" t="str">
        <f>IFERROR(VLOOKUP(Q9293,Tabla7[],2,FALSE), "")</f>
        <v/>
      </c>
      <c r="AH9293" s="16" t="str">
        <f>IF(AG9293="","",VLOOKUP(YEAR(AG9293),Tabla13[],2,TRUE))</f>
        <v/>
      </c>
      <c r="AI9293" s="16" t="str">
        <f t="shared" ca="1" si="146"/>
        <v/>
      </c>
    </row>
    <row r="9294" spans="11:35" ht="22.5" customHeight="1" x14ac:dyDescent="0.3">
      <c r="K9294" s="16" t="str">
        <f>IFERROR(VLOOKUP(J9294,Tabla1[],2,FALSE),"")</f>
        <v/>
      </c>
      <c r="R9294" s="16" t="str">
        <f>IFERROR(VLOOKUP(Q9294,Tabla7[],2,FALSE), "")</f>
        <v/>
      </c>
      <c r="AH9294" s="16" t="str">
        <f>IF(AG9294="","",VLOOKUP(YEAR(AG9294),Tabla13[],2,TRUE))</f>
        <v/>
      </c>
      <c r="AI9294" s="16" t="str">
        <f t="shared" ca="1" si="146"/>
        <v/>
      </c>
    </row>
    <row r="9295" spans="11:35" ht="22.5" customHeight="1" x14ac:dyDescent="0.3">
      <c r="K9295" s="16" t="str">
        <f>IFERROR(VLOOKUP(J9295,Tabla1[],2,FALSE),"")</f>
        <v/>
      </c>
      <c r="R9295" s="16" t="str">
        <f>IFERROR(VLOOKUP(Q9295,Tabla7[],2,FALSE), "")</f>
        <v/>
      </c>
      <c r="AH9295" s="16" t="str">
        <f>IF(AG9295="","",VLOOKUP(YEAR(AG9295),Tabla13[],2,TRUE))</f>
        <v/>
      </c>
      <c r="AI9295" s="16" t="str">
        <f t="shared" ca="1" si="146"/>
        <v/>
      </c>
    </row>
    <row r="9296" spans="11:35" ht="22.5" customHeight="1" x14ac:dyDescent="0.3">
      <c r="K9296" s="16" t="str">
        <f>IFERROR(VLOOKUP(J9296,Tabla1[],2,FALSE),"")</f>
        <v/>
      </c>
      <c r="R9296" s="16" t="str">
        <f>IFERROR(VLOOKUP(Q9296,Tabla7[],2,FALSE), "")</f>
        <v/>
      </c>
      <c r="AH9296" s="16" t="str">
        <f>IF(AG9296="","",VLOOKUP(YEAR(AG9296),Tabla13[],2,TRUE))</f>
        <v/>
      </c>
      <c r="AI9296" s="16" t="str">
        <f t="shared" ca="1" si="146"/>
        <v/>
      </c>
    </row>
    <row r="9297" spans="11:35" ht="22.5" customHeight="1" x14ac:dyDescent="0.3">
      <c r="K9297" s="16" t="str">
        <f>IFERROR(VLOOKUP(J9297,Tabla1[],2,FALSE),"")</f>
        <v/>
      </c>
      <c r="R9297" s="16" t="str">
        <f>IFERROR(VLOOKUP(Q9297,Tabla7[],2,FALSE), "")</f>
        <v/>
      </c>
      <c r="AH9297" s="16" t="str">
        <f>IF(AG9297="","",VLOOKUP(YEAR(AG9297),Tabla13[],2,TRUE))</f>
        <v/>
      </c>
      <c r="AI9297" s="16" t="str">
        <f t="shared" ca="1" si="146"/>
        <v/>
      </c>
    </row>
    <row r="9298" spans="11:35" ht="22.5" customHeight="1" x14ac:dyDescent="0.3">
      <c r="K9298" s="16" t="str">
        <f>IFERROR(VLOOKUP(J9298,Tabla1[],2,FALSE),"")</f>
        <v/>
      </c>
      <c r="R9298" s="16" t="str">
        <f>IFERROR(VLOOKUP(Q9298,Tabla7[],2,FALSE), "")</f>
        <v/>
      </c>
      <c r="AH9298" s="16" t="str">
        <f>IF(AG9298="","",VLOOKUP(YEAR(AG9298),Tabla13[],2,TRUE))</f>
        <v/>
      </c>
      <c r="AI9298" s="16" t="str">
        <f t="shared" ca="1" si="146"/>
        <v/>
      </c>
    </row>
    <row r="9299" spans="11:35" ht="22.5" customHeight="1" x14ac:dyDescent="0.3">
      <c r="K9299" s="16" t="str">
        <f>IFERROR(VLOOKUP(J9299,Tabla1[],2,FALSE),"")</f>
        <v/>
      </c>
      <c r="R9299" s="16" t="str">
        <f>IFERROR(VLOOKUP(Q9299,Tabla7[],2,FALSE), "")</f>
        <v/>
      </c>
      <c r="AH9299" s="16" t="str">
        <f>IF(AG9299="","",VLOOKUP(YEAR(AG9299),Tabla13[],2,TRUE))</f>
        <v/>
      </c>
      <c r="AI9299" s="16" t="str">
        <f t="shared" ca="1" si="146"/>
        <v/>
      </c>
    </row>
    <row r="9300" spans="11:35" ht="22.5" customHeight="1" x14ac:dyDescent="0.3">
      <c r="K9300" s="16" t="str">
        <f>IFERROR(VLOOKUP(J9300,Tabla1[],2,FALSE),"")</f>
        <v/>
      </c>
      <c r="R9300" s="16" t="str">
        <f>IFERROR(VLOOKUP(Q9300,Tabla7[],2,FALSE), "")</f>
        <v/>
      </c>
      <c r="AH9300" s="16" t="str">
        <f>IF(AG9300="","",VLOOKUP(YEAR(AG9300),Tabla13[],2,TRUE))</f>
        <v/>
      </c>
      <c r="AI9300" s="16" t="str">
        <f t="shared" ca="1" si="146"/>
        <v/>
      </c>
    </row>
    <row r="9301" spans="11:35" ht="22.5" customHeight="1" x14ac:dyDescent="0.3">
      <c r="K9301" s="16" t="str">
        <f>IFERROR(VLOOKUP(J9301,Tabla1[],2,FALSE),"")</f>
        <v/>
      </c>
      <c r="R9301" s="16" t="str">
        <f>IFERROR(VLOOKUP(Q9301,Tabla7[],2,FALSE), "")</f>
        <v/>
      </c>
      <c r="AH9301" s="16" t="str">
        <f>IF(AG9301="","",VLOOKUP(YEAR(AG9301),Tabla13[],2,TRUE))</f>
        <v/>
      </c>
      <c r="AI9301" s="16" t="str">
        <f t="shared" ca="1" si="146"/>
        <v/>
      </c>
    </row>
    <row r="9302" spans="11:35" ht="22.5" customHeight="1" x14ac:dyDescent="0.3">
      <c r="K9302" s="16" t="str">
        <f>IFERROR(VLOOKUP(J9302,Tabla1[],2,FALSE),"")</f>
        <v/>
      </c>
      <c r="R9302" s="16" t="str">
        <f>IFERROR(VLOOKUP(Q9302,Tabla7[],2,FALSE), "")</f>
        <v/>
      </c>
      <c r="AH9302" s="16" t="str">
        <f>IF(AG9302="","",VLOOKUP(YEAR(AG9302),Tabla13[],2,TRUE))</f>
        <v/>
      </c>
      <c r="AI9302" s="16" t="str">
        <f t="shared" ca="1" si="146"/>
        <v/>
      </c>
    </row>
    <row r="9303" spans="11:35" ht="22.5" customHeight="1" x14ac:dyDescent="0.3">
      <c r="K9303" s="16" t="str">
        <f>IFERROR(VLOOKUP(J9303,Tabla1[],2,FALSE),"")</f>
        <v/>
      </c>
      <c r="R9303" s="16" t="str">
        <f>IFERROR(VLOOKUP(Q9303,Tabla7[],2,FALSE), "")</f>
        <v/>
      </c>
      <c r="AH9303" s="16" t="str">
        <f>IF(AG9303="","",VLOOKUP(YEAR(AG9303),Tabla13[],2,TRUE))</f>
        <v/>
      </c>
      <c r="AI9303" s="16" t="str">
        <f t="shared" ca="1" si="146"/>
        <v/>
      </c>
    </row>
    <row r="9304" spans="11:35" ht="22.5" customHeight="1" x14ac:dyDescent="0.3">
      <c r="K9304" s="16" t="str">
        <f>IFERROR(VLOOKUP(J9304,Tabla1[],2,FALSE),"")</f>
        <v/>
      </c>
      <c r="R9304" s="16" t="str">
        <f>IFERROR(VLOOKUP(Q9304,Tabla7[],2,FALSE), "")</f>
        <v/>
      </c>
      <c r="AH9304" s="16" t="str">
        <f>IF(AG9304="","",VLOOKUP(YEAR(AG9304),Tabla13[],2,TRUE))</f>
        <v/>
      </c>
      <c r="AI9304" s="16" t="str">
        <f t="shared" ca="1" si="146"/>
        <v/>
      </c>
    </row>
    <row r="9305" spans="11:35" ht="22.5" customHeight="1" x14ac:dyDescent="0.3">
      <c r="K9305" s="16" t="str">
        <f>IFERROR(VLOOKUP(J9305,Tabla1[],2,FALSE),"")</f>
        <v/>
      </c>
      <c r="R9305" s="16" t="str">
        <f>IFERROR(VLOOKUP(Q9305,Tabla7[],2,FALSE), "")</f>
        <v/>
      </c>
      <c r="AH9305" s="16" t="str">
        <f>IF(AG9305="","",VLOOKUP(YEAR(AG9305),Tabla13[],2,TRUE))</f>
        <v/>
      </c>
      <c r="AI9305" s="16" t="str">
        <f t="shared" ca="1" si="146"/>
        <v/>
      </c>
    </row>
    <row r="9306" spans="11:35" ht="22.5" customHeight="1" x14ac:dyDescent="0.3">
      <c r="K9306" s="16" t="str">
        <f>IFERROR(VLOOKUP(J9306,Tabla1[],2,FALSE),"")</f>
        <v/>
      </c>
      <c r="R9306" s="16" t="str">
        <f>IFERROR(VLOOKUP(Q9306,Tabla7[],2,FALSE), "")</f>
        <v/>
      </c>
      <c r="AH9306" s="16" t="str">
        <f>IF(AG9306="","",VLOOKUP(YEAR(AG9306),Tabla13[],2,TRUE))</f>
        <v/>
      </c>
      <c r="AI9306" s="16" t="str">
        <f t="shared" ca="1" si="146"/>
        <v/>
      </c>
    </row>
    <row r="9307" spans="11:35" ht="22.5" customHeight="1" x14ac:dyDescent="0.3">
      <c r="K9307" s="16" t="str">
        <f>IFERROR(VLOOKUP(J9307,Tabla1[],2,FALSE),"")</f>
        <v/>
      </c>
      <c r="R9307" s="16" t="str">
        <f>IFERROR(VLOOKUP(Q9307,Tabla7[],2,FALSE), "")</f>
        <v/>
      </c>
      <c r="AH9307" s="16" t="str">
        <f>IF(AG9307="","",VLOOKUP(YEAR(AG9307),Tabla13[],2,TRUE))</f>
        <v/>
      </c>
      <c r="AI9307" s="16" t="str">
        <f t="shared" ca="1" si="146"/>
        <v/>
      </c>
    </row>
    <row r="9308" spans="11:35" ht="22.5" customHeight="1" x14ac:dyDescent="0.3">
      <c r="K9308" s="16" t="str">
        <f>IFERROR(VLOOKUP(J9308,Tabla1[],2,FALSE),"")</f>
        <v/>
      </c>
      <c r="R9308" s="16" t="str">
        <f>IFERROR(VLOOKUP(Q9308,Tabla7[],2,FALSE), "")</f>
        <v/>
      </c>
      <c r="AH9308" s="16" t="str">
        <f>IF(AG9308="","",VLOOKUP(YEAR(AG9308),Tabla13[],2,TRUE))</f>
        <v/>
      </c>
      <c r="AI9308" s="16" t="str">
        <f t="shared" ca="1" si="146"/>
        <v/>
      </c>
    </row>
    <row r="9309" spans="11:35" ht="22.5" customHeight="1" x14ac:dyDescent="0.3">
      <c r="K9309" s="16" t="str">
        <f>IFERROR(VLOOKUP(J9309,Tabla1[],2,FALSE),"")</f>
        <v/>
      </c>
      <c r="R9309" s="16" t="str">
        <f>IFERROR(VLOOKUP(Q9309,Tabla7[],2,FALSE), "")</f>
        <v/>
      </c>
      <c r="AH9309" s="16" t="str">
        <f>IF(AG9309="","",VLOOKUP(YEAR(AG9309),Tabla13[],2,TRUE))</f>
        <v/>
      </c>
      <c r="AI9309" s="16" t="str">
        <f t="shared" ca="1" si="146"/>
        <v/>
      </c>
    </row>
    <row r="9310" spans="11:35" ht="22.5" customHeight="1" x14ac:dyDescent="0.3">
      <c r="K9310" s="16" t="str">
        <f>IFERROR(VLOOKUP(J9310,Tabla1[],2,FALSE),"")</f>
        <v/>
      </c>
      <c r="R9310" s="16" t="str">
        <f>IFERROR(VLOOKUP(Q9310,Tabla7[],2,FALSE), "")</f>
        <v/>
      </c>
      <c r="AH9310" s="16" t="str">
        <f>IF(AG9310="","",VLOOKUP(YEAR(AG9310),Tabla13[],2,TRUE))</f>
        <v/>
      </c>
      <c r="AI9310" s="16" t="str">
        <f t="shared" ca="1" si="146"/>
        <v/>
      </c>
    </row>
    <row r="9311" spans="11:35" ht="22.5" customHeight="1" x14ac:dyDescent="0.3">
      <c r="K9311" s="16" t="str">
        <f>IFERROR(VLOOKUP(J9311,Tabla1[],2,FALSE),"")</f>
        <v/>
      </c>
      <c r="R9311" s="16" t="str">
        <f>IFERROR(VLOOKUP(Q9311,Tabla7[],2,FALSE), "")</f>
        <v/>
      </c>
      <c r="AH9311" s="16" t="str">
        <f>IF(AG9311="","",VLOOKUP(YEAR(AG9311),Tabla13[],2,TRUE))</f>
        <v/>
      </c>
      <c r="AI9311" s="16" t="str">
        <f t="shared" ca="1" si="146"/>
        <v/>
      </c>
    </row>
    <row r="9312" spans="11:35" ht="22.5" customHeight="1" x14ac:dyDescent="0.3">
      <c r="K9312" s="16" t="str">
        <f>IFERROR(VLOOKUP(J9312,Tabla1[],2,FALSE),"")</f>
        <v/>
      </c>
      <c r="R9312" s="16" t="str">
        <f>IFERROR(VLOOKUP(Q9312,Tabla7[],2,FALSE), "")</f>
        <v/>
      </c>
      <c r="AH9312" s="16" t="str">
        <f>IF(AG9312="","",VLOOKUP(YEAR(AG9312),Tabla13[],2,TRUE))</f>
        <v/>
      </c>
      <c r="AI9312" s="16" t="str">
        <f t="shared" ca="1" si="146"/>
        <v/>
      </c>
    </row>
    <row r="9313" spans="11:35" ht="22.5" customHeight="1" x14ac:dyDescent="0.3">
      <c r="K9313" s="16" t="str">
        <f>IFERROR(VLOOKUP(J9313,Tabla1[],2,FALSE),"")</f>
        <v/>
      </c>
      <c r="R9313" s="16" t="str">
        <f>IFERROR(VLOOKUP(Q9313,Tabla7[],2,FALSE), "")</f>
        <v/>
      </c>
      <c r="AH9313" s="16" t="str">
        <f>IF(AG9313="","",VLOOKUP(YEAR(AG9313),Tabla13[],2,TRUE))</f>
        <v/>
      </c>
      <c r="AI9313" s="16" t="str">
        <f t="shared" ca="1" si="146"/>
        <v/>
      </c>
    </row>
    <row r="9314" spans="11:35" ht="22.5" customHeight="1" x14ac:dyDescent="0.3">
      <c r="K9314" s="16" t="str">
        <f>IFERROR(VLOOKUP(J9314,Tabla1[],2,FALSE),"")</f>
        <v/>
      </c>
      <c r="R9314" s="16" t="str">
        <f>IFERROR(VLOOKUP(Q9314,Tabla7[],2,FALSE), "")</f>
        <v/>
      </c>
      <c r="AH9314" s="16" t="str">
        <f>IF(AG9314="","",VLOOKUP(YEAR(AG9314),Tabla13[],2,TRUE))</f>
        <v/>
      </c>
      <c r="AI9314" s="16" t="str">
        <f t="shared" ca="1" si="146"/>
        <v/>
      </c>
    </row>
    <row r="9315" spans="11:35" ht="22.5" customHeight="1" x14ac:dyDescent="0.3">
      <c r="K9315" s="16" t="str">
        <f>IFERROR(VLOOKUP(J9315,Tabla1[],2,FALSE),"")</f>
        <v/>
      </c>
      <c r="R9315" s="16" t="str">
        <f>IFERROR(VLOOKUP(Q9315,Tabla7[],2,FALSE), "")</f>
        <v/>
      </c>
      <c r="AH9315" s="16" t="str">
        <f>IF(AG9315="","",VLOOKUP(YEAR(AG9315),Tabla13[],2,TRUE))</f>
        <v/>
      </c>
      <c r="AI9315" s="16" t="str">
        <f t="shared" ca="1" si="146"/>
        <v/>
      </c>
    </row>
    <row r="9316" spans="11:35" ht="22.5" customHeight="1" x14ac:dyDescent="0.3">
      <c r="K9316" s="16" t="str">
        <f>IFERROR(VLOOKUP(J9316,Tabla1[],2,FALSE),"")</f>
        <v/>
      </c>
      <c r="R9316" s="16" t="str">
        <f>IFERROR(VLOOKUP(Q9316,Tabla7[],2,FALSE), "")</f>
        <v/>
      </c>
      <c r="AH9316" s="16" t="str">
        <f>IF(AG9316="","",VLOOKUP(YEAR(AG9316),Tabla13[],2,TRUE))</f>
        <v/>
      </c>
      <c r="AI9316" s="16" t="str">
        <f t="shared" ca="1" si="146"/>
        <v/>
      </c>
    </row>
    <row r="9317" spans="11:35" ht="22.5" customHeight="1" x14ac:dyDescent="0.3">
      <c r="K9317" s="16" t="str">
        <f>IFERROR(VLOOKUP(J9317,Tabla1[],2,FALSE),"")</f>
        <v/>
      </c>
      <c r="R9317" s="16" t="str">
        <f>IFERROR(VLOOKUP(Q9317,Tabla7[],2,FALSE), "")</f>
        <v/>
      </c>
      <c r="AH9317" s="16" t="str">
        <f>IF(AG9317="","",VLOOKUP(YEAR(AG9317),Tabla13[],2,TRUE))</f>
        <v/>
      </c>
      <c r="AI9317" s="16" t="str">
        <f t="shared" ca="1" si="146"/>
        <v/>
      </c>
    </row>
    <row r="9318" spans="11:35" ht="22.5" customHeight="1" x14ac:dyDescent="0.3">
      <c r="K9318" s="16" t="str">
        <f>IFERROR(VLOOKUP(J9318,Tabla1[],2,FALSE),"")</f>
        <v/>
      </c>
      <c r="R9318" s="16" t="str">
        <f>IFERROR(VLOOKUP(Q9318,Tabla7[],2,FALSE), "")</f>
        <v/>
      </c>
      <c r="AH9318" s="16" t="str">
        <f>IF(AG9318="","",VLOOKUP(YEAR(AG9318),Tabla13[],2,TRUE))</f>
        <v/>
      </c>
      <c r="AI9318" s="16" t="str">
        <f t="shared" ca="1" si="146"/>
        <v/>
      </c>
    </row>
    <row r="9319" spans="11:35" ht="22.5" customHeight="1" x14ac:dyDescent="0.3">
      <c r="K9319" s="16" t="str">
        <f>IFERROR(VLOOKUP(J9319,Tabla1[],2,FALSE),"")</f>
        <v/>
      </c>
      <c r="R9319" s="16" t="str">
        <f>IFERROR(VLOOKUP(Q9319,Tabla7[],2,FALSE), "")</f>
        <v/>
      </c>
      <c r="AH9319" s="16" t="str">
        <f>IF(AG9319="","",VLOOKUP(YEAR(AG9319),Tabla13[],2,TRUE))</f>
        <v/>
      </c>
      <c r="AI9319" s="16" t="str">
        <f t="shared" ca="1" si="146"/>
        <v/>
      </c>
    </row>
    <row r="9320" spans="11:35" ht="22.5" customHeight="1" x14ac:dyDescent="0.3">
      <c r="K9320" s="16" t="str">
        <f>IFERROR(VLOOKUP(J9320,Tabla1[],2,FALSE),"")</f>
        <v/>
      </c>
      <c r="R9320" s="16" t="str">
        <f>IFERROR(VLOOKUP(Q9320,Tabla7[],2,FALSE), "")</f>
        <v/>
      </c>
      <c r="AH9320" s="16" t="str">
        <f>IF(AG9320="","",VLOOKUP(YEAR(AG9320),Tabla13[],2,TRUE))</f>
        <v/>
      </c>
      <c r="AI9320" s="16" t="str">
        <f t="shared" ca="1" si="146"/>
        <v/>
      </c>
    </row>
    <row r="9321" spans="11:35" ht="22.5" customHeight="1" x14ac:dyDescent="0.3">
      <c r="K9321" s="16" t="str">
        <f>IFERROR(VLOOKUP(J9321,Tabla1[],2,FALSE),"")</f>
        <v/>
      </c>
      <c r="R9321" s="16" t="str">
        <f>IFERROR(VLOOKUP(Q9321,Tabla7[],2,FALSE), "")</f>
        <v/>
      </c>
      <c r="AH9321" s="16" t="str">
        <f>IF(AG9321="","",VLOOKUP(YEAR(AG9321),Tabla13[],2,TRUE))</f>
        <v/>
      </c>
      <c r="AI9321" s="16" t="str">
        <f t="shared" ca="1" si="146"/>
        <v/>
      </c>
    </row>
    <row r="9322" spans="11:35" ht="22.5" customHeight="1" x14ac:dyDescent="0.3">
      <c r="K9322" s="16" t="str">
        <f>IFERROR(VLOOKUP(J9322,Tabla1[],2,FALSE),"")</f>
        <v/>
      </c>
      <c r="R9322" s="16" t="str">
        <f>IFERROR(VLOOKUP(Q9322,Tabla7[],2,FALSE), "")</f>
        <v/>
      </c>
      <c r="AH9322" s="16" t="str">
        <f>IF(AG9322="","",VLOOKUP(YEAR(AG9322),Tabla13[],2,TRUE))</f>
        <v/>
      </c>
      <c r="AI9322" s="16" t="str">
        <f t="shared" ca="1" si="146"/>
        <v/>
      </c>
    </row>
    <row r="9323" spans="11:35" ht="22.5" customHeight="1" x14ac:dyDescent="0.3">
      <c r="K9323" s="16" t="str">
        <f>IFERROR(VLOOKUP(J9323,Tabla1[],2,FALSE),"")</f>
        <v/>
      </c>
      <c r="R9323" s="16" t="str">
        <f>IFERROR(VLOOKUP(Q9323,Tabla7[],2,FALSE), "")</f>
        <v/>
      </c>
      <c r="AH9323" s="16" t="str">
        <f>IF(AG9323="","",VLOOKUP(YEAR(AG9323),Tabla13[],2,TRUE))</f>
        <v/>
      </c>
      <c r="AI9323" s="16" t="str">
        <f t="shared" ca="1" si="146"/>
        <v/>
      </c>
    </row>
    <row r="9324" spans="11:35" ht="22.5" customHeight="1" x14ac:dyDescent="0.3">
      <c r="K9324" s="16" t="str">
        <f>IFERROR(VLOOKUP(J9324,Tabla1[],2,FALSE),"")</f>
        <v/>
      </c>
      <c r="R9324" s="16" t="str">
        <f>IFERROR(VLOOKUP(Q9324,Tabla7[],2,FALSE), "")</f>
        <v/>
      </c>
      <c r="AH9324" s="16" t="str">
        <f>IF(AG9324="","",VLOOKUP(YEAR(AG9324),Tabla13[],2,TRUE))</f>
        <v/>
      </c>
      <c r="AI9324" s="16" t="str">
        <f t="shared" ca="1" si="146"/>
        <v/>
      </c>
    </row>
    <row r="9325" spans="11:35" ht="22.5" customHeight="1" x14ac:dyDescent="0.3">
      <c r="K9325" s="16" t="str">
        <f>IFERROR(VLOOKUP(J9325,Tabla1[],2,FALSE),"")</f>
        <v/>
      </c>
      <c r="R9325" s="16" t="str">
        <f>IFERROR(VLOOKUP(Q9325,Tabla7[],2,FALSE), "")</f>
        <v/>
      </c>
      <c r="AH9325" s="16" t="str">
        <f>IF(AG9325="","",VLOOKUP(YEAR(AG9325),Tabla13[],2,TRUE))</f>
        <v/>
      </c>
      <c r="AI9325" s="16" t="str">
        <f t="shared" ca="1" si="146"/>
        <v/>
      </c>
    </row>
    <row r="9326" spans="11:35" ht="22.5" customHeight="1" x14ac:dyDescent="0.3">
      <c r="K9326" s="16" t="str">
        <f>IFERROR(VLOOKUP(J9326,Tabla1[],2,FALSE),"")</f>
        <v/>
      </c>
      <c r="R9326" s="16" t="str">
        <f>IFERROR(VLOOKUP(Q9326,Tabla7[],2,FALSE), "")</f>
        <v/>
      </c>
      <c r="AH9326" s="16" t="str">
        <f>IF(AG9326="","",VLOOKUP(YEAR(AG9326),Tabla13[],2,TRUE))</f>
        <v/>
      </c>
      <c r="AI9326" s="16" t="str">
        <f t="shared" ca="1" si="146"/>
        <v/>
      </c>
    </row>
    <row r="9327" spans="11:35" ht="22.5" customHeight="1" x14ac:dyDescent="0.3">
      <c r="K9327" s="16" t="str">
        <f>IFERROR(VLOOKUP(J9327,Tabla1[],2,FALSE),"")</f>
        <v/>
      </c>
      <c r="R9327" s="16" t="str">
        <f>IFERROR(VLOOKUP(Q9327,Tabla7[],2,FALSE), "")</f>
        <v/>
      </c>
      <c r="AH9327" s="16" t="str">
        <f>IF(AG9327="","",VLOOKUP(YEAR(AG9327),Tabla13[],2,TRUE))</f>
        <v/>
      </c>
      <c r="AI9327" s="16" t="str">
        <f t="shared" ca="1" si="146"/>
        <v/>
      </c>
    </row>
    <row r="9328" spans="11:35" ht="22.5" customHeight="1" x14ac:dyDescent="0.3">
      <c r="K9328" s="16" t="str">
        <f>IFERROR(VLOOKUP(J9328,Tabla1[],2,FALSE),"")</f>
        <v/>
      </c>
      <c r="R9328" s="16" t="str">
        <f>IFERROR(VLOOKUP(Q9328,Tabla7[],2,FALSE), "")</f>
        <v/>
      </c>
      <c r="AH9328" s="16" t="str">
        <f>IF(AG9328="","",VLOOKUP(YEAR(AG9328),Tabla13[],2,TRUE))</f>
        <v/>
      </c>
      <c r="AI9328" s="16" t="str">
        <f t="shared" ca="1" si="146"/>
        <v/>
      </c>
    </row>
    <row r="9329" spans="11:35" ht="22.5" customHeight="1" x14ac:dyDescent="0.3">
      <c r="K9329" s="16" t="str">
        <f>IFERROR(VLOOKUP(J9329,Tabla1[],2,FALSE),"")</f>
        <v/>
      </c>
      <c r="R9329" s="16" t="str">
        <f>IFERROR(VLOOKUP(Q9329,Tabla7[],2,FALSE), "")</f>
        <v/>
      </c>
      <c r="AH9329" s="16" t="str">
        <f>IF(AG9329="","",VLOOKUP(YEAR(AG9329),Tabla13[],2,TRUE))</f>
        <v/>
      </c>
      <c r="AI9329" s="16" t="str">
        <f t="shared" ca="1" si="146"/>
        <v/>
      </c>
    </row>
    <row r="9330" spans="11:35" ht="22.5" customHeight="1" x14ac:dyDescent="0.3">
      <c r="K9330" s="16" t="str">
        <f>IFERROR(VLOOKUP(J9330,Tabla1[],2,FALSE),"")</f>
        <v/>
      </c>
      <c r="R9330" s="16" t="str">
        <f>IFERROR(VLOOKUP(Q9330,Tabla7[],2,FALSE), "")</f>
        <v/>
      </c>
      <c r="AH9330" s="16" t="str">
        <f>IF(AG9330="","",VLOOKUP(YEAR(AG9330),Tabla13[],2,TRUE))</f>
        <v/>
      </c>
      <c r="AI9330" s="16" t="str">
        <f t="shared" ca="1" si="146"/>
        <v/>
      </c>
    </row>
    <row r="9331" spans="11:35" ht="22.5" customHeight="1" x14ac:dyDescent="0.3">
      <c r="K9331" s="16" t="str">
        <f>IFERROR(VLOOKUP(J9331,Tabla1[],2,FALSE),"")</f>
        <v/>
      </c>
      <c r="R9331" s="16" t="str">
        <f>IFERROR(VLOOKUP(Q9331,Tabla7[],2,FALSE), "")</f>
        <v/>
      </c>
      <c r="AH9331" s="16" t="str">
        <f>IF(AG9331="","",VLOOKUP(YEAR(AG9331),Tabla13[],2,TRUE))</f>
        <v/>
      </c>
      <c r="AI9331" s="16" t="str">
        <f t="shared" ca="1" si="146"/>
        <v/>
      </c>
    </row>
    <row r="9332" spans="11:35" ht="22.5" customHeight="1" x14ac:dyDescent="0.3">
      <c r="K9332" s="16" t="str">
        <f>IFERROR(VLOOKUP(J9332,Tabla1[],2,FALSE),"")</f>
        <v/>
      </c>
      <c r="R9332" s="16" t="str">
        <f>IFERROR(VLOOKUP(Q9332,Tabla7[],2,FALSE), "")</f>
        <v/>
      </c>
      <c r="AH9332" s="16" t="str">
        <f>IF(AG9332="","",VLOOKUP(YEAR(AG9332),Tabla13[],2,TRUE))</f>
        <v/>
      </c>
      <c r="AI9332" s="16" t="str">
        <f t="shared" ca="1" si="146"/>
        <v/>
      </c>
    </row>
    <row r="9333" spans="11:35" ht="22.5" customHeight="1" x14ac:dyDescent="0.3">
      <c r="K9333" s="16" t="str">
        <f>IFERROR(VLOOKUP(J9333,Tabla1[],2,FALSE),"")</f>
        <v/>
      </c>
      <c r="R9333" s="16" t="str">
        <f>IFERROR(VLOOKUP(Q9333,Tabla7[],2,FALSE), "")</f>
        <v/>
      </c>
      <c r="AH9333" s="16" t="str">
        <f>IF(AG9333="","",VLOOKUP(YEAR(AG9333),Tabla13[],2,TRUE))</f>
        <v/>
      </c>
      <c r="AI9333" s="16" t="str">
        <f t="shared" ca="1" si="146"/>
        <v/>
      </c>
    </row>
    <row r="9334" spans="11:35" ht="22.5" customHeight="1" x14ac:dyDescent="0.3">
      <c r="K9334" s="16" t="str">
        <f>IFERROR(VLOOKUP(J9334,Tabla1[],2,FALSE),"")</f>
        <v/>
      </c>
      <c r="R9334" s="16" t="str">
        <f>IFERROR(VLOOKUP(Q9334,Tabla7[],2,FALSE), "")</f>
        <v/>
      </c>
      <c r="AH9334" s="16" t="str">
        <f>IF(AG9334="","",VLOOKUP(YEAR(AG9334),Tabla13[],2,TRUE))</f>
        <v/>
      </c>
      <c r="AI9334" s="16" t="str">
        <f t="shared" ca="1" si="146"/>
        <v/>
      </c>
    </row>
    <row r="9335" spans="11:35" ht="22.5" customHeight="1" x14ac:dyDescent="0.3">
      <c r="K9335" s="16" t="str">
        <f>IFERROR(VLOOKUP(J9335,Tabla1[],2,FALSE),"")</f>
        <v/>
      </c>
      <c r="R9335" s="16" t="str">
        <f>IFERROR(VLOOKUP(Q9335,Tabla7[],2,FALSE), "")</f>
        <v/>
      </c>
      <c r="AH9335" s="16" t="str">
        <f>IF(AG9335="","",VLOOKUP(YEAR(AG9335),Tabla13[],2,TRUE))</f>
        <v/>
      </c>
      <c r="AI9335" s="16" t="str">
        <f t="shared" ca="1" si="146"/>
        <v/>
      </c>
    </row>
    <row r="9336" spans="11:35" ht="22.5" customHeight="1" x14ac:dyDescent="0.3">
      <c r="K9336" s="16" t="str">
        <f>IFERROR(VLOOKUP(J9336,Tabla1[],2,FALSE),"")</f>
        <v/>
      </c>
      <c r="R9336" s="16" t="str">
        <f>IFERROR(VLOOKUP(Q9336,Tabla7[],2,FALSE), "")</f>
        <v/>
      </c>
      <c r="AH9336" s="16" t="str">
        <f>IF(AG9336="","",VLOOKUP(YEAR(AG9336),Tabla13[],2,TRUE))</f>
        <v/>
      </c>
      <c r="AI9336" s="16" t="str">
        <f t="shared" ca="1" si="146"/>
        <v/>
      </c>
    </row>
    <row r="9337" spans="11:35" ht="22.5" customHeight="1" x14ac:dyDescent="0.3">
      <c r="K9337" s="16" t="str">
        <f>IFERROR(VLOOKUP(J9337,Tabla1[],2,FALSE),"")</f>
        <v/>
      </c>
      <c r="R9337" s="16" t="str">
        <f>IFERROR(VLOOKUP(Q9337,Tabla7[],2,FALSE), "")</f>
        <v/>
      </c>
      <c r="AH9337" s="16" t="str">
        <f>IF(AG9337="","",VLOOKUP(YEAR(AG9337),Tabla13[],2,TRUE))</f>
        <v/>
      </c>
      <c r="AI9337" s="16" t="str">
        <f t="shared" ca="1" si="146"/>
        <v/>
      </c>
    </row>
    <row r="9338" spans="11:35" ht="22.5" customHeight="1" x14ac:dyDescent="0.3">
      <c r="K9338" s="16" t="str">
        <f>IFERROR(VLOOKUP(J9338,Tabla1[],2,FALSE),"")</f>
        <v/>
      </c>
      <c r="R9338" s="16" t="str">
        <f>IFERROR(VLOOKUP(Q9338,Tabla7[],2,FALSE), "")</f>
        <v/>
      </c>
      <c r="AH9338" s="16" t="str">
        <f>IF(AG9338="","",VLOOKUP(YEAR(AG9338),Tabla13[],2,TRUE))</f>
        <v/>
      </c>
      <c r="AI9338" s="16" t="str">
        <f t="shared" ca="1" si="146"/>
        <v/>
      </c>
    </row>
    <row r="9339" spans="11:35" ht="22.5" customHeight="1" x14ac:dyDescent="0.3">
      <c r="K9339" s="16" t="str">
        <f>IFERROR(VLOOKUP(J9339,Tabla1[],2,FALSE),"")</f>
        <v/>
      </c>
      <c r="R9339" s="16" t="str">
        <f>IFERROR(VLOOKUP(Q9339,Tabla7[],2,FALSE), "")</f>
        <v/>
      </c>
      <c r="AH9339" s="16" t="str">
        <f>IF(AG9339="","",VLOOKUP(YEAR(AG9339),Tabla13[],2,TRUE))</f>
        <v/>
      </c>
      <c r="AI9339" s="16" t="str">
        <f t="shared" ca="1" si="146"/>
        <v/>
      </c>
    </row>
    <row r="9340" spans="11:35" ht="22.5" customHeight="1" x14ac:dyDescent="0.3">
      <c r="K9340" s="16" t="str">
        <f>IFERROR(VLOOKUP(J9340,Tabla1[],2,FALSE),"")</f>
        <v/>
      </c>
      <c r="R9340" s="16" t="str">
        <f>IFERROR(VLOOKUP(Q9340,Tabla7[],2,FALSE), "")</f>
        <v/>
      </c>
      <c r="AH9340" s="16" t="str">
        <f>IF(AG9340="","",VLOOKUP(YEAR(AG9340),Tabla13[],2,TRUE))</f>
        <v/>
      </c>
      <c r="AI9340" s="16" t="str">
        <f t="shared" ca="1" si="146"/>
        <v/>
      </c>
    </row>
    <row r="9341" spans="11:35" ht="22.5" customHeight="1" x14ac:dyDescent="0.3">
      <c r="K9341" s="16" t="str">
        <f>IFERROR(VLOOKUP(J9341,Tabla1[],2,FALSE),"")</f>
        <v/>
      </c>
      <c r="R9341" s="16" t="str">
        <f>IFERROR(VLOOKUP(Q9341,Tabla7[],2,FALSE), "")</f>
        <v/>
      </c>
      <c r="AH9341" s="16" t="str">
        <f>IF(AG9341="","",VLOOKUP(YEAR(AG9341),Tabla13[],2,TRUE))</f>
        <v/>
      </c>
      <c r="AI9341" s="16" t="str">
        <f t="shared" ca="1" si="146"/>
        <v/>
      </c>
    </row>
    <row r="9342" spans="11:35" ht="22.5" customHeight="1" x14ac:dyDescent="0.3">
      <c r="K9342" s="16" t="str">
        <f>IFERROR(VLOOKUP(J9342,Tabla1[],2,FALSE),"")</f>
        <v/>
      </c>
      <c r="R9342" s="16" t="str">
        <f>IFERROR(VLOOKUP(Q9342,Tabla7[],2,FALSE), "")</f>
        <v/>
      </c>
      <c r="AH9342" s="16" t="str">
        <f>IF(AG9342="","",VLOOKUP(YEAR(AG9342),Tabla13[],2,TRUE))</f>
        <v/>
      </c>
      <c r="AI9342" s="16" t="str">
        <f t="shared" ca="1" si="146"/>
        <v/>
      </c>
    </row>
    <row r="9343" spans="11:35" ht="22.5" customHeight="1" x14ac:dyDescent="0.3">
      <c r="K9343" s="16" t="str">
        <f>IFERROR(VLOOKUP(J9343,Tabla1[],2,FALSE),"")</f>
        <v/>
      </c>
      <c r="R9343" s="16" t="str">
        <f>IFERROR(VLOOKUP(Q9343,Tabla7[],2,FALSE), "")</f>
        <v/>
      </c>
      <c r="AH9343" s="16" t="str">
        <f>IF(AG9343="","",VLOOKUP(YEAR(AG9343),Tabla13[],2,TRUE))</f>
        <v/>
      </c>
      <c r="AI9343" s="16" t="str">
        <f t="shared" ca="1" si="146"/>
        <v/>
      </c>
    </row>
    <row r="9344" spans="11:35" ht="22.5" customHeight="1" x14ac:dyDescent="0.3">
      <c r="K9344" s="16" t="str">
        <f>IFERROR(VLOOKUP(J9344,Tabla1[],2,FALSE),"")</f>
        <v/>
      </c>
      <c r="R9344" s="16" t="str">
        <f>IFERROR(VLOOKUP(Q9344,Tabla7[],2,FALSE), "")</f>
        <v/>
      </c>
      <c r="AH9344" s="16" t="str">
        <f>IF(AG9344="","",VLOOKUP(YEAR(AG9344),Tabla13[],2,TRUE))</f>
        <v/>
      </c>
      <c r="AI9344" s="16" t="str">
        <f t="shared" ca="1" si="146"/>
        <v/>
      </c>
    </row>
    <row r="9345" spans="11:35" ht="22.5" customHeight="1" x14ac:dyDescent="0.3">
      <c r="K9345" s="16" t="str">
        <f>IFERROR(VLOOKUP(J9345,Tabla1[],2,FALSE),"")</f>
        <v/>
      </c>
      <c r="R9345" s="16" t="str">
        <f>IFERROR(VLOOKUP(Q9345,Tabla7[],2,FALSE), "")</f>
        <v/>
      </c>
      <c r="AH9345" s="16" t="str">
        <f>IF(AG9345="","",VLOOKUP(YEAR(AG9345),Tabla13[],2,TRUE))</f>
        <v/>
      </c>
      <c r="AI9345" s="16" t="str">
        <f t="shared" ca="1" si="146"/>
        <v/>
      </c>
    </row>
    <row r="9346" spans="11:35" ht="22.5" customHeight="1" x14ac:dyDescent="0.3">
      <c r="K9346" s="16" t="str">
        <f>IFERROR(VLOOKUP(J9346,Tabla1[],2,FALSE),"")</f>
        <v/>
      </c>
      <c r="R9346" s="16" t="str">
        <f>IFERROR(VLOOKUP(Q9346,Tabla7[],2,FALSE), "")</f>
        <v/>
      </c>
      <c r="AH9346" s="16" t="str">
        <f>IF(AG9346="","",VLOOKUP(YEAR(AG9346),Tabla13[],2,TRUE))</f>
        <v/>
      </c>
      <c r="AI9346" s="16" t="str">
        <f t="shared" ca="1" si="146"/>
        <v/>
      </c>
    </row>
    <row r="9347" spans="11:35" ht="22.5" customHeight="1" x14ac:dyDescent="0.3">
      <c r="K9347" s="16" t="str">
        <f>IFERROR(VLOOKUP(J9347,Tabla1[],2,FALSE),"")</f>
        <v/>
      </c>
      <c r="R9347" s="16" t="str">
        <f>IFERROR(VLOOKUP(Q9347,Tabla7[],2,FALSE), "")</f>
        <v/>
      </c>
      <c r="AH9347" s="16" t="str">
        <f>IF(AG9347="","",VLOOKUP(YEAR(AG9347),Tabla13[],2,TRUE))</f>
        <v/>
      </c>
      <c r="AI9347" s="16" t="str">
        <f t="shared" ref="AI9347:AI9410" ca="1" si="147">IF(AG9347="","",YEAR(TODAY())-YEAR(AG9347)-IF(MONTH(TODAY())&lt;MONTH(AG9347),1,IF(AND(MONTH(TODAY())=MONTH(AG9347),DAY(TODAY())&lt;DAY(AG9347)),1,0)))</f>
        <v/>
      </c>
    </row>
    <row r="9348" spans="11:35" ht="22.5" customHeight="1" x14ac:dyDescent="0.3">
      <c r="K9348" s="16" t="str">
        <f>IFERROR(VLOOKUP(J9348,Tabla1[],2,FALSE),"")</f>
        <v/>
      </c>
      <c r="R9348" s="16" t="str">
        <f>IFERROR(VLOOKUP(Q9348,Tabla7[],2,FALSE), "")</f>
        <v/>
      </c>
      <c r="AH9348" s="16" t="str">
        <f>IF(AG9348="","",VLOOKUP(YEAR(AG9348),Tabla13[],2,TRUE))</f>
        <v/>
      </c>
      <c r="AI9348" s="16" t="str">
        <f t="shared" ca="1" si="147"/>
        <v/>
      </c>
    </row>
    <row r="9349" spans="11:35" ht="22.5" customHeight="1" x14ac:dyDescent="0.3">
      <c r="K9349" s="16" t="str">
        <f>IFERROR(VLOOKUP(J9349,Tabla1[],2,FALSE),"")</f>
        <v/>
      </c>
      <c r="R9349" s="16" t="str">
        <f>IFERROR(VLOOKUP(Q9349,Tabla7[],2,FALSE), "")</f>
        <v/>
      </c>
      <c r="AH9349" s="16" t="str">
        <f>IF(AG9349="","",VLOOKUP(YEAR(AG9349),Tabla13[],2,TRUE))</f>
        <v/>
      </c>
      <c r="AI9349" s="16" t="str">
        <f t="shared" ca="1" si="147"/>
        <v/>
      </c>
    </row>
    <row r="9350" spans="11:35" ht="22.5" customHeight="1" x14ac:dyDescent="0.3">
      <c r="K9350" s="16" t="str">
        <f>IFERROR(VLOOKUP(J9350,Tabla1[],2,FALSE),"")</f>
        <v/>
      </c>
      <c r="R9350" s="16" t="str">
        <f>IFERROR(VLOOKUP(Q9350,Tabla7[],2,FALSE), "")</f>
        <v/>
      </c>
      <c r="AH9350" s="16" t="str">
        <f>IF(AG9350="","",VLOOKUP(YEAR(AG9350),Tabla13[],2,TRUE))</f>
        <v/>
      </c>
      <c r="AI9350" s="16" t="str">
        <f t="shared" ca="1" si="147"/>
        <v/>
      </c>
    </row>
    <row r="9351" spans="11:35" ht="22.5" customHeight="1" x14ac:dyDescent="0.3">
      <c r="K9351" s="16" t="str">
        <f>IFERROR(VLOOKUP(J9351,Tabla1[],2,FALSE),"")</f>
        <v/>
      </c>
      <c r="R9351" s="16" t="str">
        <f>IFERROR(VLOOKUP(Q9351,Tabla7[],2,FALSE), "")</f>
        <v/>
      </c>
      <c r="AH9351" s="16" t="str">
        <f>IF(AG9351="","",VLOOKUP(YEAR(AG9351),Tabla13[],2,TRUE))</f>
        <v/>
      </c>
      <c r="AI9351" s="16" t="str">
        <f t="shared" ca="1" si="147"/>
        <v/>
      </c>
    </row>
    <row r="9352" spans="11:35" ht="22.5" customHeight="1" x14ac:dyDescent="0.3">
      <c r="K9352" s="16" t="str">
        <f>IFERROR(VLOOKUP(J9352,Tabla1[],2,FALSE),"")</f>
        <v/>
      </c>
      <c r="R9352" s="16" t="str">
        <f>IFERROR(VLOOKUP(Q9352,Tabla7[],2,FALSE), "")</f>
        <v/>
      </c>
      <c r="AH9352" s="16" t="str">
        <f>IF(AG9352="","",VLOOKUP(YEAR(AG9352),Tabla13[],2,TRUE))</f>
        <v/>
      </c>
      <c r="AI9352" s="16" t="str">
        <f t="shared" ca="1" si="147"/>
        <v/>
      </c>
    </row>
    <row r="9353" spans="11:35" ht="22.5" customHeight="1" x14ac:dyDescent="0.3">
      <c r="K9353" s="16" t="str">
        <f>IFERROR(VLOOKUP(J9353,Tabla1[],2,FALSE),"")</f>
        <v/>
      </c>
      <c r="R9353" s="16" t="str">
        <f>IFERROR(VLOOKUP(Q9353,Tabla7[],2,FALSE), "")</f>
        <v/>
      </c>
      <c r="AH9353" s="16" t="str">
        <f>IF(AG9353="","",VLOOKUP(YEAR(AG9353),Tabla13[],2,TRUE))</f>
        <v/>
      </c>
      <c r="AI9353" s="16" t="str">
        <f t="shared" ca="1" si="147"/>
        <v/>
      </c>
    </row>
    <row r="9354" spans="11:35" ht="22.5" customHeight="1" x14ac:dyDescent="0.3">
      <c r="K9354" s="16" t="str">
        <f>IFERROR(VLOOKUP(J9354,Tabla1[],2,FALSE),"")</f>
        <v/>
      </c>
      <c r="R9354" s="16" t="str">
        <f>IFERROR(VLOOKUP(Q9354,Tabla7[],2,FALSE), "")</f>
        <v/>
      </c>
      <c r="AH9354" s="16" t="str">
        <f>IF(AG9354="","",VLOOKUP(YEAR(AG9354),Tabla13[],2,TRUE))</f>
        <v/>
      </c>
      <c r="AI9354" s="16" t="str">
        <f t="shared" ca="1" si="147"/>
        <v/>
      </c>
    </row>
    <row r="9355" spans="11:35" ht="22.5" customHeight="1" x14ac:dyDescent="0.3">
      <c r="K9355" s="16" t="str">
        <f>IFERROR(VLOOKUP(J9355,Tabla1[],2,FALSE),"")</f>
        <v/>
      </c>
      <c r="R9355" s="16" t="str">
        <f>IFERROR(VLOOKUP(Q9355,Tabla7[],2,FALSE), "")</f>
        <v/>
      </c>
      <c r="AH9355" s="16" t="str">
        <f>IF(AG9355="","",VLOOKUP(YEAR(AG9355),Tabla13[],2,TRUE))</f>
        <v/>
      </c>
      <c r="AI9355" s="16" t="str">
        <f t="shared" ca="1" si="147"/>
        <v/>
      </c>
    </row>
    <row r="9356" spans="11:35" ht="22.5" customHeight="1" x14ac:dyDescent="0.3">
      <c r="K9356" s="16" t="str">
        <f>IFERROR(VLOOKUP(J9356,Tabla1[],2,FALSE),"")</f>
        <v/>
      </c>
      <c r="R9356" s="16" t="str">
        <f>IFERROR(VLOOKUP(Q9356,Tabla7[],2,FALSE), "")</f>
        <v/>
      </c>
      <c r="AH9356" s="16" t="str">
        <f>IF(AG9356="","",VLOOKUP(YEAR(AG9356),Tabla13[],2,TRUE))</f>
        <v/>
      </c>
      <c r="AI9356" s="16" t="str">
        <f t="shared" ca="1" si="147"/>
        <v/>
      </c>
    </row>
    <row r="9357" spans="11:35" ht="22.5" customHeight="1" x14ac:dyDescent="0.3">
      <c r="K9357" s="16" t="str">
        <f>IFERROR(VLOOKUP(J9357,Tabla1[],2,FALSE),"")</f>
        <v/>
      </c>
      <c r="R9357" s="16" t="str">
        <f>IFERROR(VLOOKUP(Q9357,Tabla7[],2,FALSE), "")</f>
        <v/>
      </c>
      <c r="AH9357" s="16" t="str">
        <f>IF(AG9357="","",VLOOKUP(YEAR(AG9357),Tabla13[],2,TRUE))</f>
        <v/>
      </c>
      <c r="AI9357" s="16" t="str">
        <f t="shared" ca="1" si="147"/>
        <v/>
      </c>
    </row>
    <row r="9358" spans="11:35" ht="22.5" customHeight="1" x14ac:dyDescent="0.3">
      <c r="K9358" s="16" t="str">
        <f>IFERROR(VLOOKUP(J9358,Tabla1[],2,FALSE),"")</f>
        <v/>
      </c>
      <c r="R9358" s="16" t="str">
        <f>IFERROR(VLOOKUP(Q9358,Tabla7[],2,FALSE), "")</f>
        <v/>
      </c>
      <c r="AH9358" s="16" t="str">
        <f>IF(AG9358="","",VLOOKUP(YEAR(AG9358),Tabla13[],2,TRUE))</f>
        <v/>
      </c>
      <c r="AI9358" s="16" t="str">
        <f t="shared" ca="1" si="147"/>
        <v/>
      </c>
    </row>
    <row r="9359" spans="11:35" ht="22.5" customHeight="1" x14ac:dyDescent="0.3">
      <c r="K9359" s="16" t="str">
        <f>IFERROR(VLOOKUP(J9359,Tabla1[],2,FALSE),"")</f>
        <v/>
      </c>
      <c r="R9359" s="16" t="str">
        <f>IFERROR(VLOOKUP(Q9359,Tabla7[],2,FALSE), "")</f>
        <v/>
      </c>
      <c r="AH9359" s="16" t="str">
        <f>IF(AG9359="","",VLOOKUP(YEAR(AG9359),Tabla13[],2,TRUE))</f>
        <v/>
      </c>
      <c r="AI9359" s="16" t="str">
        <f t="shared" ca="1" si="147"/>
        <v/>
      </c>
    </row>
    <row r="9360" spans="11:35" ht="22.5" customHeight="1" x14ac:dyDescent="0.3">
      <c r="K9360" s="16" t="str">
        <f>IFERROR(VLOOKUP(J9360,Tabla1[],2,FALSE),"")</f>
        <v/>
      </c>
      <c r="R9360" s="16" t="str">
        <f>IFERROR(VLOOKUP(Q9360,Tabla7[],2,FALSE), "")</f>
        <v/>
      </c>
      <c r="AH9360" s="16" t="str">
        <f>IF(AG9360="","",VLOOKUP(YEAR(AG9360),Tabla13[],2,TRUE))</f>
        <v/>
      </c>
      <c r="AI9360" s="16" t="str">
        <f t="shared" ca="1" si="147"/>
        <v/>
      </c>
    </row>
    <row r="9361" spans="11:35" ht="22.5" customHeight="1" x14ac:dyDescent="0.3">
      <c r="K9361" s="16" t="str">
        <f>IFERROR(VLOOKUP(J9361,Tabla1[],2,FALSE),"")</f>
        <v/>
      </c>
      <c r="R9361" s="16" t="str">
        <f>IFERROR(VLOOKUP(Q9361,Tabla7[],2,FALSE), "")</f>
        <v/>
      </c>
      <c r="AH9361" s="16" t="str">
        <f>IF(AG9361="","",VLOOKUP(YEAR(AG9361),Tabla13[],2,TRUE))</f>
        <v/>
      </c>
      <c r="AI9361" s="16" t="str">
        <f t="shared" ca="1" si="147"/>
        <v/>
      </c>
    </row>
    <row r="9362" spans="11:35" ht="22.5" customHeight="1" x14ac:dyDescent="0.3">
      <c r="K9362" s="16" t="str">
        <f>IFERROR(VLOOKUP(J9362,Tabla1[],2,FALSE),"")</f>
        <v/>
      </c>
      <c r="R9362" s="16" t="str">
        <f>IFERROR(VLOOKUP(Q9362,Tabla7[],2,FALSE), "")</f>
        <v/>
      </c>
      <c r="AH9362" s="16" t="str">
        <f>IF(AG9362="","",VLOOKUP(YEAR(AG9362),Tabla13[],2,TRUE))</f>
        <v/>
      </c>
      <c r="AI9362" s="16" t="str">
        <f t="shared" ca="1" si="147"/>
        <v/>
      </c>
    </row>
    <row r="9363" spans="11:35" ht="22.5" customHeight="1" x14ac:dyDescent="0.3">
      <c r="K9363" s="16" t="str">
        <f>IFERROR(VLOOKUP(J9363,Tabla1[],2,FALSE),"")</f>
        <v/>
      </c>
      <c r="R9363" s="16" t="str">
        <f>IFERROR(VLOOKUP(Q9363,Tabla7[],2,FALSE), "")</f>
        <v/>
      </c>
      <c r="AH9363" s="16" t="str">
        <f>IF(AG9363="","",VLOOKUP(YEAR(AG9363),Tabla13[],2,TRUE))</f>
        <v/>
      </c>
      <c r="AI9363" s="16" t="str">
        <f t="shared" ca="1" si="147"/>
        <v/>
      </c>
    </row>
    <row r="9364" spans="11:35" ht="22.5" customHeight="1" x14ac:dyDescent="0.3">
      <c r="K9364" s="16" t="str">
        <f>IFERROR(VLOOKUP(J9364,Tabla1[],2,FALSE),"")</f>
        <v/>
      </c>
      <c r="R9364" s="16" t="str">
        <f>IFERROR(VLOOKUP(Q9364,Tabla7[],2,FALSE), "")</f>
        <v/>
      </c>
      <c r="AH9364" s="16" t="str">
        <f>IF(AG9364="","",VLOOKUP(YEAR(AG9364),Tabla13[],2,TRUE))</f>
        <v/>
      </c>
      <c r="AI9364" s="16" t="str">
        <f t="shared" ca="1" si="147"/>
        <v/>
      </c>
    </row>
    <row r="9365" spans="11:35" ht="22.5" customHeight="1" x14ac:dyDescent="0.3">
      <c r="K9365" s="16" t="str">
        <f>IFERROR(VLOOKUP(J9365,Tabla1[],2,FALSE),"")</f>
        <v/>
      </c>
      <c r="R9365" s="16" t="str">
        <f>IFERROR(VLOOKUP(Q9365,Tabla7[],2,FALSE), "")</f>
        <v/>
      </c>
      <c r="AH9365" s="16" t="str">
        <f>IF(AG9365="","",VLOOKUP(YEAR(AG9365),Tabla13[],2,TRUE))</f>
        <v/>
      </c>
      <c r="AI9365" s="16" t="str">
        <f t="shared" ca="1" si="147"/>
        <v/>
      </c>
    </row>
    <row r="9366" spans="11:35" ht="22.5" customHeight="1" x14ac:dyDescent="0.3">
      <c r="K9366" s="16" t="str">
        <f>IFERROR(VLOOKUP(J9366,Tabla1[],2,FALSE),"")</f>
        <v/>
      </c>
      <c r="R9366" s="16" t="str">
        <f>IFERROR(VLOOKUP(Q9366,Tabla7[],2,FALSE), "")</f>
        <v/>
      </c>
      <c r="AH9366" s="16" t="str">
        <f>IF(AG9366="","",VLOOKUP(YEAR(AG9366),Tabla13[],2,TRUE))</f>
        <v/>
      </c>
      <c r="AI9366" s="16" t="str">
        <f t="shared" ca="1" si="147"/>
        <v/>
      </c>
    </row>
    <row r="9367" spans="11:35" ht="22.5" customHeight="1" x14ac:dyDescent="0.3">
      <c r="K9367" s="16" t="str">
        <f>IFERROR(VLOOKUP(J9367,Tabla1[],2,FALSE),"")</f>
        <v/>
      </c>
      <c r="R9367" s="16" t="str">
        <f>IFERROR(VLOOKUP(Q9367,Tabla7[],2,FALSE), "")</f>
        <v/>
      </c>
      <c r="AH9367" s="16" t="str">
        <f>IF(AG9367="","",VLOOKUP(YEAR(AG9367),Tabla13[],2,TRUE))</f>
        <v/>
      </c>
      <c r="AI9367" s="16" t="str">
        <f t="shared" ca="1" si="147"/>
        <v/>
      </c>
    </row>
    <row r="9368" spans="11:35" ht="22.5" customHeight="1" x14ac:dyDescent="0.3">
      <c r="K9368" s="16" t="str">
        <f>IFERROR(VLOOKUP(J9368,Tabla1[],2,FALSE),"")</f>
        <v/>
      </c>
      <c r="R9368" s="16" t="str">
        <f>IFERROR(VLOOKUP(Q9368,Tabla7[],2,FALSE), "")</f>
        <v/>
      </c>
      <c r="AH9368" s="16" t="str">
        <f>IF(AG9368="","",VLOOKUP(YEAR(AG9368),Tabla13[],2,TRUE))</f>
        <v/>
      </c>
      <c r="AI9368" s="16" t="str">
        <f t="shared" ca="1" si="147"/>
        <v/>
      </c>
    </row>
    <row r="9369" spans="11:35" ht="22.5" customHeight="1" x14ac:dyDescent="0.3">
      <c r="K9369" s="16" t="str">
        <f>IFERROR(VLOOKUP(J9369,Tabla1[],2,FALSE),"")</f>
        <v/>
      </c>
      <c r="R9369" s="16" t="str">
        <f>IFERROR(VLOOKUP(Q9369,Tabla7[],2,FALSE), "")</f>
        <v/>
      </c>
      <c r="AH9369" s="16" t="str">
        <f>IF(AG9369="","",VLOOKUP(YEAR(AG9369),Tabla13[],2,TRUE))</f>
        <v/>
      </c>
      <c r="AI9369" s="16" t="str">
        <f t="shared" ca="1" si="147"/>
        <v/>
      </c>
    </row>
    <row r="9370" spans="11:35" ht="22.5" customHeight="1" x14ac:dyDescent="0.3">
      <c r="K9370" s="16" t="str">
        <f>IFERROR(VLOOKUP(J9370,Tabla1[],2,FALSE),"")</f>
        <v/>
      </c>
      <c r="R9370" s="16" t="str">
        <f>IFERROR(VLOOKUP(Q9370,Tabla7[],2,FALSE), "")</f>
        <v/>
      </c>
      <c r="AH9370" s="16" t="str">
        <f>IF(AG9370="","",VLOOKUP(YEAR(AG9370),Tabla13[],2,TRUE))</f>
        <v/>
      </c>
      <c r="AI9370" s="16" t="str">
        <f t="shared" ca="1" si="147"/>
        <v/>
      </c>
    </row>
    <row r="9371" spans="11:35" ht="22.5" customHeight="1" x14ac:dyDescent="0.3">
      <c r="K9371" s="16" t="str">
        <f>IFERROR(VLOOKUP(J9371,Tabla1[],2,FALSE),"")</f>
        <v/>
      </c>
      <c r="R9371" s="16" t="str">
        <f>IFERROR(VLOOKUP(Q9371,Tabla7[],2,FALSE), "")</f>
        <v/>
      </c>
      <c r="AH9371" s="16" t="str">
        <f>IF(AG9371="","",VLOOKUP(YEAR(AG9371),Tabla13[],2,TRUE))</f>
        <v/>
      </c>
      <c r="AI9371" s="16" t="str">
        <f t="shared" ca="1" si="147"/>
        <v/>
      </c>
    </row>
    <row r="9372" spans="11:35" ht="22.5" customHeight="1" x14ac:dyDescent="0.3">
      <c r="K9372" s="16" t="str">
        <f>IFERROR(VLOOKUP(J9372,Tabla1[],2,FALSE),"")</f>
        <v/>
      </c>
      <c r="R9372" s="16" t="str">
        <f>IFERROR(VLOOKUP(Q9372,Tabla7[],2,FALSE), "")</f>
        <v/>
      </c>
      <c r="AH9372" s="16" t="str">
        <f>IF(AG9372="","",VLOOKUP(YEAR(AG9372),Tabla13[],2,TRUE))</f>
        <v/>
      </c>
      <c r="AI9372" s="16" t="str">
        <f t="shared" ca="1" si="147"/>
        <v/>
      </c>
    </row>
    <row r="9373" spans="11:35" ht="22.5" customHeight="1" x14ac:dyDescent="0.3">
      <c r="K9373" s="16" t="str">
        <f>IFERROR(VLOOKUP(J9373,Tabla1[],2,FALSE),"")</f>
        <v/>
      </c>
      <c r="R9373" s="16" t="str">
        <f>IFERROR(VLOOKUP(Q9373,Tabla7[],2,FALSE), "")</f>
        <v/>
      </c>
      <c r="AH9373" s="16" t="str">
        <f>IF(AG9373="","",VLOOKUP(YEAR(AG9373),Tabla13[],2,TRUE))</f>
        <v/>
      </c>
      <c r="AI9373" s="16" t="str">
        <f t="shared" ca="1" si="147"/>
        <v/>
      </c>
    </row>
    <row r="9374" spans="11:35" ht="22.5" customHeight="1" x14ac:dyDescent="0.3">
      <c r="K9374" s="16" t="str">
        <f>IFERROR(VLOOKUP(J9374,Tabla1[],2,FALSE),"")</f>
        <v/>
      </c>
      <c r="R9374" s="16" t="str">
        <f>IFERROR(VLOOKUP(Q9374,Tabla7[],2,FALSE), "")</f>
        <v/>
      </c>
      <c r="AH9374" s="16" t="str">
        <f>IF(AG9374="","",VLOOKUP(YEAR(AG9374),Tabla13[],2,TRUE))</f>
        <v/>
      </c>
      <c r="AI9374" s="16" t="str">
        <f t="shared" ca="1" si="147"/>
        <v/>
      </c>
    </row>
    <row r="9375" spans="11:35" ht="22.5" customHeight="1" x14ac:dyDescent="0.3">
      <c r="K9375" s="16" t="str">
        <f>IFERROR(VLOOKUP(J9375,Tabla1[],2,FALSE),"")</f>
        <v/>
      </c>
      <c r="R9375" s="16" t="str">
        <f>IFERROR(VLOOKUP(Q9375,Tabla7[],2,FALSE), "")</f>
        <v/>
      </c>
      <c r="AH9375" s="16" t="str">
        <f>IF(AG9375="","",VLOOKUP(YEAR(AG9375),Tabla13[],2,TRUE))</f>
        <v/>
      </c>
      <c r="AI9375" s="16" t="str">
        <f t="shared" ca="1" si="147"/>
        <v/>
      </c>
    </row>
    <row r="9376" spans="11:35" ht="22.5" customHeight="1" x14ac:dyDescent="0.3">
      <c r="K9376" s="16" t="str">
        <f>IFERROR(VLOOKUP(J9376,Tabla1[],2,FALSE),"")</f>
        <v/>
      </c>
      <c r="R9376" s="16" t="str">
        <f>IFERROR(VLOOKUP(Q9376,Tabla7[],2,FALSE), "")</f>
        <v/>
      </c>
      <c r="AH9376" s="16" t="str">
        <f>IF(AG9376="","",VLOOKUP(YEAR(AG9376),Tabla13[],2,TRUE))</f>
        <v/>
      </c>
      <c r="AI9376" s="16" t="str">
        <f t="shared" ca="1" si="147"/>
        <v/>
      </c>
    </row>
    <row r="9377" spans="11:35" ht="22.5" customHeight="1" x14ac:dyDescent="0.3">
      <c r="K9377" s="16" t="str">
        <f>IFERROR(VLOOKUP(J9377,Tabla1[],2,FALSE),"")</f>
        <v/>
      </c>
      <c r="R9377" s="16" t="str">
        <f>IFERROR(VLOOKUP(Q9377,Tabla7[],2,FALSE), "")</f>
        <v/>
      </c>
      <c r="AH9377" s="16" t="str">
        <f>IF(AG9377="","",VLOOKUP(YEAR(AG9377),Tabla13[],2,TRUE))</f>
        <v/>
      </c>
      <c r="AI9377" s="16" t="str">
        <f t="shared" ca="1" si="147"/>
        <v/>
      </c>
    </row>
    <row r="9378" spans="11:35" ht="22.5" customHeight="1" x14ac:dyDescent="0.3">
      <c r="K9378" s="16" t="str">
        <f>IFERROR(VLOOKUP(J9378,Tabla1[],2,FALSE),"")</f>
        <v/>
      </c>
      <c r="R9378" s="16" t="str">
        <f>IFERROR(VLOOKUP(Q9378,Tabla7[],2,FALSE), "")</f>
        <v/>
      </c>
      <c r="AH9378" s="16" t="str">
        <f>IF(AG9378="","",VLOOKUP(YEAR(AG9378),Tabla13[],2,TRUE))</f>
        <v/>
      </c>
      <c r="AI9378" s="16" t="str">
        <f t="shared" ca="1" si="147"/>
        <v/>
      </c>
    </row>
    <row r="9379" spans="11:35" ht="22.5" customHeight="1" x14ac:dyDescent="0.3">
      <c r="K9379" s="16" t="str">
        <f>IFERROR(VLOOKUP(J9379,Tabla1[],2,FALSE),"")</f>
        <v/>
      </c>
      <c r="R9379" s="16" t="str">
        <f>IFERROR(VLOOKUP(Q9379,Tabla7[],2,FALSE), "")</f>
        <v/>
      </c>
      <c r="AH9379" s="16" t="str">
        <f>IF(AG9379="","",VLOOKUP(YEAR(AG9379),Tabla13[],2,TRUE))</f>
        <v/>
      </c>
      <c r="AI9379" s="16" t="str">
        <f t="shared" ca="1" si="147"/>
        <v/>
      </c>
    </row>
    <row r="9380" spans="11:35" ht="22.5" customHeight="1" x14ac:dyDescent="0.3">
      <c r="K9380" s="16" t="str">
        <f>IFERROR(VLOOKUP(J9380,Tabla1[],2,FALSE),"")</f>
        <v/>
      </c>
      <c r="R9380" s="16" t="str">
        <f>IFERROR(VLOOKUP(Q9380,Tabla7[],2,FALSE), "")</f>
        <v/>
      </c>
      <c r="AH9380" s="16" t="str">
        <f>IF(AG9380="","",VLOOKUP(YEAR(AG9380),Tabla13[],2,TRUE))</f>
        <v/>
      </c>
      <c r="AI9380" s="16" t="str">
        <f t="shared" ca="1" si="147"/>
        <v/>
      </c>
    </row>
    <row r="9381" spans="11:35" ht="22.5" customHeight="1" x14ac:dyDescent="0.3">
      <c r="K9381" s="16" t="str">
        <f>IFERROR(VLOOKUP(J9381,Tabla1[],2,FALSE),"")</f>
        <v/>
      </c>
      <c r="R9381" s="16" t="str">
        <f>IFERROR(VLOOKUP(Q9381,Tabla7[],2,FALSE), "")</f>
        <v/>
      </c>
      <c r="AH9381" s="16" t="str">
        <f>IF(AG9381="","",VLOOKUP(YEAR(AG9381),Tabla13[],2,TRUE))</f>
        <v/>
      </c>
      <c r="AI9381" s="16" t="str">
        <f t="shared" ca="1" si="147"/>
        <v/>
      </c>
    </row>
    <row r="9382" spans="11:35" ht="22.5" customHeight="1" x14ac:dyDescent="0.3">
      <c r="K9382" s="16" t="str">
        <f>IFERROR(VLOOKUP(J9382,Tabla1[],2,FALSE),"")</f>
        <v/>
      </c>
      <c r="R9382" s="16" t="str">
        <f>IFERROR(VLOOKUP(Q9382,Tabla7[],2,FALSE), "")</f>
        <v/>
      </c>
      <c r="AH9382" s="16" t="str">
        <f>IF(AG9382="","",VLOOKUP(YEAR(AG9382),Tabla13[],2,TRUE))</f>
        <v/>
      </c>
      <c r="AI9382" s="16" t="str">
        <f t="shared" ca="1" si="147"/>
        <v/>
      </c>
    </row>
    <row r="9383" spans="11:35" ht="22.5" customHeight="1" x14ac:dyDescent="0.3">
      <c r="K9383" s="16" t="str">
        <f>IFERROR(VLOOKUP(J9383,Tabla1[],2,FALSE),"")</f>
        <v/>
      </c>
      <c r="R9383" s="16" t="str">
        <f>IFERROR(VLOOKUP(Q9383,Tabla7[],2,FALSE), "")</f>
        <v/>
      </c>
      <c r="AH9383" s="16" t="str">
        <f>IF(AG9383="","",VLOOKUP(YEAR(AG9383),Tabla13[],2,TRUE))</f>
        <v/>
      </c>
      <c r="AI9383" s="16" t="str">
        <f t="shared" ca="1" si="147"/>
        <v/>
      </c>
    </row>
    <row r="9384" spans="11:35" ht="22.5" customHeight="1" x14ac:dyDescent="0.3">
      <c r="K9384" s="16" t="str">
        <f>IFERROR(VLOOKUP(J9384,Tabla1[],2,FALSE),"")</f>
        <v/>
      </c>
      <c r="R9384" s="16" t="str">
        <f>IFERROR(VLOOKUP(Q9384,Tabla7[],2,FALSE), "")</f>
        <v/>
      </c>
      <c r="AH9384" s="16" t="str">
        <f>IF(AG9384="","",VLOOKUP(YEAR(AG9384),Tabla13[],2,TRUE))</f>
        <v/>
      </c>
      <c r="AI9384" s="16" t="str">
        <f t="shared" ca="1" si="147"/>
        <v/>
      </c>
    </row>
    <row r="9385" spans="11:35" ht="22.5" customHeight="1" x14ac:dyDescent="0.3">
      <c r="K9385" s="16" t="str">
        <f>IFERROR(VLOOKUP(J9385,Tabla1[],2,FALSE),"")</f>
        <v/>
      </c>
      <c r="R9385" s="16" t="str">
        <f>IFERROR(VLOOKUP(Q9385,Tabla7[],2,FALSE), "")</f>
        <v/>
      </c>
      <c r="AH9385" s="16" t="str">
        <f>IF(AG9385="","",VLOOKUP(YEAR(AG9385),Tabla13[],2,TRUE))</f>
        <v/>
      </c>
      <c r="AI9385" s="16" t="str">
        <f t="shared" ca="1" si="147"/>
        <v/>
      </c>
    </row>
    <row r="9386" spans="11:35" ht="22.5" customHeight="1" x14ac:dyDescent="0.3">
      <c r="K9386" s="16" t="str">
        <f>IFERROR(VLOOKUP(J9386,Tabla1[],2,FALSE),"")</f>
        <v/>
      </c>
      <c r="R9386" s="16" t="str">
        <f>IFERROR(VLOOKUP(Q9386,Tabla7[],2,FALSE), "")</f>
        <v/>
      </c>
      <c r="AH9386" s="16" t="str">
        <f>IF(AG9386="","",VLOOKUP(YEAR(AG9386),Tabla13[],2,TRUE))</f>
        <v/>
      </c>
      <c r="AI9386" s="16" t="str">
        <f t="shared" ca="1" si="147"/>
        <v/>
      </c>
    </row>
    <row r="9387" spans="11:35" ht="22.5" customHeight="1" x14ac:dyDescent="0.3">
      <c r="K9387" s="16" t="str">
        <f>IFERROR(VLOOKUP(J9387,Tabla1[],2,FALSE),"")</f>
        <v/>
      </c>
      <c r="R9387" s="16" t="str">
        <f>IFERROR(VLOOKUP(Q9387,Tabla7[],2,FALSE), "")</f>
        <v/>
      </c>
      <c r="AH9387" s="16" t="str">
        <f>IF(AG9387="","",VLOOKUP(YEAR(AG9387),Tabla13[],2,TRUE))</f>
        <v/>
      </c>
      <c r="AI9387" s="16" t="str">
        <f t="shared" ca="1" si="147"/>
        <v/>
      </c>
    </row>
    <row r="9388" spans="11:35" ht="22.5" customHeight="1" x14ac:dyDescent="0.3">
      <c r="K9388" s="16" t="str">
        <f>IFERROR(VLOOKUP(J9388,Tabla1[],2,FALSE),"")</f>
        <v/>
      </c>
      <c r="R9388" s="16" t="str">
        <f>IFERROR(VLOOKUP(Q9388,Tabla7[],2,FALSE), "")</f>
        <v/>
      </c>
      <c r="AH9388" s="16" t="str">
        <f>IF(AG9388="","",VLOOKUP(YEAR(AG9388),Tabla13[],2,TRUE))</f>
        <v/>
      </c>
      <c r="AI9388" s="16" t="str">
        <f t="shared" ca="1" si="147"/>
        <v/>
      </c>
    </row>
    <row r="9389" spans="11:35" ht="22.5" customHeight="1" x14ac:dyDescent="0.3">
      <c r="K9389" s="16" t="str">
        <f>IFERROR(VLOOKUP(J9389,Tabla1[],2,FALSE),"")</f>
        <v/>
      </c>
      <c r="R9389" s="16" t="str">
        <f>IFERROR(VLOOKUP(Q9389,Tabla7[],2,FALSE), "")</f>
        <v/>
      </c>
      <c r="AH9389" s="16" t="str">
        <f>IF(AG9389="","",VLOOKUP(YEAR(AG9389),Tabla13[],2,TRUE))</f>
        <v/>
      </c>
      <c r="AI9389" s="16" t="str">
        <f t="shared" ca="1" si="147"/>
        <v/>
      </c>
    </row>
    <row r="9390" spans="11:35" ht="22.5" customHeight="1" x14ac:dyDescent="0.3">
      <c r="K9390" s="16" t="str">
        <f>IFERROR(VLOOKUP(J9390,Tabla1[],2,FALSE),"")</f>
        <v/>
      </c>
      <c r="R9390" s="16" t="str">
        <f>IFERROR(VLOOKUP(Q9390,Tabla7[],2,FALSE), "")</f>
        <v/>
      </c>
      <c r="AH9390" s="16" t="str">
        <f>IF(AG9390="","",VLOOKUP(YEAR(AG9390),Tabla13[],2,TRUE))</f>
        <v/>
      </c>
      <c r="AI9390" s="16" t="str">
        <f t="shared" ca="1" si="147"/>
        <v/>
      </c>
    </row>
    <row r="9391" spans="11:35" ht="22.5" customHeight="1" x14ac:dyDescent="0.3">
      <c r="K9391" s="16" t="str">
        <f>IFERROR(VLOOKUP(J9391,Tabla1[],2,FALSE),"")</f>
        <v/>
      </c>
      <c r="R9391" s="16" t="str">
        <f>IFERROR(VLOOKUP(Q9391,Tabla7[],2,FALSE), "")</f>
        <v/>
      </c>
      <c r="AH9391" s="16" t="str">
        <f>IF(AG9391="","",VLOOKUP(YEAR(AG9391),Tabla13[],2,TRUE))</f>
        <v/>
      </c>
      <c r="AI9391" s="16" t="str">
        <f t="shared" ca="1" si="147"/>
        <v/>
      </c>
    </row>
    <row r="9392" spans="11:35" ht="22.5" customHeight="1" x14ac:dyDescent="0.3">
      <c r="K9392" s="16" t="str">
        <f>IFERROR(VLOOKUP(J9392,Tabla1[],2,FALSE),"")</f>
        <v/>
      </c>
      <c r="R9392" s="16" t="str">
        <f>IFERROR(VLOOKUP(Q9392,Tabla7[],2,FALSE), "")</f>
        <v/>
      </c>
      <c r="AH9392" s="16" t="str">
        <f>IF(AG9392="","",VLOOKUP(YEAR(AG9392),Tabla13[],2,TRUE))</f>
        <v/>
      </c>
      <c r="AI9392" s="16" t="str">
        <f t="shared" ca="1" si="147"/>
        <v/>
      </c>
    </row>
    <row r="9393" spans="11:35" ht="22.5" customHeight="1" x14ac:dyDescent="0.3">
      <c r="K9393" s="16" t="str">
        <f>IFERROR(VLOOKUP(J9393,Tabla1[],2,FALSE),"")</f>
        <v/>
      </c>
      <c r="R9393" s="16" t="str">
        <f>IFERROR(VLOOKUP(Q9393,Tabla7[],2,FALSE), "")</f>
        <v/>
      </c>
      <c r="AH9393" s="16" t="str">
        <f>IF(AG9393="","",VLOOKUP(YEAR(AG9393),Tabla13[],2,TRUE))</f>
        <v/>
      </c>
      <c r="AI9393" s="16" t="str">
        <f t="shared" ca="1" si="147"/>
        <v/>
      </c>
    </row>
    <row r="9394" spans="11:35" ht="22.5" customHeight="1" x14ac:dyDescent="0.3">
      <c r="K9394" s="16" t="str">
        <f>IFERROR(VLOOKUP(J9394,Tabla1[],2,FALSE),"")</f>
        <v/>
      </c>
      <c r="R9394" s="16" t="str">
        <f>IFERROR(VLOOKUP(Q9394,Tabla7[],2,FALSE), "")</f>
        <v/>
      </c>
      <c r="AH9394" s="16" t="str">
        <f>IF(AG9394="","",VLOOKUP(YEAR(AG9394),Tabla13[],2,TRUE))</f>
        <v/>
      </c>
      <c r="AI9394" s="16" t="str">
        <f t="shared" ca="1" si="147"/>
        <v/>
      </c>
    </row>
    <row r="9395" spans="11:35" ht="22.5" customHeight="1" x14ac:dyDescent="0.3">
      <c r="K9395" s="16" t="str">
        <f>IFERROR(VLOOKUP(J9395,Tabla1[],2,FALSE),"")</f>
        <v/>
      </c>
      <c r="R9395" s="16" t="str">
        <f>IFERROR(VLOOKUP(Q9395,Tabla7[],2,FALSE), "")</f>
        <v/>
      </c>
      <c r="AH9395" s="16" t="str">
        <f>IF(AG9395="","",VLOOKUP(YEAR(AG9395),Tabla13[],2,TRUE))</f>
        <v/>
      </c>
      <c r="AI9395" s="16" t="str">
        <f t="shared" ca="1" si="147"/>
        <v/>
      </c>
    </row>
    <row r="9396" spans="11:35" ht="22.5" customHeight="1" x14ac:dyDescent="0.3">
      <c r="K9396" s="16" t="str">
        <f>IFERROR(VLOOKUP(J9396,Tabla1[],2,FALSE),"")</f>
        <v/>
      </c>
      <c r="R9396" s="16" t="str">
        <f>IFERROR(VLOOKUP(Q9396,Tabla7[],2,FALSE), "")</f>
        <v/>
      </c>
      <c r="AH9396" s="16" t="str">
        <f>IF(AG9396="","",VLOOKUP(YEAR(AG9396),Tabla13[],2,TRUE))</f>
        <v/>
      </c>
      <c r="AI9396" s="16" t="str">
        <f t="shared" ca="1" si="147"/>
        <v/>
      </c>
    </row>
    <row r="9397" spans="11:35" ht="22.5" customHeight="1" x14ac:dyDescent="0.3">
      <c r="K9397" s="16" t="str">
        <f>IFERROR(VLOOKUP(J9397,Tabla1[],2,FALSE),"")</f>
        <v/>
      </c>
      <c r="R9397" s="16" t="str">
        <f>IFERROR(VLOOKUP(Q9397,Tabla7[],2,FALSE), "")</f>
        <v/>
      </c>
      <c r="AH9397" s="16" t="str">
        <f>IF(AG9397="","",VLOOKUP(YEAR(AG9397),Tabla13[],2,TRUE))</f>
        <v/>
      </c>
      <c r="AI9397" s="16" t="str">
        <f t="shared" ca="1" si="147"/>
        <v/>
      </c>
    </row>
    <row r="9398" spans="11:35" ht="22.5" customHeight="1" x14ac:dyDescent="0.3">
      <c r="K9398" s="16" t="str">
        <f>IFERROR(VLOOKUP(J9398,Tabla1[],2,FALSE),"")</f>
        <v/>
      </c>
      <c r="R9398" s="16" t="str">
        <f>IFERROR(VLOOKUP(Q9398,Tabla7[],2,FALSE), "")</f>
        <v/>
      </c>
      <c r="AH9398" s="16" t="str">
        <f>IF(AG9398="","",VLOOKUP(YEAR(AG9398),Tabla13[],2,TRUE))</f>
        <v/>
      </c>
      <c r="AI9398" s="16" t="str">
        <f t="shared" ca="1" si="147"/>
        <v/>
      </c>
    </row>
    <row r="9399" spans="11:35" ht="22.5" customHeight="1" x14ac:dyDescent="0.3">
      <c r="K9399" s="16" t="str">
        <f>IFERROR(VLOOKUP(J9399,Tabla1[],2,FALSE),"")</f>
        <v/>
      </c>
      <c r="R9399" s="16" t="str">
        <f>IFERROR(VLOOKUP(Q9399,Tabla7[],2,FALSE), "")</f>
        <v/>
      </c>
      <c r="AH9399" s="16" t="str">
        <f>IF(AG9399="","",VLOOKUP(YEAR(AG9399),Tabla13[],2,TRUE))</f>
        <v/>
      </c>
      <c r="AI9399" s="16" t="str">
        <f t="shared" ca="1" si="147"/>
        <v/>
      </c>
    </row>
    <row r="9400" spans="11:35" ht="22.5" customHeight="1" x14ac:dyDescent="0.3">
      <c r="K9400" s="16" t="str">
        <f>IFERROR(VLOOKUP(J9400,Tabla1[],2,FALSE),"")</f>
        <v/>
      </c>
      <c r="R9400" s="16" t="str">
        <f>IFERROR(VLOOKUP(Q9400,Tabla7[],2,FALSE), "")</f>
        <v/>
      </c>
      <c r="AH9400" s="16" t="str">
        <f>IF(AG9400="","",VLOOKUP(YEAR(AG9400),Tabla13[],2,TRUE))</f>
        <v/>
      </c>
      <c r="AI9400" s="16" t="str">
        <f t="shared" ca="1" si="147"/>
        <v/>
      </c>
    </row>
    <row r="9401" spans="11:35" ht="22.5" customHeight="1" x14ac:dyDescent="0.3">
      <c r="K9401" s="16" t="str">
        <f>IFERROR(VLOOKUP(J9401,Tabla1[],2,FALSE),"")</f>
        <v/>
      </c>
      <c r="R9401" s="16" t="str">
        <f>IFERROR(VLOOKUP(Q9401,Tabla7[],2,FALSE), "")</f>
        <v/>
      </c>
      <c r="AH9401" s="16" t="str">
        <f>IF(AG9401="","",VLOOKUP(YEAR(AG9401),Tabla13[],2,TRUE))</f>
        <v/>
      </c>
      <c r="AI9401" s="16" t="str">
        <f t="shared" ca="1" si="147"/>
        <v/>
      </c>
    </row>
    <row r="9402" spans="11:35" ht="22.5" customHeight="1" x14ac:dyDescent="0.3">
      <c r="K9402" s="16" t="str">
        <f>IFERROR(VLOOKUP(J9402,Tabla1[],2,FALSE),"")</f>
        <v/>
      </c>
      <c r="R9402" s="16" t="str">
        <f>IFERROR(VLOOKUP(Q9402,Tabla7[],2,FALSE), "")</f>
        <v/>
      </c>
      <c r="AH9402" s="16" t="str">
        <f>IF(AG9402="","",VLOOKUP(YEAR(AG9402),Tabla13[],2,TRUE))</f>
        <v/>
      </c>
      <c r="AI9402" s="16" t="str">
        <f t="shared" ca="1" si="147"/>
        <v/>
      </c>
    </row>
    <row r="9403" spans="11:35" ht="22.5" customHeight="1" x14ac:dyDescent="0.3">
      <c r="K9403" s="16" t="str">
        <f>IFERROR(VLOOKUP(J9403,Tabla1[],2,FALSE),"")</f>
        <v/>
      </c>
      <c r="R9403" s="16" t="str">
        <f>IFERROR(VLOOKUP(Q9403,Tabla7[],2,FALSE), "")</f>
        <v/>
      </c>
      <c r="AH9403" s="16" t="str">
        <f>IF(AG9403="","",VLOOKUP(YEAR(AG9403),Tabla13[],2,TRUE))</f>
        <v/>
      </c>
      <c r="AI9403" s="16" t="str">
        <f t="shared" ca="1" si="147"/>
        <v/>
      </c>
    </row>
    <row r="9404" spans="11:35" ht="22.5" customHeight="1" x14ac:dyDescent="0.3">
      <c r="K9404" s="16" t="str">
        <f>IFERROR(VLOOKUP(J9404,Tabla1[],2,FALSE),"")</f>
        <v/>
      </c>
      <c r="R9404" s="16" t="str">
        <f>IFERROR(VLOOKUP(Q9404,Tabla7[],2,FALSE), "")</f>
        <v/>
      </c>
      <c r="AH9404" s="16" t="str">
        <f>IF(AG9404="","",VLOOKUP(YEAR(AG9404),Tabla13[],2,TRUE))</f>
        <v/>
      </c>
      <c r="AI9404" s="16" t="str">
        <f t="shared" ca="1" si="147"/>
        <v/>
      </c>
    </row>
    <row r="9405" spans="11:35" ht="22.5" customHeight="1" x14ac:dyDescent="0.3">
      <c r="K9405" s="16" t="str">
        <f>IFERROR(VLOOKUP(J9405,Tabla1[],2,FALSE),"")</f>
        <v/>
      </c>
      <c r="R9405" s="16" t="str">
        <f>IFERROR(VLOOKUP(Q9405,Tabla7[],2,FALSE), "")</f>
        <v/>
      </c>
      <c r="AH9405" s="16" t="str">
        <f>IF(AG9405="","",VLOOKUP(YEAR(AG9405),Tabla13[],2,TRUE))</f>
        <v/>
      </c>
      <c r="AI9405" s="16" t="str">
        <f t="shared" ca="1" si="147"/>
        <v/>
      </c>
    </row>
    <row r="9406" spans="11:35" ht="22.5" customHeight="1" x14ac:dyDescent="0.3">
      <c r="K9406" s="16" t="str">
        <f>IFERROR(VLOOKUP(J9406,Tabla1[],2,FALSE),"")</f>
        <v/>
      </c>
      <c r="R9406" s="16" t="str">
        <f>IFERROR(VLOOKUP(Q9406,Tabla7[],2,FALSE), "")</f>
        <v/>
      </c>
      <c r="AH9406" s="16" t="str">
        <f>IF(AG9406="","",VLOOKUP(YEAR(AG9406),Tabla13[],2,TRUE))</f>
        <v/>
      </c>
      <c r="AI9406" s="16" t="str">
        <f t="shared" ca="1" si="147"/>
        <v/>
      </c>
    </row>
    <row r="9407" spans="11:35" ht="22.5" customHeight="1" x14ac:dyDescent="0.3">
      <c r="K9407" s="16" t="str">
        <f>IFERROR(VLOOKUP(J9407,Tabla1[],2,FALSE),"")</f>
        <v/>
      </c>
      <c r="R9407" s="16" t="str">
        <f>IFERROR(VLOOKUP(Q9407,Tabla7[],2,FALSE), "")</f>
        <v/>
      </c>
      <c r="AH9407" s="16" t="str">
        <f>IF(AG9407="","",VLOOKUP(YEAR(AG9407),Tabla13[],2,TRUE))</f>
        <v/>
      </c>
      <c r="AI9407" s="16" t="str">
        <f t="shared" ca="1" si="147"/>
        <v/>
      </c>
    </row>
    <row r="9408" spans="11:35" ht="22.5" customHeight="1" x14ac:dyDescent="0.3">
      <c r="K9408" s="16" t="str">
        <f>IFERROR(VLOOKUP(J9408,Tabla1[],2,FALSE),"")</f>
        <v/>
      </c>
      <c r="R9408" s="16" t="str">
        <f>IFERROR(VLOOKUP(Q9408,Tabla7[],2,FALSE), "")</f>
        <v/>
      </c>
      <c r="AH9408" s="16" t="str">
        <f>IF(AG9408="","",VLOOKUP(YEAR(AG9408),Tabla13[],2,TRUE))</f>
        <v/>
      </c>
      <c r="AI9408" s="16" t="str">
        <f t="shared" ca="1" si="147"/>
        <v/>
      </c>
    </row>
    <row r="9409" spans="11:35" ht="22.5" customHeight="1" x14ac:dyDescent="0.3">
      <c r="K9409" s="16" t="str">
        <f>IFERROR(VLOOKUP(J9409,Tabla1[],2,FALSE),"")</f>
        <v/>
      </c>
      <c r="R9409" s="16" t="str">
        <f>IFERROR(VLOOKUP(Q9409,Tabla7[],2,FALSE), "")</f>
        <v/>
      </c>
      <c r="AH9409" s="16" t="str">
        <f>IF(AG9409="","",VLOOKUP(YEAR(AG9409),Tabla13[],2,TRUE))</f>
        <v/>
      </c>
      <c r="AI9409" s="16" t="str">
        <f t="shared" ca="1" si="147"/>
        <v/>
      </c>
    </row>
    <row r="9410" spans="11:35" ht="22.5" customHeight="1" x14ac:dyDescent="0.3">
      <c r="K9410" s="16" t="str">
        <f>IFERROR(VLOOKUP(J9410,Tabla1[],2,FALSE),"")</f>
        <v/>
      </c>
      <c r="R9410" s="16" t="str">
        <f>IFERROR(VLOOKUP(Q9410,Tabla7[],2,FALSE), "")</f>
        <v/>
      </c>
      <c r="AH9410" s="16" t="str">
        <f>IF(AG9410="","",VLOOKUP(YEAR(AG9410),Tabla13[],2,TRUE))</f>
        <v/>
      </c>
      <c r="AI9410" s="16" t="str">
        <f t="shared" ca="1" si="147"/>
        <v/>
      </c>
    </row>
    <row r="9411" spans="11:35" ht="22.5" customHeight="1" x14ac:dyDescent="0.3">
      <c r="K9411" s="16" t="str">
        <f>IFERROR(VLOOKUP(J9411,Tabla1[],2,FALSE),"")</f>
        <v/>
      </c>
      <c r="R9411" s="16" t="str">
        <f>IFERROR(VLOOKUP(Q9411,Tabla7[],2,FALSE), "")</f>
        <v/>
      </c>
      <c r="AH9411" s="16" t="str">
        <f>IF(AG9411="","",VLOOKUP(YEAR(AG9411),Tabla13[],2,TRUE))</f>
        <v/>
      </c>
      <c r="AI9411" s="16" t="str">
        <f t="shared" ref="AI9411:AI9474" ca="1" si="148">IF(AG9411="","",YEAR(TODAY())-YEAR(AG9411)-IF(MONTH(TODAY())&lt;MONTH(AG9411),1,IF(AND(MONTH(TODAY())=MONTH(AG9411),DAY(TODAY())&lt;DAY(AG9411)),1,0)))</f>
        <v/>
      </c>
    </row>
    <row r="9412" spans="11:35" ht="22.5" customHeight="1" x14ac:dyDescent="0.3">
      <c r="K9412" s="16" t="str">
        <f>IFERROR(VLOOKUP(J9412,Tabla1[],2,FALSE),"")</f>
        <v/>
      </c>
      <c r="R9412" s="16" t="str">
        <f>IFERROR(VLOOKUP(Q9412,Tabla7[],2,FALSE), "")</f>
        <v/>
      </c>
      <c r="AH9412" s="16" t="str">
        <f>IF(AG9412="","",VLOOKUP(YEAR(AG9412),Tabla13[],2,TRUE))</f>
        <v/>
      </c>
      <c r="AI9412" s="16" t="str">
        <f t="shared" ca="1" si="148"/>
        <v/>
      </c>
    </row>
    <row r="9413" spans="11:35" ht="22.5" customHeight="1" x14ac:dyDescent="0.3">
      <c r="K9413" s="16" t="str">
        <f>IFERROR(VLOOKUP(J9413,Tabla1[],2,FALSE),"")</f>
        <v/>
      </c>
      <c r="R9413" s="16" t="str">
        <f>IFERROR(VLOOKUP(Q9413,Tabla7[],2,FALSE), "")</f>
        <v/>
      </c>
      <c r="AH9413" s="16" t="str">
        <f>IF(AG9413="","",VLOOKUP(YEAR(AG9413),Tabla13[],2,TRUE))</f>
        <v/>
      </c>
      <c r="AI9413" s="16" t="str">
        <f t="shared" ca="1" si="148"/>
        <v/>
      </c>
    </row>
    <row r="9414" spans="11:35" ht="22.5" customHeight="1" x14ac:dyDescent="0.3">
      <c r="K9414" s="16" t="str">
        <f>IFERROR(VLOOKUP(J9414,Tabla1[],2,FALSE),"")</f>
        <v/>
      </c>
      <c r="R9414" s="16" t="str">
        <f>IFERROR(VLOOKUP(Q9414,Tabla7[],2,FALSE), "")</f>
        <v/>
      </c>
      <c r="AH9414" s="16" t="str">
        <f>IF(AG9414="","",VLOOKUP(YEAR(AG9414),Tabla13[],2,TRUE))</f>
        <v/>
      </c>
      <c r="AI9414" s="16" t="str">
        <f t="shared" ca="1" si="148"/>
        <v/>
      </c>
    </row>
    <row r="9415" spans="11:35" ht="22.5" customHeight="1" x14ac:dyDescent="0.3">
      <c r="K9415" s="16" t="str">
        <f>IFERROR(VLOOKUP(J9415,Tabla1[],2,FALSE),"")</f>
        <v/>
      </c>
      <c r="R9415" s="16" t="str">
        <f>IFERROR(VLOOKUP(Q9415,Tabla7[],2,FALSE), "")</f>
        <v/>
      </c>
      <c r="AH9415" s="16" t="str">
        <f>IF(AG9415="","",VLOOKUP(YEAR(AG9415),Tabla13[],2,TRUE))</f>
        <v/>
      </c>
      <c r="AI9415" s="16" t="str">
        <f t="shared" ca="1" si="148"/>
        <v/>
      </c>
    </row>
    <row r="9416" spans="11:35" ht="22.5" customHeight="1" x14ac:dyDescent="0.3">
      <c r="K9416" s="16" t="str">
        <f>IFERROR(VLOOKUP(J9416,Tabla1[],2,FALSE),"")</f>
        <v/>
      </c>
      <c r="R9416" s="16" t="str">
        <f>IFERROR(VLOOKUP(Q9416,Tabla7[],2,FALSE), "")</f>
        <v/>
      </c>
      <c r="AH9416" s="16" t="str">
        <f>IF(AG9416="","",VLOOKUP(YEAR(AG9416),Tabla13[],2,TRUE))</f>
        <v/>
      </c>
      <c r="AI9416" s="16" t="str">
        <f t="shared" ca="1" si="148"/>
        <v/>
      </c>
    </row>
    <row r="9417" spans="11:35" ht="22.5" customHeight="1" x14ac:dyDescent="0.3">
      <c r="K9417" s="16" t="str">
        <f>IFERROR(VLOOKUP(J9417,Tabla1[],2,FALSE),"")</f>
        <v/>
      </c>
      <c r="R9417" s="16" t="str">
        <f>IFERROR(VLOOKUP(Q9417,Tabla7[],2,FALSE), "")</f>
        <v/>
      </c>
      <c r="AH9417" s="16" t="str">
        <f>IF(AG9417="","",VLOOKUP(YEAR(AG9417),Tabla13[],2,TRUE))</f>
        <v/>
      </c>
      <c r="AI9417" s="16" t="str">
        <f t="shared" ca="1" si="148"/>
        <v/>
      </c>
    </row>
    <row r="9418" spans="11:35" ht="22.5" customHeight="1" x14ac:dyDescent="0.3">
      <c r="K9418" s="16" t="str">
        <f>IFERROR(VLOOKUP(J9418,Tabla1[],2,FALSE),"")</f>
        <v/>
      </c>
      <c r="R9418" s="16" t="str">
        <f>IFERROR(VLOOKUP(Q9418,Tabla7[],2,FALSE), "")</f>
        <v/>
      </c>
      <c r="AH9418" s="16" t="str">
        <f>IF(AG9418="","",VLOOKUP(YEAR(AG9418),Tabla13[],2,TRUE))</f>
        <v/>
      </c>
      <c r="AI9418" s="16" t="str">
        <f t="shared" ca="1" si="148"/>
        <v/>
      </c>
    </row>
    <row r="9419" spans="11:35" ht="22.5" customHeight="1" x14ac:dyDescent="0.3">
      <c r="K9419" s="16" t="str">
        <f>IFERROR(VLOOKUP(J9419,Tabla1[],2,FALSE),"")</f>
        <v/>
      </c>
      <c r="R9419" s="16" t="str">
        <f>IFERROR(VLOOKUP(Q9419,Tabla7[],2,FALSE), "")</f>
        <v/>
      </c>
      <c r="AH9419" s="16" t="str">
        <f>IF(AG9419="","",VLOOKUP(YEAR(AG9419),Tabla13[],2,TRUE))</f>
        <v/>
      </c>
      <c r="AI9419" s="16" t="str">
        <f t="shared" ca="1" si="148"/>
        <v/>
      </c>
    </row>
    <row r="9420" spans="11:35" ht="22.5" customHeight="1" x14ac:dyDescent="0.3">
      <c r="K9420" s="16" t="str">
        <f>IFERROR(VLOOKUP(J9420,Tabla1[],2,FALSE),"")</f>
        <v/>
      </c>
      <c r="R9420" s="16" t="str">
        <f>IFERROR(VLOOKUP(Q9420,Tabla7[],2,FALSE), "")</f>
        <v/>
      </c>
      <c r="AH9420" s="16" t="str">
        <f>IF(AG9420="","",VLOOKUP(YEAR(AG9420),Tabla13[],2,TRUE))</f>
        <v/>
      </c>
      <c r="AI9420" s="16" t="str">
        <f t="shared" ca="1" si="148"/>
        <v/>
      </c>
    </row>
    <row r="9421" spans="11:35" ht="22.5" customHeight="1" x14ac:dyDescent="0.3">
      <c r="K9421" s="16" t="str">
        <f>IFERROR(VLOOKUP(J9421,Tabla1[],2,FALSE),"")</f>
        <v/>
      </c>
      <c r="R9421" s="16" t="str">
        <f>IFERROR(VLOOKUP(Q9421,Tabla7[],2,FALSE), "")</f>
        <v/>
      </c>
      <c r="AH9421" s="16" t="str">
        <f>IF(AG9421="","",VLOOKUP(YEAR(AG9421),Tabla13[],2,TRUE))</f>
        <v/>
      </c>
      <c r="AI9421" s="16" t="str">
        <f t="shared" ca="1" si="148"/>
        <v/>
      </c>
    </row>
    <row r="9422" spans="11:35" ht="22.5" customHeight="1" x14ac:dyDescent="0.3">
      <c r="K9422" s="16" t="str">
        <f>IFERROR(VLOOKUP(J9422,Tabla1[],2,FALSE),"")</f>
        <v/>
      </c>
      <c r="R9422" s="16" t="str">
        <f>IFERROR(VLOOKUP(Q9422,Tabla7[],2,FALSE), "")</f>
        <v/>
      </c>
      <c r="AH9422" s="16" t="str">
        <f>IF(AG9422="","",VLOOKUP(YEAR(AG9422),Tabla13[],2,TRUE))</f>
        <v/>
      </c>
      <c r="AI9422" s="16" t="str">
        <f t="shared" ca="1" si="148"/>
        <v/>
      </c>
    </row>
    <row r="9423" spans="11:35" ht="22.5" customHeight="1" x14ac:dyDescent="0.3">
      <c r="K9423" s="16" t="str">
        <f>IFERROR(VLOOKUP(J9423,Tabla1[],2,FALSE),"")</f>
        <v/>
      </c>
      <c r="R9423" s="16" t="str">
        <f>IFERROR(VLOOKUP(Q9423,Tabla7[],2,FALSE), "")</f>
        <v/>
      </c>
      <c r="AH9423" s="16" t="str">
        <f>IF(AG9423="","",VLOOKUP(YEAR(AG9423),Tabla13[],2,TRUE))</f>
        <v/>
      </c>
      <c r="AI9423" s="16" t="str">
        <f t="shared" ca="1" si="148"/>
        <v/>
      </c>
    </row>
    <row r="9424" spans="11:35" ht="22.5" customHeight="1" x14ac:dyDescent="0.3">
      <c r="K9424" s="16" t="str">
        <f>IFERROR(VLOOKUP(J9424,Tabla1[],2,FALSE),"")</f>
        <v/>
      </c>
      <c r="R9424" s="16" t="str">
        <f>IFERROR(VLOOKUP(Q9424,Tabla7[],2,FALSE), "")</f>
        <v/>
      </c>
      <c r="AH9424" s="16" t="str">
        <f>IF(AG9424="","",VLOOKUP(YEAR(AG9424),Tabla13[],2,TRUE))</f>
        <v/>
      </c>
      <c r="AI9424" s="16" t="str">
        <f t="shared" ca="1" si="148"/>
        <v/>
      </c>
    </row>
    <row r="9425" spans="11:35" ht="22.5" customHeight="1" x14ac:dyDescent="0.3">
      <c r="K9425" s="16" t="str">
        <f>IFERROR(VLOOKUP(J9425,Tabla1[],2,FALSE),"")</f>
        <v/>
      </c>
      <c r="R9425" s="16" t="str">
        <f>IFERROR(VLOOKUP(Q9425,Tabla7[],2,FALSE), "")</f>
        <v/>
      </c>
      <c r="AH9425" s="16" t="str">
        <f>IF(AG9425="","",VLOOKUP(YEAR(AG9425),Tabla13[],2,TRUE))</f>
        <v/>
      </c>
      <c r="AI9425" s="16" t="str">
        <f t="shared" ca="1" si="148"/>
        <v/>
      </c>
    </row>
    <row r="9426" spans="11:35" ht="22.5" customHeight="1" x14ac:dyDescent="0.3">
      <c r="K9426" s="16" t="str">
        <f>IFERROR(VLOOKUP(J9426,Tabla1[],2,FALSE),"")</f>
        <v/>
      </c>
      <c r="R9426" s="16" t="str">
        <f>IFERROR(VLOOKUP(Q9426,Tabla7[],2,FALSE), "")</f>
        <v/>
      </c>
      <c r="AH9426" s="16" t="str">
        <f>IF(AG9426="","",VLOOKUP(YEAR(AG9426),Tabla13[],2,TRUE))</f>
        <v/>
      </c>
      <c r="AI9426" s="16" t="str">
        <f t="shared" ca="1" si="148"/>
        <v/>
      </c>
    </row>
    <row r="9427" spans="11:35" ht="22.5" customHeight="1" x14ac:dyDescent="0.3">
      <c r="K9427" s="16" t="str">
        <f>IFERROR(VLOOKUP(J9427,Tabla1[],2,FALSE),"")</f>
        <v/>
      </c>
      <c r="R9427" s="16" t="str">
        <f>IFERROR(VLOOKUP(Q9427,Tabla7[],2,FALSE), "")</f>
        <v/>
      </c>
      <c r="AH9427" s="16" t="str">
        <f>IF(AG9427="","",VLOOKUP(YEAR(AG9427),Tabla13[],2,TRUE))</f>
        <v/>
      </c>
      <c r="AI9427" s="16" t="str">
        <f t="shared" ca="1" si="148"/>
        <v/>
      </c>
    </row>
    <row r="9428" spans="11:35" ht="22.5" customHeight="1" x14ac:dyDescent="0.3">
      <c r="K9428" s="16" t="str">
        <f>IFERROR(VLOOKUP(J9428,Tabla1[],2,FALSE),"")</f>
        <v/>
      </c>
      <c r="R9428" s="16" t="str">
        <f>IFERROR(VLOOKUP(Q9428,Tabla7[],2,FALSE), "")</f>
        <v/>
      </c>
      <c r="AH9428" s="16" t="str">
        <f>IF(AG9428="","",VLOOKUP(YEAR(AG9428),Tabla13[],2,TRUE))</f>
        <v/>
      </c>
      <c r="AI9428" s="16" t="str">
        <f t="shared" ca="1" si="148"/>
        <v/>
      </c>
    </row>
    <row r="9429" spans="11:35" ht="22.5" customHeight="1" x14ac:dyDescent="0.3">
      <c r="K9429" s="16" t="str">
        <f>IFERROR(VLOOKUP(J9429,Tabla1[],2,FALSE),"")</f>
        <v/>
      </c>
      <c r="R9429" s="16" t="str">
        <f>IFERROR(VLOOKUP(Q9429,Tabla7[],2,FALSE), "")</f>
        <v/>
      </c>
      <c r="AH9429" s="16" t="str">
        <f>IF(AG9429="","",VLOOKUP(YEAR(AG9429),Tabla13[],2,TRUE))</f>
        <v/>
      </c>
      <c r="AI9429" s="16" t="str">
        <f t="shared" ca="1" si="148"/>
        <v/>
      </c>
    </row>
    <row r="9430" spans="11:35" ht="22.5" customHeight="1" x14ac:dyDescent="0.3">
      <c r="K9430" s="16" t="str">
        <f>IFERROR(VLOOKUP(J9430,Tabla1[],2,FALSE),"")</f>
        <v/>
      </c>
      <c r="R9430" s="16" t="str">
        <f>IFERROR(VLOOKUP(Q9430,Tabla7[],2,FALSE), "")</f>
        <v/>
      </c>
      <c r="AH9430" s="16" t="str">
        <f>IF(AG9430="","",VLOOKUP(YEAR(AG9430),Tabla13[],2,TRUE))</f>
        <v/>
      </c>
      <c r="AI9430" s="16" t="str">
        <f t="shared" ca="1" si="148"/>
        <v/>
      </c>
    </row>
    <row r="9431" spans="11:35" ht="22.5" customHeight="1" x14ac:dyDescent="0.3">
      <c r="K9431" s="16" t="str">
        <f>IFERROR(VLOOKUP(J9431,Tabla1[],2,FALSE),"")</f>
        <v/>
      </c>
      <c r="R9431" s="16" t="str">
        <f>IFERROR(VLOOKUP(Q9431,Tabla7[],2,FALSE), "")</f>
        <v/>
      </c>
      <c r="AH9431" s="16" t="str">
        <f>IF(AG9431="","",VLOOKUP(YEAR(AG9431),Tabla13[],2,TRUE))</f>
        <v/>
      </c>
      <c r="AI9431" s="16" t="str">
        <f t="shared" ca="1" si="148"/>
        <v/>
      </c>
    </row>
    <row r="9432" spans="11:35" ht="22.5" customHeight="1" x14ac:dyDescent="0.3">
      <c r="K9432" s="16" t="str">
        <f>IFERROR(VLOOKUP(J9432,Tabla1[],2,FALSE),"")</f>
        <v/>
      </c>
      <c r="R9432" s="16" t="str">
        <f>IFERROR(VLOOKUP(Q9432,Tabla7[],2,FALSE), "")</f>
        <v/>
      </c>
      <c r="AH9432" s="16" t="str">
        <f>IF(AG9432="","",VLOOKUP(YEAR(AG9432),Tabla13[],2,TRUE))</f>
        <v/>
      </c>
      <c r="AI9432" s="16" t="str">
        <f t="shared" ca="1" si="148"/>
        <v/>
      </c>
    </row>
    <row r="9433" spans="11:35" ht="22.5" customHeight="1" x14ac:dyDescent="0.3">
      <c r="K9433" s="16" t="str">
        <f>IFERROR(VLOOKUP(J9433,Tabla1[],2,FALSE),"")</f>
        <v/>
      </c>
      <c r="R9433" s="16" t="str">
        <f>IFERROR(VLOOKUP(Q9433,Tabla7[],2,FALSE), "")</f>
        <v/>
      </c>
      <c r="AH9433" s="16" t="str">
        <f>IF(AG9433="","",VLOOKUP(YEAR(AG9433),Tabla13[],2,TRUE))</f>
        <v/>
      </c>
      <c r="AI9433" s="16" t="str">
        <f t="shared" ca="1" si="148"/>
        <v/>
      </c>
    </row>
    <row r="9434" spans="11:35" ht="22.5" customHeight="1" x14ac:dyDescent="0.3">
      <c r="K9434" s="16" t="str">
        <f>IFERROR(VLOOKUP(J9434,Tabla1[],2,FALSE),"")</f>
        <v/>
      </c>
      <c r="R9434" s="16" t="str">
        <f>IFERROR(VLOOKUP(Q9434,Tabla7[],2,FALSE), "")</f>
        <v/>
      </c>
      <c r="AH9434" s="16" t="str">
        <f>IF(AG9434="","",VLOOKUP(YEAR(AG9434),Tabla13[],2,TRUE))</f>
        <v/>
      </c>
      <c r="AI9434" s="16" t="str">
        <f t="shared" ca="1" si="148"/>
        <v/>
      </c>
    </row>
    <row r="9435" spans="11:35" ht="22.5" customHeight="1" x14ac:dyDescent="0.3">
      <c r="K9435" s="16" t="str">
        <f>IFERROR(VLOOKUP(J9435,Tabla1[],2,FALSE),"")</f>
        <v/>
      </c>
      <c r="R9435" s="16" t="str">
        <f>IFERROR(VLOOKUP(Q9435,Tabla7[],2,FALSE), "")</f>
        <v/>
      </c>
      <c r="AH9435" s="16" t="str">
        <f>IF(AG9435="","",VLOOKUP(YEAR(AG9435),Tabla13[],2,TRUE))</f>
        <v/>
      </c>
      <c r="AI9435" s="16" t="str">
        <f t="shared" ca="1" si="148"/>
        <v/>
      </c>
    </row>
    <row r="9436" spans="11:35" ht="22.5" customHeight="1" x14ac:dyDescent="0.3">
      <c r="K9436" s="16" t="str">
        <f>IFERROR(VLOOKUP(J9436,Tabla1[],2,FALSE),"")</f>
        <v/>
      </c>
      <c r="R9436" s="16" t="str">
        <f>IFERROR(VLOOKUP(Q9436,Tabla7[],2,FALSE), "")</f>
        <v/>
      </c>
      <c r="AH9436" s="16" t="str">
        <f>IF(AG9436="","",VLOOKUP(YEAR(AG9436),Tabla13[],2,TRUE))</f>
        <v/>
      </c>
      <c r="AI9436" s="16" t="str">
        <f t="shared" ca="1" si="148"/>
        <v/>
      </c>
    </row>
    <row r="9437" spans="11:35" ht="22.5" customHeight="1" x14ac:dyDescent="0.3">
      <c r="K9437" s="16" t="str">
        <f>IFERROR(VLOOKUP(J9437,Tabla1[],2,FALSE),"")</f>
        <v/>
      </c>
      <c r="R9437" s="16" t="str">
        <f>IFERROR(VLOOKUP(Q9437,Tabla7[],2,FALSE), "")</f>
        <v/>
      </c>
      <c r="AH9437" s="16" t="str">
        <f>IF(AG9437="","",VLOOKUP(YEAR(AG9437),Tabla13[],2,TRUE))</f>
        <v/>
      </c>
      <c r="AI9437" s="16" t="str">
        <f t="shared" ca="1" si="148"/>
        <v/>
      </c>
    </row>
    <row r="9438" spans="11:35" ht="22.5" customHeight="1" x14ac:dyDescent="0.3">
      <c r="K9438" s="16" t="str">
        <f>IFERROR(VLOOKUP(J9438,Tabla1[],2,FALSE),"")</f>
        <v/>
      </c>
      <c r="R9438" s="16" t="str">
        <f>IFERROR(VLOOKUP(Q9438,Tabla7[],2,FALSE), "")</f>
        <v/>
      </c>
      <c r="AH9438" s="16" t="str">
        <f>IF(AG9438="","",VLOOKUP(YEAR(AG9438),Tabla13[],2,TRUE))</f>
        <v/>
      </c>
      <c r="AI9438" s="16" t="str">
        <f t="shared" ca="1" si="148"/>
        <v/>
      </c>
    </row>
    <row r="9439" spans="11:35" ht="22.5" customHeight="1" x14ac:dyDescent="0.3">
      <c r="K9439" s="16" t="str">
        <f>IFERROR(VLOOKUP(J9439,Tabla1[],2,FALSE),"")</f>
        <v/>
      </c>
      <c r="R9439" s="16" t="str">
        <f>IFERROR(VLOOKUP(Q9439,Tabla7[],2,FALSE), "")</f>
        <v/>
      </c>
      <c r="AH9439" s="16" t="str">
        <f>IF(AG9439="","",VLOOKUP(YEAR(AG9439),Tabla13[],2,TRUE))</f>
        <v/>
      </c>
      <c r="AI9439" s="16" t="str">
        <f t="shared" ca="1" si="148"/>
        <v/>
      </c>
    </row>
    <row r="9440" spans="11:35" ht="22.5" customHeight="1" x14ac:dyDescent="0.3">
      <c r="K9440" s="16" t="str">
        <f>IFERROR(VLOOKUP(J9440,Tabla1[],2,FALSE),"")</f>
        <v/>
      </c>
      <c r="R9440" s="16" t="str">
        <f>IFERROR(VLOOKUP(Q9440,Tabla7[],2,FALSE), "")</f>
        <v/>
      </c>
      <c r="AH9440" s="16" t="str">
        <f>IF(AG9440="","",VLOOKUP(YEAR(AG9440),Tabla13[],2,TRUE))</f>
        <v/>
      </c>
      <c r="AI9440" s="16" t="str">
        <f t="shared" ca="1" si="148"/>
        <v/>
      </c>
    </row>
    <row r="9441" spans="11:35" ht="22.5" customHeight="1" x14ac:dyDescent="0.3">
      <c r="K9441" s="16" t="str">
        <f>IFERROR(VLOOKUP(J9441,Tabla1[],2,FALSE),"")</f>
        <v/>
      </c>
      <c r="R9441" s="16" t="str">
        <f>IFERROR(VLOOKUP(Q9441,Tabla7[],2,FALSE), "")</f>
        <v/>
      </c>
      <c r="AH9441" s="16" t="str">
        <f>IF(AG9441="","",VLOOKUP(YEAR(AG9441),Tabla13[],2,TRUE))</f>
        <v/>
      </c>
      <c r="AI9441" s="16" t="str">
        <f t="shared" ca="1" si="148"/>
        <v/>
      </c>
    </row>
    <row r="9442" spans="11:35" ht="22.5" customHeight="1" x14ac:dyDescent="0.3">
      <c r="K9442" s="16" t="str">
        <f>IFERROR(VLOOKUP(J9442,Tabla1[],2,FALSE),"")</f>
        <v/>
      </c>
      <c r="R9442" s="16" t="str">
        <f>IFERROR(VLOOKUP(Q9442,Tabla7[],2,FALSE), "")</f>
        <v/>
      </c>
      <c r="AH9442" s="16" t="str">
        <f>IF(AG9442="","",VLOOKUP(YEAR(AG9442),Tabla13[],2,TRUE))</f>
        <v/>
      </c>
      <c r="AI9442" s="16" t="str">
        <f t="shared" ca="1" si="148"/>
        <v/>
      </c>
    </row>
    <row r="9443" spans="11:35" ht="22.5" customHeight="1" x14ac:dyDescent="0.3">
      <c r="K9443" s="16" t="str">
        <f>IFERROR(VLOOKUP(J9443,Tabla1[],2,FALSE),"")</f>
        <v/>
      </c>
      <c r="R9443" s="16" t="str">
        <f>IFERROR(VLOOKUP(Q9443,Tabla7[],2,FALSE), "")</f>
        <v/>
      </c>
      <c r="AH9443" s="16" t="str">
        <f>IF(AG9443="","",VLOOKUP(YEAR(AG9443),Tabla13[],2,TRUE))</f>
        <v/>
      </c>
      <c r="AI9443" s="16" t="str">
        <f t="shared" ca="1" si="148"/>
        <v/>
      </c>
    </row>
    <row r="9444" spans="11:35" ht="22.5" customHeight="1" x14ac:dyDescent="0.3">
      <c r="K9444" s="16" t="str">
        <f>IFERROR(VLOOKUP(J9444,Tabla1[],2,FALSE),"")</f>
        <v/>
      </c>
      <c r="R9444" s="16" t="str">
        <f>IFERROR(VLOOKUP(Q9444,Tabla7[],2,FALSE), "")</f>
        <v/>
      </c>
      <c r="AH9444" s="16" t="str">
        <f>IF(AG9444="","",VLOOKUP(YEAR(AG9444),Tabla13[],2,TRUE))</f>
        <v/>
      </c>
      <c r="AI9444" s="16" t="str">
        <f t="shared" ca="1" si="148"/>
        <v/>
      </c>
    </row>
    <row r="9445" spans="11:35" ht="22.5" customHeight="1" x14ac:dyDescent="0.3">
      <c r="K9445" s="16" t="str">
        <f>IFERROR(VLOOKUP(J9445,Tabla1[],2,FALSE),"")</f>
        <v/>
      </c>
      <c r="R9445" s="16" t="str">
        <f>IFERROR(VLOOKUP(Q9445,Tabla7[],2,FALSE), "")</f>
        <v/>
      </c>
      <c r="AH9445" s="16" t="str">
        <f>IF(AG9445="","",VLOOKUP(YEAR(AG9445),Tabla13[],2,TRUE))</f>
        <v/>
      </c>
      <c r="AI9445" s="16" t="str">
        <f t="shared" ca="1" si="148"/>
        <v/>
      </c>
    </row>
    <row r="9446" spans="11:35" ht="22.5" customHeight="1" x14ac:dyDescent="0.3">
      <c r="K9446" s="16" t="str">
        <f>IFERROR(VLOOKUP(J9446,Tabla1[],2,FALSE),"")</f>
        <v/>
      </c>
      <c r="R9446" s="16" t="str">
        <f>IFERROR(VLOOKUP(Q9446,Tabla7[],2,FALSE), "")</f>
        <v/>
      </c>
      <c r="AH9446" s="16" t="str">
        <f>IF(AG9446="","",VLOOKUP(YEAR(AG9446),Tabla13[],2,TRUE))</f>
        <v/>
      </c>
      <c r="AI9446" s="16" t="str">
        <f t="shared" ca="1" si="148"/>
        <v/>
      </c>
    </row>
    <row r="9447" spans="11:35" ht="22.5" customHeight="1" x14ac:dyDescent="0.3">
      <c r="K9447" s="16" t="str">
        <f>IFERROR(VLOOKUP(J9447,Tabla1[],2,FALSE),"")</f>
        <v/>
      </c>
      <c r="R9447" s="16" t="str">
        <f>IFERROR(VLOOKUP(Q9447,Tabla7[],2,FALSE), "")</f>
        <v/>
      </c>
      <c r="AH9447" s="16" t="str">
        <f>IF(AG9447="","",VLOOKUP(YEAR(AG9447),Tabla13[],2,TRUE))</f>
        <v/>
      </c>
      <c r="AI9447" s="16" t="str">
        <f t="shared" ca="1" si="148"/>
        <v/>
      </c>
    </row>
    <row r="9448" spans="11:35" ht="22.5" customHeight="1" x14ac:dyDescent="0.3">
      <c r="K9448" s="16" t="str">
        <f>IFERROR(VLOOKUP(J9448,Tabla1[],2,FALSE),"")</f>
        <v/>
      </c>
      <c r="R9448" s="16" t="str">
        <f>IFERROR(VLOOKUP(Q9448,Tabla7[],2,FALSE), "")</f>
        <v/>
      </c>
      <c r="AH9448" s="16" t="str">
        <f>IF(AG9448="","",VLOOKUP(YEAR(AG9448),Tabla13[],2,TRUE))</f>
        <v/>
      </c>
      <c r="AI9448" s="16" t="str">
        <f t="shared" ca="1" si="148"/>
        <v/>
      </c>
    </row>
    <row r="9449" spans="11:35" ht="22.5" customHeight="1" x14ac:dyDescent="0.3">
      <c r="K9449" s="16" t="str">
        <f>IFERROR(VLOOKUP(J9449,Tabla1[],2,FALSE),"")</f>
        <v/>
      </c>
      <c r="R9449" s="16" t="str">
        <f>IFERROR(VLOOKUP(Q9449,Tabla7[],2,FALSE), "")</f>
        <v/>
      </c>
      <c r="AH9449" s="16" t="str">
        <f>IF(AG9449="","",VLOOKUP(YEAR(AG9449),Tabla13[],2,TRUE))</f>
        <v/>
      </c>
      <c r="AI9449" s="16" t="str">
        <f t="shared" ca="1" si="148"/>
        <v/>
      </c>
    </row>
    <row r="9450" spans="11:35" ht="22.5" customHeight="1" x14ac:dyDescent="0.3">
      <c r="K9450" s="16" t="str">
        <f>IFERROR(VLOOKUP(J9450,Tabla1[],2,FALSE),"")</f>
        <v/>
      </c>
      <c r="R9450" s="16" t="str">
        <f>IFERROR(VLOOKUP(Q9450,Tabla7[],2,FALSE), "")</f>
        <v/>
      </c>
      <c r="AH9450" s="16" t="str">
        <f>IF(AG9450="","",VLOOKUP(YEAR(AG9450),Tabla13[],2,TRUE))</f>
        <v/>
      </c>
      <c r="AI9450" s="16" t="str">
        <f t="shared" ca="1" si="148"/>
        <v/>
      </c>
    </row>
    <row r="9451" spans="11:35" ht="22.5" customHeight="1" x14ac:dyDescent="0.3">
      <c r="K9451" s="16" t="str">
        <f>IFERROR(VLOOKUP(J9451,Tabla1[],2,FALSE),"")</f>
        <v/>
      </c>
      <c r="R9451" s="16" t="str">
        <f>IFERROR(VLOOKUP(Q9451,Tabla7[],2,FALSE), "")</f>
        <v/>
      </c>
      <c r="AH9451" s="16" t="str">
        <f>IF(AG9451="","",VLOOKUP(YEAR(AG9451),Tabla13[],2,TRUE))</f>
        <v/>
      </c>
      <c r="AI9451" s="16" t="str">
        <f t="shared" ca="1" si="148"/>
        <v/>
      </c>
    </row>
    <row r="9452" spans="11:35" ht="22.5" customHeight="1" x14ac:dyDescent="0.3">
      <c r="K9452" s="16" t="str">
        <f>IFERROR(VLOOKUP(J9452,Tabla1[],2,FALSE),"")</f>
        <v/>
      </c>
      <c r="R9452" s="16" t="str">
        <f>IFERROR(VLOOKUP(Q9452,Tabla7[],2,FALSE), "")</f>
        <v/>
      </c>
      <c r="AH9452" s="16" t="str">
        <f>IF(AG9452="","",VLOOKUP(YEAR(AG9452),Tabla13[],2,TRUE))</f>
        <v/>
      </c>
      <c r="AI9452" s="16" t="str">
        <f t="shared" ca="1" si="148"/>
        <v/>
      </c>
    </row>
    <row r="9453" spans="11:35" ht="22.5" customHeight="1" x14ac:dyDescent="0.3">
      <c r="K9453" s="16" t="str">
        <f>IFERROR(VLOOKUP(J9453,Tabla1[],2,FALSE),"")</f>
        <v/>
      </c>
      <c r="R9453" s="16" t="str">
        <f>IFERROR(VLOOKUP(Q9453,Tabla7[],2,FALSE), "")</f>
        <v/>
      </c>
      <c r="AH9453" s="16" t="str">
        <f>IF(AG9453="","",VLOOKUP(YEAR(AG9453),Tabla13[],2,TRUE))</f>
        <v/>
      </c>
      <c r="AI9453" s="16" t="str">
        <f t="shared" ca="1" si="148"/>
        <v/>
      </c>
    </row>
    <row r="9454" spans="11:35" ht="22.5" customHeight="1" x14ac:dyDescent="0.3">
      <c r="K9454" s="16" t="str">
        <f>IFERROR(VLOOKUP(J9454,Tabla1[],2,FALSE),"")</f>
        <v/>
      </c>
      <c r="R9454" s="16" t="str">
        <f>IFERROR(VLOOKUP(Q9454,Tabla7[],2,FALSE), "")</f>
        <v/>
      </c>
      <c r="AH9454" s="16" t="str">
        <f>IF(AG9454="","",VLOOKUP(YEAR(AG9454),Tabla13[],2,TRUE))</f>
        <v/>
      </c>
      <c r="AI9454" s="16" t="str">
        <f t="shared" ca="1" si="148"/>
        <v/>
      </c>
    </row>
    <row r="9455" spans="11:35" ht="22.5" customHeight="1" x14ac:dyDescent="0.3">
      <c r="K9455" s="16" t="str">
        <f>IFERROR(VLOOKUP(J9455,Tabla1[],2,FALSE),"")</f>
        <v/>
      </c>
      <c r="R9455" s="16" t="str">
        <f>IFERROR(VLOOKUP(Q9455,Tabla7[],2,FALSE), "")</f>
        <v/>
      </c>
      <c r="AH9455" s="16" t="str">
        <f>IF(AG9455="","",VLOOKUP(YEAR(AG9455),Tabla13[],2,TRUE))</f>
        <v/>
      </c>
      <c r="AI9455" s="16" t="str">
        <f t="shared" ca="1" si="148"/>
        <v/>
      </c>
    </row>
    <row r="9456" spans="11:35" ht="22.5" customHeight="1" x14ac:dyDescent="0.3">
      <c r="K9456" s="16" t="str">
        <f>IFERROR(VLOOKUP(J9456,Tabla1[],2,FALSE),"")</f>
        <v/>
      </c>
      <c r="R9456" s="16" t="str">
        <f>IFERROR(VLOOKUP(Q9456,Tabla7[],2,FALSE), "")</f>
        <v/>
      </c>
      <c r="AH9456" s="16" t="str">
        <f>IF(AG9456="","",VLOOKUP(YEAR(AG9456),Tabla13[],2,TRUE))</f>
        <v/>
      </c>
      <c r="AI9456" s="16" t="str">
        <f t="shared" ca="1" si="148"/>
        <v/>
      </c>
    </row>
    <row r="9457" spans="11:35" ht="22.5" customHeight="1" x14ac:dyDescent="0.3">
      <c r="K9457" s="16" t="str">
        <f>IFERROR(VLOOKUP(J9457,Tabla1[],2,FALSE),"")</f>
        <v/>
      </c>
      <c r="R9457" s="16" t="str">
        <f>IFERROR(VLOOKUP(Q9457,Tabla7[],2,FALSE), "")</f>
        <v/>
      </c>
      <c r="AH9457" s="16" t="str">
        <f>IF(AG9457="","",VLOOKUP(YEAR(AG9457),Tabla13[],2,TRUE))</f>
        <v/>
      </c>
      <c r="AI9457" s="16" t="str">
        <f t="shared" ca="1" si="148"/>
        <v/>
      </c>
    </row>
    <row r="9458" spans="11:35" ht="22.5" customHeight="1" x14ac:dyDescent="0.3">
      <c r="K9458" s="16" t="str">
        <f>IFERROR(VLOOKUP(J9458,Tabla1[],2,FALSE),"")</f>
        <v/>
      </c>
      <c r="R9458" s="16" t="str">
        <f>IFERROR(VLOOKUP(Q9458,Tabla7[],2,FALSE), "")</f>
        <v/>
      </c>
      <c r="AH9458" s="16" t="str">
        <f>IF(AG9458="","",VLOOKUP(YEAR(AG9458),Tabla13[],2,TRUE))</f>
        <v/>
      </c>
      <c r="AI9458" s="16" t="str">
        <f t="shared" ca="1" si="148"/>
        <v/>
      </c>
    </row>
    <row r="9459" spans="11:35" ht="22.5" customHeight="1" x14ac:dyDescent="0.3">
      <c r="K9459" s="16" t="str">
        <f>IFERROR(VLOOKUP(J9459,Tabla1[],2,FALSE),"")</f>
        <v/>
      </c>
      <c r="R9459" s="16" t="str">
        <f>IFERROR(VLOOKUP(Q9459,Tabla7[],2,FALSE), "")</f>
        <v/>
      </c>
      <c r="AH9459" s="16" t="str">
        <f>IF(AG9459="","",VLOOKUP(YEAR(AG9459),Tabla13[],2,TRUE))</f>
        <v/>
      </c>
      <c r="AI9459" s="16" t="str">
        <f t="shared" ca="1" si="148"/>
        <v/>
      </c>
    </row>
    <row r="9460" spans="11:35" ht="22.5" customHeight="1" x14ac:dyDescent="0.3">
      <c r="K9460" s="16" t="str">
        <f>IFERROR(VLOOKUP(J9460,Tabla1[],2,FALSE),"")</f>
        <v/>
      </c>
      <c r="R9460" s="16" t="str">
        <f>IFERROR(VLOOKUP(Q9460,Tabla7[],2,FALSE), "")</f>
        <v/>
      </c>
      <c r="AH9460" s="16" t="str">
        <f>IF(AG9460="","",VLOOKUP(YEAR(AG9460),Tabla13[],2,TRUE))</f>
        <v/>
      </c>
      <c r="AI9460" s="16" t="str">
        <f t="shared" ca="1" si="148"/>
        <v/>
      </c>
    </row>
    <row r="9461" spans="11:35" ht="22.5" customHeight="1" x14ac:dyDescent="0.3">
      <c r="K9461" s="16" t="str">
        <f>IFERROR(VLOOKUP(J9461,Tabla1[],2,FALSE),"")</f>
        <v/>
      </c>
      <c r="R9461" s="16" t="str">
        <f>IFERROR(VLOOKUP(Q9461,Tabla7[],2,FALSE), "")</f>
        <v/>
      </c>
      <c r="AH9461" s="16" t="str">
        <f>IF(AG9461="","",VLOOKUP(YEAR(AG9461),Tabla13[],2,TRUE))</f>
        <v/>
      </c>
      <c r="AI9461" s="16" t="str">
        <f t="shared" ca="1" si="148"/>
        <v/>
      </c>
    </row>
    <row r="9462" spans="11:35" ht="22.5" customHeight="1" x14ac:dyDescent="0.3">
      <c r="K9462" s="16" t="str">
        <f>IFERROR(VLOOKUP(J9462,Tabla1[],2,FALSE),"")</f>
        <v/>
      </c>
      <c r="R9462" s="16" t="str">
        <f>IFERROR(VLOOKUP(Q9462,Tabla7[],2,FALSE), "")</f>
        <v/>
      </c>
      <c r="AH9462" s="16" t="str">
        <f>IF(AG9462="","",VLOOKUP(YEAR(AG9462),Tabla13[],2,TRUE))</f>
        <v/>
      </c>
      <c r="AI9462" s="16" t="str">
        <f t="shared" ca="1" si="148"/>
        <v/>
      </c>
    </row>
    <row r="9463" spans="11:35" ht="22.5" customHeight="1" x14ac:dyDescent="0.3">
      <c r="K9463" s="16" t="str">
        <f>IFERROR(VLOOKUP(J9463,Tabla1[],2,FALSE),"")</f>
        <v/>
      </c>
      <c r="R9463" s="16" t="str">
        <f>IFERROR(VLOOKUP(Q9463,Tabla7[],2,FALSE), "")</f>
        <v/>
      </c>
      <c r="AH9463" s="16" t="str">
        <f>IF(AG9463="","",VLOOKUP(YEAR(AG9463),Tabla13[],2,TRUE))</f>
        <v/>
      </c>
      <c r="AI9463" s="16" t="str">
        <f t="shared" ca="1" si="148"/>
        <v/>
      </c>
    </row>
    <row r="9464" spans="11:35" ht="22.5" customHeight="1" x14ac:dyDescent="0.3">
      <c r="K9464" s="16" t="str">
        <f>IFERROR(VLOOKUP(J9464,Tabla1[],2,FALSE),"")</f>
        <v/>
      </c>
      <c r="R9464" s="16" t="str">
        <f>IFERROR(VLOOKUP(Q9464,Tabla7[],2,FALSE), "")</f>
        <v/>
      </c>
      <c r="AH9464" s="16" t="str">
        <f>IF(AG9464="","",VLOOKUP(YEAR(AG9464),Tabla13[],2,TRUE))</f>
        <v/>
      </c>
      <c r="AI9464" s="16" t="str">
        <f t="shared" ca="1" si="148"/>
        <v/>
      </c>
    </row>
    <row r="9465" spans="11:35" ht="22.5" customHeight="1" x14ac:dyDescent="0.3">
      <c r="K9465" s="16" t="str">
        <f>IFERROR(VLOOKUP(J9465,Tabla1[],2,FALSE),"")</f>
        <v/>
      </c>
      <c r="R9465" s="16" t="str">
        <f>IFERROR(VLOOKUP(Q9465,Tabla7[],2,FALSE), "")</f>
        <v/>
      </c>
      <c r="AH9465" s="16" t="str">
        <f>IF(AG9465="","",VLOOKUP(YEAR(AG9465),Tabla13[],2,TRUE))</f>
        <v/>
      </c>
      <c r="AI9465" s="16" t="str">
        <f t="shared" ca="1" si="148"/>
        <v/>
      </c>
    </row>
    <row r="9466" spans="11:35" ht="22.5" customHeight="1" x14ac:dyDescent="0.3">
      <c r="K9466" s="16" t="str">
        <f>IFERROR(VLOOKUP(J9466,Tabla1[],2,FALSE),"")</f>
        <v/>
      </c>
      <c r="R9466" s="16" t="str">
        <f>IFERROR(VLOOKUP(Q9466,Tabla7[],2,FALSE), "")</f>
        <v/>
      </c>
      <c r="AH9466" s="16" t="str">
        <f>IF(AG9466="","",VLOOKUP(YEAR(AG9466),Tabla13[],2,TRUE))</f>
        <v/>
      </c>
      <c r="AI9466" s="16" t="str">
        <f t="shared" ca="1" si="148"/>
        <v/>
      </c>
    </row>
    <row r="9467" spans="11:35" ht="22.5" customHeight="1" x14ac:dyDescent="0.3">
      <c r="K9467" s="16" t="str">
        <f>IFERROR(VLOOKUP(J9467,Tabla1[],2,FALSE),"")</f>
        <v/>
      </c>
      <c r="R9467" s="16" t="str">
        <f>IFERROR(VLOOKUP(Q9467,Tabla7[],2,FALSE), "")</f>
        <v/>
      </c>
      <c r="AH9467" s="16" t="str">
        <f>IF(AG9467="","",VLOOKUP(YEAR(AG9467),Tabla13[],2,TRUE))</f>
        <v/>
      </c>
      <c r="AI9467" s="16" t="str">
        <f t="shared" ca="1" si="148"/>
        <v/>
      </c>
    </row>
    <row r="9468" spans="11:35" ht="22.5" customHeight="1" x14ac:dyDescent="0.3">
      <c r="K9468" s="16" t="str">
        <f>IFERROR(VLOOKUP(J9468,Tabla1[],2,FALSE),"")</f>
        <v/>
      </c>
      <c r="R9468" s="16" t="str">
        <f>IFERROR(VLOOKUP(Q9468,Tabla7[],2,FALSE), "")</f>
        <v/>
      </c>
      <c r="AH9468" s="16" t="str">
        <f>IF(AG9468="","",VLOOKUP(YEAR(AG9468),Tabla13[],2,TRUE))</f>
        <v/>
      </c>
      <c r="AI9468" s="16" t="str">
        <f t="shared" ca="1" si="148"/>
        <v/>
      </c>
    </row>
    <row r="9469" spans="11:35" ht="22.5" customHeight="1" x14ac:dyDescent="0.3">
      <c r="K9469" s="16" t="str">
        <f>IFERROR(VLOOKUP(J9469,Tabla1[],2,FALSE),"")</f>
        <v/>
      </c>
      <c r="R9469" s="16" t="str">
        <f>IFERROR(VLOOKUP(Q9469,Tabla7[],2,FALSE), "")</f>
        <v/>
      </c>
      <c r="AH9469" s="16" t="str">
        <f>IF(AG9469="","",VLOOKUP(YEAR(AG9469),Tabla13[],2,TRUE))</f>
        <v/>
      </c>
      <c r="AI9469" s="16" t="str">
        <f t="shared" ca="1" si="148"/>
        <v/>
      </c>
    </row>
    <row r="9470" spans="11:35" ht="22.5" customHeight="1" x14ac:dyDescent="0.3">
      <c r="K9470" s="16" t="str">
        <f>IFERROR(VLOOKUP(J9470,Tabla1[],2,FALSE),"")</f>
        <v/>
      </c>
      <c r="R9470" s="16" t="str">
        <f>IFERROR(VLOOKUP(Q9470,Tabla7[],2,FALSE), "")</f>
        <v/>
      </c>
      <c r="AH9470" s="16" t="str">
        <f>IF(AG9470="","",VLOOKUP(YEAR(AG9470),Tabla13[],2,TRUE))</f>
        <v/>
      </c>
      <c r="AI9470" s="16" t="str">
        <f t="shared" ca="1" si="148"/>
        <v/>
      </c>
    </row>
    <row r="9471" spans="11:35" ht="22.5" customHeight="1" x14ac:dyDescent="0.3">
      <c r="K9471" s="16" t="str">
        <f>IFERROR(VLOOKUP(J9471,Tabla1[],2,FALSE),"")</f>
        <v/>
      </c>
      <c r="R9471" s="16" t="str">
        <f>IFERROR(VLOOKUP(Q9471,Tabla7[],2,FALSE), "")</f>
        <v/>
      </c>
      <c r="AH9471" s="16" t="str">
        <f>IF(AG9471="","",VLOOKUP(YEAR(AG9471),Tabla13[],2,TRUE))</f>
        <v/>
      </c>
      <c r="AI9471" s="16" t="str">
        <f t="shared" ca="1" si="148"/>
        <v/>
      </c>
    </row>
    <row r="9472" spans="11:35" ht="22.5" customHeight="1" x14ac:dyDescent="0.3">
      <c r="K9472" s="16" t="str">
        <f>IFERROR(VLOOKUP(J9472,Tabla1[],2,FALSE),"")</f>
        <v/>
      </c>
      <c r="R9472" s="16" t="str">
        <f>IFERROR(VLOOKUP(Q9472,Tabla7[],2,FALSE), "")</f>
        <v/>
      </c>
      <c r="AH9472" s="16" t="str">
        <f>IF(AG9472="","",VLOOKUP(YEAR(AG9472),Tabla13[],2,TRUE))</f>
        <v/>
      </c>
      <c r="AI9472" s="16" t="str">
        <f t="shared" ca="1" si="148"/>
        <v/>
      </c>
    </row>
    <row r="9473" spans="11:35" ht="22.5" customHeight="1" x14ac:dyDescent="0.3">
      <c r="K9473" s="16" t="str">
        <f>IFERROR(VLOOKUP(J9473,Tabla1[],2,FALSE),"")</f>
        <v/>
      </c>
      <c r="R9473" s="16" t="str">
        <f>IFERROR(VLOOKUP(Q9473,Tabla7[],2,FALSE), "")</f>
        <v/>
      </c>
      <c r="AH9473" s="16" t="str">
        <f>IF(AG9473="","",VLOOKUP(YEAR(AG9473),Tabla13[],2,TRUE))</f>
        <v/>
      </c>
      <c r="AI9473" s="16" t="str">
        <f t="shared" ca="1" si="148"/>
        <v/>
      </c>
    </row>
    <row r="9474" spans="11:35" ht="22.5" customHeight="1" x14ac:dyDescent="0.3">
      <c r="K9474" s="16" t="str">
        <f>IFERROR(VLOOKUP(J9474,Tabla1[],2,FALSE),"")</f>
        <v/>
      </c>
      <c r="R9474" s="16" t="str">
        <f>IFERROR(VLOOKUP(Q9474,Tabla7[],2,FALSE), "")</f>
        <v/>
      </c>
      <c r="AH9474" s="16" t="str">
        <f>IF(AG9474="","",VLOOKUP(YEAR(AG9474),Tabla13[],2,TRUE))</f>
        <v/>
      </c>
      <c r="AI9474" s="16" t="str">
        <f t="shared" ca="1" si="148"/>
        <v/>
      </c>
    </row>
    <row r="9475" spans="11:35" ht="22.5" customHeight="1" x14ac:dyDescent="0.3">
      <c r="K9475" s="16" t="str">
        <f>IFERROR(VLOOKUP(J9475,Tabla1[],2,FALSE),"")</f>
        <v/>
      </c>
      <c r="R9475" s="16" t="str">
        <f>IFERROR(VLOOKUP(Q9475,Tabla7[],2,FALSE), "")</f>
        <v/>
      </c>
      <c r="AH9475" s="16" t="str">
        <f>IF(AG9475="","",VLOOKUP(YEAR(AG9475),Tabla13[],2,TRUE))</f>
        <v/>
      </c>
      <c r="AI9475" s="16" t="str">
        <f t="shared" ref="AI9475:AI9538" ca="1" si="149">IF(AG9475="","",YEAR(TODAY())-YEAR(AG9475)-IF(MONTH(TODAY())&lt;MONTH(AG9475),1,IF(AND(MONTH(TODAY())=MONTH(AG9475),DAY(TODAY())&lt;DAY(AG9475)),1,0)))</f>
        <v/>
      </c>
    </row>
    <row r="9476" spans="11:35" ht="22.5" customHeight="1" x14ac:dyDescent="0.3">
      <c r="K9476" s="16" t="str">
        <f>IFERROR(VLOOKUP(J9476,Tabla1[],2,FALSE),"")</f>
        <v/>
      </c>
      <c r="R9476" s="16" t="str">
        <f>IFERROR(VLOOKUP(Q9476,Tabla7[],2,FALSE), "")</f>
        <v/>
      </c>
      <c r="AH9476" s="16" t="str">
        <f>IF(AG9476="","",VLOOKUP(YEAR(AG9476),Tabla13[],2,TRUE))</f>
        <v/>
      </c>
      <c r="AI9476" s="16" t="str">
        <f t="shared" ca="1" si="149"/>
        <v/>
      </c>
    </row>
    <row r="9477" spans="11:35" ht="22.5" customHeight="1" x14ac:dyDescent="0.3">
      <c r="K9477" s="16" t="str">
        <f>IFERROR(VLOOKUP(J9477,Tabla1[],2,FALSE),"")</f>
        <v/>
      </c>
      <c r="R9477" s="16" t="str">
        <f>IFERROR(VLOOKUP(Q9477,Tabla7[],2,FALSE), "")</f>
        <v/>
      </c>
      <c r="AH9477" s="16" t="str">
        <f>IF(AG9477="","",VLOOKUP(YEAR(AG9477),Tabla13[],2,TRUE))</f>
        <v/>
      </c>
      <c r="AI9477" s="16" t="str">
        <f t="shared" ca="1" si="149"/>
        <v/>
      </c>
    </row>
    <row r="9478" spans="11:35" ht="22.5" customHeight="1" x14ac:dyDescent="0.3">
      <c r="K9478" s="16" t="str">
        <f>IFERROR(VLOOKUP(J9478,Tabla1[],2,FALSE),"")</f>
        <v/>
      </c>
      <c r="R9478" s="16" t="str">
        <f>IFERROR(VLOOKUP(Q9478,Tabla7[],2,FALSE), "")</f>
        <v/>
      </c>
      <c r="AH9478" s="16" t="str">
        <f>IF(AG9478="","",VLOOKUP(YEAR(AG9478),Tabla13[],2,TRUE))</f>
        <v/>
      </c>
      <c r="AI9478" s="16" t="str">
        <f t="shared" ca="1" si="149"/>
        <v/>
      </c>
    </row>
    <row r="9479" spans="11:35" ht="22.5" customHeight="1" x14ac:dyDescent="0.3">
      <c r="K9479" s="16" t="str">
        <f>IFERROR(VLOOKUP(J9479,Tabla1[],2,FALSE),"")</f>
        <v/>
      </c>
      <c r="R9479" s="16" t="str">
        <f>IFERROR(VLOOKUP(Q9479,Tabla7[],2,FALSE), "")</f>
        <v/>
      </c>
      <c r="AH9479" s="16" t="str">
        <f>IF(AG9479="","",VLOOKUP(YEAR(AG9479),Tabla13[],2,TRUE))</f>
        <v/>
      </c>
      <c r="AI9479" s="16" t="str">
        <f t="shared" ca="1" si="149"/>
        <v/>
      </c>
    </row>
    <row r="9480" spans="11:35" ht="22.5" customHeight="1" x14ac:dyDescent="0.3">
      <c r="K9480" s="16" t="str">
        <f>IFERROR(VLOOKUP(J9480,Tabla1[],2,FALSE),"")</f>
        <v/>
      </c>
      <c r="R9480" s="16" t="str">
        <f>IFERROR(VLOOKUP(Q9480,Tabla7[],2,FALSE), "")</f>
        <v/>
      </c>
      <c r="AH9480" s="16" t="str">
        <f>IF(AG9480="","",VLOOKUP(YEAR(AG9480),Tabla13[],2,TRUE))</f>
        <v/>
      </c>
      <c r="AI9480" s="16" t="str">
        <f t="shared" ca="1" si="149"/>
        <v/>
      </c>
    </row>
    <row r="9481" spans="11:35" ht="22.5" customHeight="1" x14ac:dyDescent="0.3">
      <c r="K9481" s="16" t="str">
        <f>IFERROR(VLOOKUP(J9481,Tabla1[],2,FALSE),"")</f>
        <v/>
      </c>
      <c r="R9481" s="16" t="str">
        <f>IFERROR(VLOOKUP(Q9481,Tabla7[],2,FALSE), "")</f>
        <v/>
      </c>
      <c r="AH9481" s="16" t="str">
        <f>IF(AG9481="","",VLOOKUP(YEAR(AG9481),Tabla13[],2,TRUE))</f>
        <v/>
      </c>
      <c r="AI9481" s="16" t="str">
        <f t="shared" ca="1" si="149"/>
        <v/>
      </c>
    </row>
    <row r="9482" spans="11:35" ht="22.5" customHeight="1" x14ac:dyDescent="0.3">
      <c r="K9482" s="16" t="str">
        <f>IFERROR(VLOOKUP(J9482,Tabla1[],2,FALSE),"")</f>
        <v/>
      </c>
      <c r="R9482" s="16" t="str">
        <f>IFERROR(VLOOKUP(Q9482,Tabla7[],2,FALSE), "")</f>
        <v/>
      </c>
      <c r="AH9482" s="16" t="str">
        <f>IF(AG9482="","",VLOOKUP(YEAR(AG9482),Tabla13[],2,TRUE))</f>
        <v/>
      </c>
      <c r="AI9482" s="16" t="str">
        <f t="shared" ca="1" si="149"/>
        <v/>
      </c>
    </row>
    <row r="9483" spans="11:35" ht="22.5" customHeight="1" x14ac:dyDescent="0.3">
      <c r="K9483" s="16" t="str">
        <f>IFERROR(VLOOKUP(J9483,Tabla1[],2,FALSE),"")</f>
        <v/>
      </c>
      <c r="R9483" s="16" t="str">
        <f>IFERROR(VLOOKUP(Q9483,Tabla7[],2,FALSE), "")</f>
        <v/>
      </c>
      <c r="AH9483" s="16" t="str">
        <f>IF(AG9483="","",VLOOKUP(YEAR(AG9483),Tabla13[],2,TRUE))</f>
        <v/>
      </c>
      <c r="AI9483" s="16" t="str">
        <f t="shared" ca="1" si="149"/>
        <v/>
      </c>
    </row>
    <row r="9484" spans="11:35" ht="22.5" customHeight="1" x14ac:dyDescent="0.3">
      <c r="K9484" s="16" t="str">
        <f>IFERROR(VLOOKUP(J9484,Tabla1[],2,FALSE),"")</f>
        <v/>
      </c>
      <c r="R9484" s="16" t="str">
        <f>IFERROR(VLOOKUP(Q9484,Tabla7[],2,FALSE), "")</f>
        <v/>
      </c>
      <c r="AH9484" s="16" t="str">
        <f>IF(AG9484="","",VLOOKUP(YEAR(AG9484),Tabla13[],2,TRUE))</f>
        <v/>
      </c>
      <c r="AI9484" s="16" t="str">
        <f t="shared" ca="1" si="149"/>
        <v/>
      </c>
    </row>
    <row r="9485" spans="11:35" ht="22.5" customHeight="1" x14ac:dyDescent="0.3">
      <c r="K9485" s="16" t="str">
        <f>IFERROR(VLOOKUP(J9485,Tabla1[],2,FALSE),"")</f>
        <v/>
      </c>
      <c r="R9485" s="16" t="str">
        <f>IFERROR(VLOOKUP(Q9485,Tabla7[],2,FALSE), "")</f>
        <v/>
      </c>
      <c r="AH9485" s="16" t="str">
        <f>IF(AG9485="","",VLOOKUP(YEAR(AG9485),Tabla13[],2,TRUE))</f>
        <v/>
      </c>
      <c r="AI9485" s="16" t="str">
        <f t="shared" ca="1" si="149"/>
        <v/>
      </c>
    </row>
    <row r="9486" spans="11:35" ht="22.5" customHeight="1" x14ac:dyDescent="0.3">
      <c r="K9486" s="16" t="str">
        <f>IFERROR(VLOOKUP(J9486,Tabla1[],2,FALSE),"")</f>
        <v/>
      </c>
      <c r="R9486" s="16" t="str">
        <f>IFERROR(VLOOKUP(Q9486,Tabla7[],2,FALSE), "")</f>
        <v/>
      </c>
      <c r="AH9486" s="16" t="str">
        <f>IF(AG9486="","",VLOOKUP(YEAR(AG9486),Tabla13[],2,TRUE))</f>
        <v/>
      </c>
      <c r="AI9486" s="16" t="str">
        <f t="shared" ca="1" si="149"/>
        <v/>
      </c>
    </row>
    <row r="9487" spans="11:35" ht="22.5" customHeight="1" x14ac:dyDescent="0.3">
      <c r="K9487" s="16" t="str">
        <f>IFERROR(VLOOKUP(J9487,Tabla1[],2,FALSE),"")</f>
        <v/>
      </c>
      <c r="R9487" s="16" t="str">
        <f>IFERROR(VLOOKUP(Q9487,Tabla7[],2,FALSE), "")</f>
        <v/>
      </c>
      <c r="AH9487" s="16" t="str">
        <f>IF(AG9487="","",VLOOKUP(YEAR(AG9487),Tabla13[],2,TRUE))</f>
        <v/>
      </c>
      <c r="AI9487" s="16" t="str">
        <f t="shared" ca="1" si="149"/>
        <v/>
      </c>
    </row>
    <row r="9488" spans="11:35" ht="22.5" customHeight="1" x14ac:dyDescent="0.3">
      <c r="K9488" s="16" t="str">
        <f>IFERROR(VLOOKUP(J9488,Tabla1[],2,FALSE),"")</f>
        <v/>
      </c>
      <c r="R9488" s="16" t="str">
        <f>IFERROR(VLOOKUP(Q9488,Tabla7[],2,FALSE), "")</f>
        <v/>
      </c>
      <c r="AH9488" s="16" t="str">
        <f>IF(AG9488="","",VLOOKUP(YEAR(AG9488),Tabla13[],2,TRUE))</f>
        <v/>
      </c>
      <c r="AI9488" s="16" t="str">
        <f t="shared" ca="1" si="149"/>
        <v/>
      </c>
    </row>
    <row r="9489" spans="11:35" ht="22.5" customHeight="1" x14ac:dyDescent="0.3">
      <c r="K9489" s="16" t="str">
        <f>IFERROR(VLOOKUP(J9489,Tabla1[],2,FALSE),"")</f>
        <v/>
      </c>
      <c r="R9489" s="16" t="str">
        <f>IFERROR(VLOOKUP(Q9489,Tabla7[],2,FALSE), "")</f>
        <v/>
      </c>
      <c r="AH9489" s="16" t="str">
        <f>IF(AG9489="","",VLOOKUP(YEAR(AG9489),Tabla13[],2,TRUE))</f>
        <v/>
      </c>
      <c r="AI9489" s="16" t="str">
        <f t="shared" ca="1" si="149"/>
        <v/>
      </c>
    </row>
    <row r="9490" spans="11:35" ht="22.5" customHeight="1" x14ac:dyDescent="0.3">
      <c r="K9490" s="16" t="str">
        <f>IFERROR(VLOOKUP(J9490,Tabla1[],2,FALSE),"")</f>
        <v/>
      </c>
      <c r="R9490" s="16" t="str">
        <f>IFERROR(VLOOKUP(Q9490,Tabla7[],2,FALSE), "")</f>
        <v/>
      </c>
      <c r="AH9490" s="16" t="str">
        <f>IF(AG9490="","",VLOOKUP(YEAR(AG9490),Tabla13[],2,TRUE))</f>
        <v/>
      </c>
      <c r="AI9490" s="16" t="str">
        <f t="shared" ca="1" si="149"/>
        <v/>
      </c>
    </row>
    <row r="9491" spans="11:35" ht="22.5" customHeight="1" x14ac:dyDescent="0.3">
      <c r="K9491" s="16" t="str">
        <f>IFERROR(VLOOKUP(J9491,Tabla1[],2,FALSE),"")</f>
        <v/>
      </c>
      <c r="R9491" s="16" t="str">
        <f>IFERROR(VLOOKUP(Q9491,Tabla7[],2,FALSE), "")</f>
        <v/>
      </c>
      <c r="AH9491" s="16" t="str">
        <f>IF(AG9491="","",VLOOKUP(YEAR(AG9491),Tabla13[],2,TRUE))</f>
        <v/>
      </c>
      <c r="AI9491" s="16" t="str">
        <f t="shared" ca="1" si="149"/>
        <v/>
      </c>
    </row>
    <row r="9492" spans="11:35" ht="22.5" customHeight="1" x14ac:dyDescent="0.3">
      <c r="K9492" s="16" t="str">
        <f>IFERROR(VLOOKUP(J9492,Tabla1[],2,FALSE),"")</f>
        <v/>
      </c>
      <c r="R9492" s="16" t="str">
        <f>IFERROR(VLOOKUP(Q9492,Tabla7[],2,FALSE), "")</f>
        <v/>
      </c>
      <c r="AH9492" s="16" t="str">
        <f>IF(AG9492="","",VLOOKUP(YEAR(AG9492),Tabla13[],2,TRUE))</f>
        <v/>
      </c>
      <c r="AI9492" s="16" t="str">
        <f t="shared" ca="1" si="149"/>
        <v/>
      </c>
    </row>
    <row r="9493" spans="11:35" ht="22.5" customHeight="1" x14ac:dyDescent="0.3">
      <c r="K9493" s="16" t="str">
        <f>IFERROR(VLOOKUP(J9493,Tabla1[],2,FALSE),"")</f>
        <v/>
      </c>
      <c r="R9493" s="16" t="str">
        <f>IFERROR(VLOOKUP(Q9493,Tabla7[],2,FALSE), "")</f>
        <v/>
      </c>
      <c r="AH9493" s="16" t="str">
        <f>IF(AG9493="","",VLOOKUP(YEAR(AG9493),Tabla13[],2,TRUE))</f>
        <v/>
      </c>
      <c r="AI9493" s="16" t="str">
        <f t="shared" ca="1" si="149"/>
        <v/>
      </c>
    </row>
    <row r="9494" spans="11:35" ht="22.5" customHeight="1" x14ac:dyDescent="0.3">
      <c r="K9494" s="16" t="str">
        <f>IFERROR(VLOOKUP(J9494,Tabla1[],2,FALSE),"")</f>
        <v/>
      </c>
      <c r="R9494" s="16" t="str">
        <f>IFERROR(VLOOKUP(Q9494,Tabla7[],2,FALSE), "")</f>
        <v/>
      </c>
      <c r="AH9494" s="16" t="str">
        <f>IF(AG9494="","",VLOOKUP(YEAR(AG9494),Tabla13[],2,TRUE))</f>
        <v/>
      </c>
      <c r="AI9494" s="16" t="str">
        <f t="shared" ca="1" si="149"/>
        <v/>
      </c>
    </row>
    <row r="9495" spans="11:35" ht="22.5" customHeight="1" x14ac:dyDescent="0.3">
      <c r="K9495" s="16" t="str">
        <f>IFERROR(VLOOKUP(J9495,Tabla1[],2,FALSE),"")</f>
        <v/>
      </c>
      <c r="R9495" s="16" t="str">
        <f>IFERROR(VLOOKUP(Q9495,Tabla7[],2,FALSE), "")</f>
        <v/>
      </c>
      <c r="AH9495" s="16" t="str">
        <f>IF(AG9495="","",VLOOKUP(YEAR(AG9495),Tabla13[],2,TRUE))</f>
        <v/>
      </c>
      <c r="AI9495" s="16" t="str">
        <f t="shared" ca="1" si="149"/>
        <v/>
      </c>
    </row>
    <row r="9496" spans="11:35" ht="22.5" customHeight="1" x14ac:dyDescent="0.3">
      <c r="K9496" s="16" t="str">
        <f>IFERROR(VLOOKUP(J9496,Tabla1[],2,FALSE),"")</f>
        <v/>
      </c>
      <c r="R9496" s="16" t="str">
        <f>IFERROR(VLOOKUP(Q9496,Tabla7[],2,FALSE), "")</f>
        <v/>
      </c>
      <c r="AH9496" s="16" t="str">
        <f>IF(AG9496="","",VLOOKUP(YEAR(AG9496),Tabla13[],2,TRUE))</f>
        <v/>
      </c>
      <c r="AI9496" s="16" t="str">
        <f t="shared" ca="1" si="149"/>
        <v/>
      </c>
    </row>
    <row r="9497" spans="11:35" ht="22.5" customHeight="1" x14ac:dyDescent="0.3">
      <c r="K9497" s="16" t="str">
        <f>IFERROR(VLOOKUP(J9497,Tabla1[],2,FALSE),"")</f>
        <v/>
      </c>
      <c r="R9497" s="16" t="str">
        <f>IFERROR(VLOOKUP(Q9497,Tabla7[],2,FALSE), "")</f>
        <v/>
      </c>
      <c r="AH9497" s="16" t="str">
        <f>IF(AG9497="","",VLOOKUP(YEAR(AG9497),Tabla13[],2,TRUE))</f>
        <v/>
      </c>
      <c r="AI9497" s="16" t="str">
        <f t="shared" ca="1" si="149"/>
        <v/>
      </c>
    </row>
    <row r="9498" spans="11:35" ht="22.5" customHeight="1" x14ac:dyDescent="0.3">
      <c r="K9498" s="16" t="str">
        <f>IFERROR(VLOOKUP(J9498,Tabla1[],2,FALSE),"")</f>
        <v/>
      </c>
      <c r="R9498" s="16" t="str">
        <f>IFERROR(VLOOKUP(Q9498,Tabla7[],2,FALSE), "")</f>
        <v/>
      </c>
      <c r="AH9498" s="16" t="str">
        <f>IF(AG9498="","",VLOOKUP(YEAR(AG9498),Tabla13[],2,TRUE))</f>
        <v/>
      </c>
      <c r="AI9498" s="16" t="str">
        <f t="shared" ca="1" si="149"/>
        <v/>
      </c>
    </row>
    <row r="9499" spans="11:35" ht="22.5" customHeight="1" x14ac:dyDescent="0.3">
      <c r="K9499" s="16" t="str">
        <f>IFERROR(VLOOKUP(J9499,Tabla1[],2,FALSE),"")</f>
        <v/>
      </c>
      <c r="R9499" s="16" t="str">
        <f>IFERROR(VLOOKUP(Q9499,Tabla7[],2,FALSE), "")</f>
        <v/>
      </c>
      <c r="AH9499" s="16" t="str">
        <f>IF(AG9499="","",VLOOKUP(YEAR(AG9499),Tabla13[],2,TRUE))</f>
        <v/>
      </c>
      <c r="AI9499" s="16" t="str">
        <f t="shared" ca="1" si="149"/>
        <v/>
      </c>
    </row>
    <row r="9500" spans="11:35" ht="22.5" customHeight="1" x14ac:dyDescent="0.3">
      <c r="K9500" s="16" t="str">
        <f>IFERROR(VLOOKUP(J9500,Tabla1[],2,FALSE),"")</f>
        <v/>
      </c>
      <c r="R9500" s="16" t="str">
        <f>IFERROR(VLOOKUP(Q9500,Tabla7[],2,FALSE), "")</f>
        <v/>
      </c>
      <c r="AH9500" s="16" t="str">
        <f>IF(AG9500="","",VLOOKUP(YEAR(AG9500),Tabla13[],2,TRUE))</f>
        <v/>
      </c>
      <c r="AI9500" s="16" t="str">
        <f t="shared" ca="1" si="149"/>
        <v/>
      </c>
    </row>
    <row r="9501" spans="11:35" ht="22.5" customHeight="1" x14ac:dyDescent="0.3">
      <c r="K9501" s="16" t="str">
        <f>IFERROR(VLOOKUP(J9501,Tabla1[],2,FALSE),"")</f>
        <v/>
      </c>
      <c r="R9501" s="16" t="str">
        <f>IFERROR(VLOOKUP(Q9501,Tabla7[],2,FALSE), "")</f>
        <v/>
      </c>
      <c r="AH9501" s="16" t="str">
        <f>IF(AG9501="","",VLOOKUP(YEAR(AG9501),Tabla13[],2,TRUE))</f>
        <v/>
      </c>
      <c r="AI9501" s="16" t="str">
        <f t="shared" ca="1" si="149"/>
        <v/>
      </c>
    </row>
    <row r="9502" spans="11:35" ht="22.5" customHeight="1" x14ac:dyDescent="0.3">
      <c r="K9502" s="16" t="str">
        <f>IFERROR(VLOOKUP(J9502,Tabla1[],2,FALSE),"")</f>
        <v/>
      </c>
      <c r="R9502" s="16" t="str">
        <f>IFERROR(VLOOKUP(Q9502,Tabla7[],2,FALSE), "")</f>
        <v/>
      </c>
      <c r="AH9502" s="16" t="str">
        <f>IF(AG9502="","",VLOOKUP(YEAR(AG9502),Tabla13[],2,TRUE))</f>
        <v/>
      </c>
      <c r="AI9502" s="16" t="str">
        <f t="shared" ca="1" si="149"/>
        <v/>
      </c>
    </row>
    <row r="9503" spans="11:35" ht="22.5" customHeight="1" x14ac:dyDescent="0.3">
      <c r="K9503" s="16" t="str">
        <f>IFERROR(VLOOKUP(J9503,Tabla1[],2,FALSE),"")</f>
        <v/>
      </c>
      <c r="R9503" s="16" t="str">
        <f>IFERROR(VLOOKUP(Q9503,Tabla7[],2,FALSE), "")</f>
        <v/>
      </c>
      <c r="AH9503" s="16" t="str">
        <f>IF(AG9503="","",VLOOKUP(YEAR(AG9503),Tabla13[],2,TRUE))</f>
        <v/>
      </c>
      <c r="AI9503" s="16" t="str">
        <f t="shared" ca="1" si="149"/>
        <v/>
      </c>
    </row>
    <row r="9504" spans="11:35" ht="22.5" customHeight="1" x14ac:dyDescent="0.3">
      <c r="K9504" s="16" t="str">
        <f>IFERROR(VLOOKUP(J9504,Tabla1[],2,FALSE),"")</f>
        <v/>
      </c>
      <c r="R9504" s="16" t="str">
        <f>IFERROR(VLOOKUP(Q9504,Tabla7[],2,FALSE), "")</f>
        <v/>
      </c>
      <c r="AH9504" s="16" t="str">
        <f>IF(AG9504="","",VLOOKUP(YEAR(AG9504),Tabla13[],2,TRUE))</f>
        <v/>
      </c>
      <c r="AI9504" s="16" t="str">
        <f t="shared" ca="1" si="149"/>
        <v/>
      </c>
    </row>
    <row r="9505" spans="11:35" ht="22.5" customHeight="1" x14ac:dyDescent="0.3">
      <c r="K9505" s="16" t="str">
        <f>IFERROR(VLOOKUP(J9505,Tabla1[],2,FALSE),"")</f>
        <v/>
      </c>
      <c r="R9505" s="16" t="str">
        <f>IFERROR(VLOOKUP(Q9505,Tabla7[],2,FALSE), "")</f>
        <v/>
      </c>
      <c r="AH9505" s="16" t="str">
        <f>IF(AG9505="","",VLOOKUP(YEAR(AG9505),Tabla13[],2,TRUE))</f>
        <v/>
      </c>
      <c r="AI9505" s="16" t="str">
        <f t="shared" ca="1" si="149"/>
        <v/>
      </c>
    </row>
    <row r="9506" spans="11:35" ht="22.5" customHeight="1" x14ac:dyDescent="0.3">
      <c r="K9506" s="16" t="str">
        <f>IFERROR(VLOOKUP(J9506,Tabla1[],2,FALSE),"")</f>
        <v/>
      </c>
      <c r="R9506" s="16" t="str">
        <f>IFERROR(VLOOKUP(Q9506,Tabla7[],2,FALSE), "")</f>
        <v/>
      </c>
      <c r="AH9506" s="16" t="str">
        <f>IF(AG9506="","",VLOOKUP(YEAR(AG9506),Tabla13[],2,TRUE))</f>
        <v/>
      </c>
      <c r="AI9506" s="16" t="str">
        <f t="shared" ca="1" si="149"/>
        <v/>
      </c>
    </row>
    <row r="9507" spans="11:35" ht="22.5" customHeight="1" x14ac:dyDescent="0.3">
      <c r="K9507" s="16" t="str">
        <f>IFERROR(VLOOKUP(J9507,Tabla1[],2,FALSE),"")</f>
        <v/>
      </c>
      <c r="R9507" s="16" t="str">
        <f>IFERROR(VLOOKUP(Q9507,Tabla7[],2,FALSE), "")</f>
        <v/>
      </c>
      <c r="AH9507" s="16" t="str">
        <f>IF(AG9507="","",VLOOKUP(YEAR(AG9507),Tabla13[],2,TRUE))</f>
        <v/>
      </c>
      <c r="AI9507" s="16" t="str">
        <f t="shared" ca="1" si="149"/>
        <v/>
      </c>
    </row>
    <row r="9508" spans="11:35" ht="22.5" customHeight="1" x14ac:dyDescent="0.3">
      <c r="K9508" s="16" t="str">
        <f>IFERROR(VLOOKUP(J9508,Tabla1[],2,FALSE),"")</f>
        <v/>
      </c>
      <c r="R9508" s="16" t="str">
        <f>IFERROR(VLOOKUP(Q9508,Tabla7[],2,FALSE), "")</f>
        <v/>
      </c>
      <c r="AH9508" s="16" t="str">
        <f>IF(AG9508="","",VLOOKUP(YEAR(AG9508),Tabla13[],2,TRUE))</f>
        <v/>
      </c>
      <c r="AI9508" s="16" t="str">
        <f t="shared" ca="1" si="149"/>
        <v/>
      </c>
    </row>
    <row r="9509" spans="11:35" ht="22.5" customHeight="1" x14ac:dyDescent="0.3">
      <c r="K9509" s="16" t="str">
        <f>IFERROR(VLOOKUP(J9509,Tabla1[],2,FALSE),"")</f>
        <v/>
      </c>
      <c r="R9509" s="16" t="str">
        <f>IFERROR(VLOOKUP(Q9509,Tabla7[],2,FALSE), "")</f>
        <v/>
      </c>
      <c r="AH9509" s="16" t="str">
        <f>IF(AG9509="","",VLOOKUP(YEAR(AG9509),Tabla13[],2,TRUE))</f>
        <v/>
      </c>
      <c r="AI9509" s="16" t="str">
        <f t="shared" ca="1" si="149"/>
        <v/>
      </c>
    </row>
    <row r="9510" spans="11:35" ht="22.5" customHeight="1" x14ac:dyDescent="0.3">
      <c r="K9510" s="16" t="str">
        <f>IFERROR(VLOOKUP(J9510,Tabla1[],2,FALSE),"")</f>
        <v/>
      </c>
      <c r="R9510" s="16" t="str">
        <f>IFERROR(VLOOKUP(Q9510,Tabla7[],2,FALSE), "")</f>
        <v/>
      </c>
      <c r="AH9510" s="16" t="str">
        <f>IF(AG9510="","",VLOOKUP(YEAR(AG9510),Tabla13[],2,TRUE))</f>
        <v/>
      </c>
      <c r="AI9510" s="16" t="str">
        <f t="shared" ca="1" si="149"/>
        <v/>
      </c>
    </row>
    <row r="9511" spans="11:35" ht="22.5" customHeight="1" x14ac:dyDescent="0.3">
      <c r="K9511" s="16" t="str">
        <f>IFERROR(VLOOKUP(J9511,Tabla1[],2,FALSE),"")</f>
        <v/>
      </c>
      <c r="R9511" s="16" t="str">
        <f>IFERROR(VLOOKUP(Q9511,Tabla7[],2,FALSE), "")</f>
        <v/>
      </c>
      <c r="AH9511" s="16" t="str">
        <f>IF(AG9511="","",VLOOKUP(YEAR(AG9511),Tabla13[],2,TRUE))</f>
        <v/>
      </c>
      <c r="AI9511" s="16" t="str">
        <f t="shared" ca="1" si="149"/>
        <v/>
      </c>
    </row>
    <row r="9512" spans="11:35" ht="22.5" customHeight="1" x14ac:dyDescent="0.3">
      <c r="K9512" s="16" t="str">
        <f>IFERROR(VLOOKUP(J9512,Tabla1[],2,FALSE),"")</f>
        <v/>
      </c>
      <c r="R9512" s="16" t="str">
        <f>IFERROR(VLOOKUP(Q9512,Tabla7[],2,FALSE), "")</f>
        <v/>
      </c>
      <c r="AH9512" s="16" t="str">
        <f>IF(AG9512="","",VLOOKUP(YEAR(AG9512),Tabla13[],2,TRUE))</f>
        <v/>
      </c>
      <c r="AI9512" s="16" t="str">
        <f t="shared" ca="1" si="149"/>
        <v/>
      </c>
    </row>
    <row r="9513" spans="11:35" ht="22.5" customHeight="1" x14ac:dyDescent="0.3">
      <c r="K9513" s="16" t="str">
        <f>IFERROR(VLOOKUP(J9513,Tabla1[],2,FALSE),"")</f>
        <v/>
      </c>
      <c r="R9513" s="16" t="str">
        <f>IFERROR(VLOOKUP(Q9513,Tabla7[],2,FALSE), "")</f>
        <v/>
      </c>
      <c r="AH9513" s="16" t="str">
        <f>IF(AG9513="","",VLOOKUP(YEAR(AG9513),Tabla13[],2,TRUE))</f>
        <v/>
      </c>
      <c r="AI9513" s="16" t="str">
        <f t="shared" ca="1" si="149"/>
        <v/>
      </c>
    </row>
    <row r="9514" spans="11:35" ht="22.5" customHeight="1" x14ac:dyDescent="0.3">
      <c r="K9514" s="16" t="str">
        <f>IFERROR(VLOOKUP(J9514,Tabla1[],2,FALSE),"")</f>
        <v/>
      </c>
      <c r="R9514" s="16" t="str">
        <f>IFERROR(VLOOKUP(Q9514,Tabla7[],2,FALSE), "")</f>
        <v/>
      </c>
      <c r="AH9514" s="16" t="str">
        <f>IF(AG9514="","",VLOOKUP(YEAR(AG9514),Tabla13[],2,TRUE))</f>
        <v/>
      </c>
      <c r="AI9514" s="16" t="str">
        <f t="shared" ca="1" si="149"/>
        <v/>
      </c>
    </row>
    <row r="9515" spans="11:35" ht="22.5" customHeight="1" x14ac:dyDescent="0.3">
      <c r="K9515" s="16" t="str">
        <f>IFERROR(VLOOKUP(J9515,Tabla1[],2,FALSE),"")</f>
        <v/>
      </c>
      <c r="R9515" s="16" t="str">
        <f>IFERROR(VLOOKUP(Q9515,Tabla7[],2,FALSE), "")</f>
        <v/>
      </c>
      <c r="AH9515" s="16" t="str">
        <f>IF(AG9515="","",VLOOKUP(YEAR(AG9515),Tabla13[],2,TRUE))</f>
        <v/>
      </c>
      <c r="AI9515" s="16" t="str">
        <f t="shared" ca="1" si="149"/>
        <v/>
      </c>
    </row>
    <row r="9516" spans="11:35" ht="22.5" customHeight="1" x14ac:dyDescent="0.3">
      <c r="K9516" s="16" t="str">
        <f>IFERROR(VLOOKUP(J9516,Tabla1[],2,FALSE),"")</f>
        <v/>
      </c>
      <c r="R9516" s="16" t="str">
        <f>IFERROR(VLOOKUP(Q9516,Tabla7[],2,FALSE), "")</f>
        <v/>
      </c>
      <c r="AH9516" s="16" t="str">
        <f>IF(AG9516="","",VLOOKUP(YEAR(AG9516),Tabla13[],2,TRUE))</f>
        <v/>
      </c>
      <c r="AI9516" s="16" t="str">
        <f t="shared" ca="1" si="149"/>
        <v/>
      </c>
    </row>
    <row r="9517" spans="11:35" ht="22.5" customHeight="1" x14ac:dyDescent="0.3">
      <c r="K9517" s="16" t="str">
        <f>IFERROR(VLOOKUP(J9517,Tabla1[],2,FALSE),"")</f>
        <v/>
      </c>
      <c r="R9517" s="16" t="str">
        <f>IFERROR(VLOOKUP(Q9517,Tabla7[],2,FALSE), "")</f>
        <v/>
      </c>
      <c r="AH9517" s="16" t="str">
        <f>IF(AG9517="","",VLOOKUP(YEAR(AG9517),Tabla13[],2,TRUE))</f>
        <v/>
      </c>
      <c r="AI9517" s="16" t="str">
        <f t="shared" ca="1" si="149"/>
        <v/>
      </c>
    </row>
    <row r="9518" spans="11:35" ht="22.5" customHeight="1" x14ac:dyDescent="0.3">
      <c r="K9518" s="16" t="str">
        <f>IFERROR(VLOOKUP(J9518,Tabla1[],2,FALSE),"")</f>
        <v/>
      </c>
      <c r="R9518" s="16" t="str">
        <f>IFERROR(VLOOKUP(Q9518,Tabla7[],2,FALSE), "")</f>
        <v/>
      </c>
      <c r="AH9518" s="16" t="str">
        <f>IF(AG9518="","",VLOOKUP(YEAR(AG9518),Tabla13[],2,TRUE))</f>
        <v/>
      </c>
      <c r="AI9518" s="16" t="str">
        <f t="shared" ca="1" si="149"/>
        <v/>
      </c>
    </row>
    <row r="9519" spans="11:35" ht="22.5" customHeight="1" x14ac:dyDescent="0.3">
      <c r="K9519" s="16" t="str">
        <f>IFERROR(VLOOKUP(J9519,Tabla1[],2,FALSE),"")</f>
        <v/>
      </c>
      <c r="R9519" s="16" t="str">
        <f>IFERROR(VLOOKUP(Q9519,Tabla7[],2,FALSE), "")</f>
        <v/>
      </c>
      <c r="AH9519" s="16" t="str">
        <f>IF(AG9519="","",VLOOKUP(YEAR(AG9519),Tabla13[],2,TRUE))</f>
        <v/>
      </c>
      <c r="AI9519" s="16" t="str">
        <f t="shared" ca="1" si="149"/>
        <v/>
      </c>
    </row>
    <row r="9520" spans="11:35" ht="22.5" customHeight="1" x14ac:dyDescent="0.3">
      <c r="K9520" s="16" t="str">
        <f>IFERROR(VLOOKUP(J9520,Tabla1[],2,FALSE),"")</f>
        <v/>
      </c>
      <c r="R9520" s="16" t="str">
        <f>IFERROR(VLOOKUP(Q9520,Tabla7[],2,FALSE), "")</f>
        <v/>
      </c>
      <c r="AH9520" s="16" t="str">
        <f>IF(AG9520="","",VLOOKUP(YEAR(AG9520),Tabla13[],2,TRUE))</f>
        <v/>
      </c>
      <c r="AI9520" s="16" t="str">
        <f t="shared" ca="1" si="149"/>
        <v/>
      </c>
    </row>
    <row r="9521" spans="11:35" ht="22.5" customHeight="1" x14ac:dyDescent="0.3">
      <c r="K9521" s="16" t="str">
        <f>IFERROR(VLOOKUP(J9521,Tabla1[],2,FALSE),"")</f>
        <v/>
      </c>
      <c r="R9521" s="16" t="str">
        <f>IFERROR(VLOOKUP(Q9521,Tabla7[],2,FALSE), "")</f>
        <v/>
      </c>
      <c r="AH9521" s="16" t="str">
        <f>IF(AG9521="","",VLOOKUP(YEAR(AG9521),Tabla13[],2,TRUE))</f>
        <v/>
      </c>
      <c r="AI9521" s="16" t="str">
        <f t="shared" ca="1" si="149"/>
        <v/>
      </c>
    </row>
    <row r="9522" spans="11:35" ht="22.5" customHeight="1" x14ac:dyDescent="0.3">
      <c r="K9522" s="16" t="str">
        <f>IFERROR(VLOOKUP(J9522,Tabla1[],2,FALSE),"")</f>
        <v/>
      </c>
      <c r="R9522" s="16" t="str">
        <f>IFERROR(VLOOKUP(Q9522,Tabla7[],2,FALSE), "")</f>
        <v/>
      </c>
      <c r="AH9522" s="16" t="str">
        <f>IF(AG9522="","",VLOOKUP(YEAR(AG9522),Tabla13[],2,TRUE))</f>
        <v/>
      </c>
      <c r="AI9522" s="16" t="str">
        <f t="shared" ca="1" si="149"/>
        <v/>
      </c>
    </row>
    <row r="9523" spans="11:35" ht="22.5" customHeight="1" x14ac:dyDescent="0.3">
      <c r="K9523" s="16" t="str">
        <f>IFERROR(VLOOKUP(J9523,Tabla1[],2,FALSE),"")</f>
        <v/>
      </c>
      <c r="R9523" s="16" t="str">
        <f>IFERROR(VLOOKUP(Q9523,Tabla7[],2,FALSE), "")</f>
        <v/>
      </c>
      <c r="AH9523" s="16" t="str">
        <f>IF(AG9523="","",VLOOKUP(YEAR(AG9523),Tabla13[],2,TRUE))</f>
        <v/>
      </c>
      <c r="AI9523" s="16" t="str">
        <f t="shared" ca="1" si="149"/>
        <v/>
      </c>
    </row>
    <row r="9524" spans="11:35" ht="22.5" customHeight="1" x14ac:dyDescent="0.3">
      <c r="K9524" s="16" t="str">
        <f>IFERROR(VLOOKUP(J9524,Tabla1[],2,FALSE),"")</f>
        <v/>
      </c>
      <c r="R9524" s="16" t="str">
        <f>IFERROR(VLOOKUP(Q9524,Tabla7[],2,FALSE), "")</f>
        <v/>
      </c>
      <c r="AH9524" s="16" t="str">
        <f>IF(AG9524="","",VLOOKUP(YEAR(AG9524),Tabla13[],2,TRUE))</f>
        <v/>
      </c>
      <c r="AI9524" s="16" t="str">
        <f t="shared" ca="1" si="149"/>
        <v/>
      </c>
    </row>
    <row r="9525" spans="11:35" ht="22.5" customHeight="1" x14ac:dyDescent="0.3">
      <c r="K9525" s="16" t="str">
        <f>IFERROR(VLOOKUP(J9525,Tabla1[],2,FALSE),"")</f>
        <v/>
      </c>
      <c r="R9525" s="16" t="str">
        <f>IFERROR(VLOOKUP(Q9525,Tabla7[],2,FALSE), "")</f>
        <v/>
      </c>
      <c r="AH9525" s="16" t="str">
        <f>IF(AG9525="","",VLOOKUP(YEAR(AG9525),Tabla13[],2,TRUE))</f>
        <v/>
      </c>
      <c r="AI9525" s="16" t="str">
        <f t="shared" ca="1" si="149"/>
        <v/>
      </c>
    </row>
    <row r="9526" spans="11:35" ht="22.5" customHeight="1" x14ac:dyDescent="0.3">
      <c r="K9526" s="16" t="str">
        <f>IFERROR(VLOOKUP(J9526,Tabla1[],2,FALSE),"")</f>
        <v/>
      </c>
      <c r="R9526" s="16" t="str">
        <f>IFERROR(VLOOKUP(Q9526,Tabla7[],2,FALSE), "")</f>
        <v/>
      </c>
      <c r="AH9526" s="16" t="str">
        <f>IF(AG9526="","",VLOOKUP(YEAR(AG9526),Tabla13[],2,TRUE))</f>
        <v/>
      </c>
      <c r="AI9526" s="16" t="str">
        <f t="shared" ca="1" si="149"/>
        <v/>
      </c>
    </row>
    <row r="9527" spans="11:35" ht="22.5" customHeight="1" x14ac:dyDescent="0.3">
      <c r="K9527" s="16" t="str">
        <f>IFERROR(VLOOKUP(J9527,Tabla1[],2,FALSE),"")</f>
        <v/>
      </c>
      <c r="R9527" s="16" t="str">
        <f>IFERROR(VLOOKUP(Q9527,Tabla7[],2,FALSE), "")</f>
        <v/>
      </c>
      <c r="AH9527" s="16" t="str">
        <f>IF(AG9527="","",VLOOKUP(YEAR(AG9527),Tabla13[],2,TRUE))</f>
        <v/>
      </c>
      <c r="AI9527" s="16" t="str">
        <f t="shared" ca="1" si="149"/>
        <v/>
      </c>
    </row>
    <row r="9528" spans="11:35" ht="22.5" customHeight="1" x14ac:dyDescent="0.3">
      <c r="K9528" s="16" t="str">
        <f>IFERROR(VLOOKUP(J9528,Tabla1[],2,FALSE),"")</f>
        <v/>
      </c>
      <c r="R9528" s="16" t="str">
        <f>IFERROR(VLOOKUP(Q9528,Tabla7[],2,FALSE), "")</f>
        <v/>
      </c>
      <c r="AH9528" s="16" t="str">
        <f>IF(AG9528="","",VLOOKUP(YEAR(AG9528),Tabla13[],2,TRUE))</f>
        <v/>
      </c>
      <c r="AI9528" s="16" t="str">
        <f t="shared" ca="1" si="149"/>
        <v/>
      </c>
    </row>
    <row r="9529" spans="11:35" ht="22.5" customHeight="1" x14ac:dyDescent="0.3">
      <c r="K9529" s="16" t="str">
        <f>IFERROR(VLOOKUP(J9529,Tabla1[],2,FALSE),"")</f>
        <v/>
      </c>
      <c r="R9529" s="16" t="str">
        <f>IFERROR(VLOOKUP(Q9529,Tabla7[],2,FALSE), "")</f>
        <v/>
      </c>
      <c r="AH9529" s="16" t="str">
        <f>IF(AG9529="","",VLOOKUP(YEAR(AG9529),Tabla13[],2,TRUE))</f>
        <v/>
      </c>
      <c r="AI9529" s="16" t="str">
        <f t="shared" ca="1" si="149"/>
        <v/>
      </c>
    </row>
    <row r="9530" spans="11:35" ht="22.5" customHeight="1" x14ac:dyDescent="0.3">
      <c r="K9530" s="16" t="str">
        <f>IFERROR(VLOOKUP(J9530,Tabla1[],2,FALSE),"")</f>
        <v/>
      </c>
      <c r="R9530" s="16" t="str">
        <f>IFERROR(VLOOKUP(Q9530,Tabla7[],2,FALSE), "")</f>
        <v/>
      </c>
      <c r="AH9530" s="16" t="str">
        <f>IF(AG9530="","",VLOOKUP(YEAR(AG9530),Tabla13[],2,TRUE))</f>
        <v/>
      </c>
      <c r="AI9530" s="16" t="str">
        <f t="shared" ca="1" si="149"/>
        <v/>
      </c>
    </row>
    <row r="9531" spans="11:35" ht="22.5" customHeight="1" x14ac:dyDescent="0.3">
      <c r="K9531" s="16" t="str">
        <f>IFERROR(VLOOKUP(J9531,Tabla1[],2,FALSE),"")</f>
        <v/>
      </c>
      <c r="R9531" s="16" t="str">
        <f>IFERROR(VLOOKUP(Q9531,Tabla7[],2,FALSE), "")</f>
        <v/>
      </c>
      <c r="AH9531" s="16" t="str">
        <f>IF(AG9531="","",VLOOKUP(YEAR(AG9531),Tabla13[],2,TRUE))</f>
        <v/>
      </c>
      <c r="AI9531" s="16" t="str">
        <f t="shared" ca="1" si="149"/>
        <v/>
      </c>
    </row>
    <row r="9532" spans="11:35" ht="22.5" customHeight="1" x14ac:dyDescent="0.3">
      <c r="K9532" s="16" t="str">
        <f>IFERROR(VLOOKUP(J9532,Tabla1[],2,FALSE),"")</f>
        <v/>
      </c>
      <c r="R9532" s="16" t="str">
        <f>IFERROR(VLOOKUP(Q9532,Tabla7[],2,FALSE), "")</f>
        <v/>
      </c>
      <c r="AH9532" s="16" t="str">
        <f>IF(AG9532="","",VLOOKUP(YEAR(AG9532),Tabla13[],2,TRUE))</f>
        <v/>
      </c>
      <c r="AI9532" s="16" t="str">
        <f t="shared" ca="1" si="149"/>
        <v/>
      </c>
    </row>
    <row r="9533" spans="11:35" ht="22.5" customHeight="1" x14ac:dyDescent="0.3">
      <c r="K9533" s="16" t="str">
        <f>IFERROR(VLOOKUP(J9533,Tabla1[],2,FALSE),"")</f>
        <v/>
      </c>
      <c r="R9533" s="16" t="str">
        <f>IFERROR(VLOOKUP(Q9533,Tabla7[],2,FALSE), "")</f>
        <v/>
      </c>
      <c r="AH9533" s="16" t="str">
        <f>IF(AG9533="","",VLOOKUP(YEAR(AG9533),Tabla13[],2,TRUE))</f>
        <v/>
      </c>
      <c r="AI9533" s="16" t="str">
        <f t="shared" ca="1" si="149"/>
        <v/>
      </c>
    </row>
    <row r="9534" spans="11:35" ht="22.5" customHeight="1" x14ac:dyDescent="0.3">
      <c r="K9534" s="16" t="str">
        <f>IFERROR(VLOOKUP(J9534,Tabla1[],2,FALSE),"")</f>
        <v/>
      </c>
      <c r="R9534" s="16" t="str">
        <f>IFERROR(VLOOKUP(Q9534,Tabla7[],2,FALSE), "")</f>
        <v/>
      </c>
      <c r="AH9534" s="16" t="str">
        <f>IF(AG9534="","",VLOOKUP(YEAR(AG9534),Tabla13[],2,TRUE))</f>
        <v/>
      </c>
      <c r="AI9534" s="16" t="str">
        <f t="shared" ca="1" si="149"/>
        <v/>
      </c>
    </row>
    <row r="9535" spans="11:35" ht="22.5" customHeight="1" x14ac:dyDescent="0.3">
      <c r="K9535" s="16" t="str">
        <f>IFERROR(VLOOKUP(J9535,Tabla1[],2,FALSE),"")</f>
        <v/>
      </c>
      <c r="R9535" s="16" t="str">
        <f>IFERROR(VLOOKUP(Q9535,Tabla7[],2,FALSE), "")</f>
        <v/>
      </c>
      <c r="AH9535" s="16" t="str">
        <f>IF(AG9535="","",VLOOKUP(YEAR(AG9535),Tabla13[],2,TRUE))</f>
        <v/>
      </c>
      <c r="AI9535" s="16" t="str">
        <f t="shared" ca="1" si="149"/>
        <v/>
      </c>
    </row>
    <row r="9536" spans="11:35" ht="22.5" customHeight="1" x14ac:dyDescent="0.3">
      <c r="K9536" s="16" t="str">
        <f>IFERROR(VLOOKUP(J9536,Tabla1[],2,FALSE),"")</f>
        <v/>
      </c>
      <c r="R9536" s="16" t="str">
        <f>IFERROR(VLOOKUP(Q9536,Tabla7[],2,FALSE), "")</f>
        <v/>
      </c>
      <c r="AH9536" s="16" t="str">
        <f>IF(AG9536="","",VLOOKUP(YEAR(AG9536),Tabla13[],2,TRUE))</f>
        <v/>
      </c>
      <c r="AI9536" s="16" t="str">
        <f t="shared" ca="1" si="149"/>
        <v/>
      </c>
    </row>
    <row r="9537" spans="11:35" ht="22.5" customHeight="1" x14ac:dyDescent="0.3">
      <c r="K9537" s="16" t="str">
        <f>IFERROR(VLOOKUP(J9537,Tabla1[],2,FALSE),"")</f>
        <v/>
      </c>
      <c r="R9537" s="16" t="str">
        <f>IFERROR(VLOOKUP(Q9537,Tabla7[],2,FALSE), "")</f>
        <v/>
      </c>
      <c r="AH9537" s="16" t="str">
        <f>IF(AG9537="","",VLOOKUP(YEAR(AG9537),Tabla13[],2,TRUE))</f>
        <v/>
      </c>
      <c r="AI9537" s="16" t="str">
        <f t="shared" ca="1" si="149"/>
        <v/>
      </c>
    </row>
    <row r="9538" spans="11:35" ht="22.5" customHeight="1" x14ac:dyDescent="0.3">
      <c r="K9538" s="16" t="str">
        <f>IFERROR(VLOOKUP(J9538,Tabla1[],2,FALSE),"")</f>
        <v/>
      </c>
      <c r="R9538" s="16" t="str">
        <f>IFERROR(VLOOKUP(Q9538,Tabla7[],2,FALSE), "")</f>
        <v/>
      </c>
      <c r="AH9538" s="16" t="str">
        <f>IF(AG9538="","",VLOOKUP(YEAR(AG9538),Tabla13[],2,TRUE))</f>
        <v/>
      </c>
      <c r="AI9538" s="16" t="str">
        <f t="shared" ca="1" si="149"/>
        <v/>
      </c>
    </row>
    <row r="9539" spans="11:35" ht="22.5" customHeight="1" x14ac:dyDescent="0.3">
      <c r="K9539" s="16" t="str">
        <f>IFERROR(VLOOKUP(J9539,Tabla1[],2,FALSE),"")</f>
        <v/>
      </c>
      <c r="R9539" s="16" t="str">
        <f>IFERROR(VLOOKUP(Q9539,Tabla7[],2,FALSE), "")</f>
        <v/>
      </c>
      <c r="AH9539" s="16" t="str">
        <f>IF(AG9539="","",VLOOKUP(YEAR(AG9539),Tabla13[],2,TRUE))</f>
        <v/>
      </c>
      <c r="AI9539" s="16" t="str">
        <f t="shared" ref="AI9539:AI9602" ca="1" si="150">IF(AG9539="","",YEAR(TODAY())-YEAR(AG9539)-IF(MONTH(TODAY())&lt;MONTH(AG9539),1,IF(AND(MONTH(TODAY())=MONTH(AG9539),DAY(TODAY())&lt;DAY(AG9539)),1,0)))</f>
        <v/>
      </c>
    </row>
    <row r="9540" spans="11:35" ht="22.5" customHeight="1" x14ac:dyDescent="0.3">
      <c r="K9540" s="16" t="str">
        <f>IFERROR(VLOOKUP(J9540,Tabla1[],2,FALSE),"")</f>
        <v/>
      </c>
      <c r="R9540" s="16" t="str">
        <f>IFERROR(VLOOKUP(Q9540,Tabla7[],2,FALSE), "")</f>
        <v/>
      </c>
      <c r="AH9540" s="16" t="str">
        <f>IF(AG9540="","",VLOOKUP(YEAR(AG9540),Tabla13[],2,TRUE))</f>
        <v/>
      </c>
      <c r="AI9540" s="16" t="str">
        <f t="shared" ca="1" si="150"/>
        <v/>
      </c>
    </row>
    <row r="9541" spans="11:35" ht="22.5" customHeight="1" x14ac:dyDescent="0.3">
      <c r="K9541" s="16" t="str">
        <f>IFERROR(VLOOKUP(J9541,Tabla1[],2,FALSE),"")</f>
        <v/>
      </c>
      <c r="R9541" s="16" t="str">
        <f>IFERROR(VLOOKUP(Q9541,Tabla7[],2,FALSE), "")</f>
        <v/>
      </c>
      <c r="AH9541" s="16" t="str">
        <f>IF(AG9541="","",VLOOKUP(YEAR(AG9541),Tabla13[],2,TRUE))</f>
        <v/>
      </c>
      <c r="AI9541" s="16" t="str">
        <f t="shared" ca="1" si="150"/>
        <v/>
      </c>
    </row>
    <row r="9542" spans="11:35" ht="22.5" customHeight="1" x14ac:dyDescent="0.3">
      <c r="K9542" s="16" t="str">
        <f>IFERROR(VLOOKUP(J9542,Tabla1[],2,FALSE),"")</f>
        <v/>
      </c>
      <c r="R9542" s="16" t="str">
        <f>IFERROR(VLOOKUP(Q9542,Tabla7[],2,FALSE), "")</f>
        <v/>
      </c>
      <c r="AH9542" s="16" t="str">
        <f>IF(AG9542="","",VLOOKUP(YEAR(AG9542),Tabla13[],2,TRUE))</f>
        <v/>
      </c>
      <c r="AI9542" s="16" t="str">
        <f t="shared" ca="1" si="150"/>
        <v/>
      </c>
    </row>
    <row r="9543" spans="11:35" ht="22.5" customHeight="1" x14ac:dyDescent="0.3">
      <c r="K9543" s="16" t="str">
        <f>IFERROR(VLOOKUP(J9543,Tabla1[],2,FALSE),"")</f>
        <v/>
      </c>
      <c r="R9543" s="16" t="str">
        <f>IFERROR(VLOOKUP(Q9543,Tabla7[],2,FALSE), "")</f>
        <v/>
      </c>
      <c r="AH9543" s="16" t="str">
        <f>IF(AG9543="","",VLOOKUP(YEAR(AG9543),Tabla13[],2,TRUE))</f>
        <v/>
      </c>
      <c r="AI9543" s="16" t="str">
        <f t="shared" ca="1" si="150"/>
        <v/>
      </c>
    </row>
    <row r="9544" spans="11:35" ht="22.5" customHeight="1" x14ac:dyDescent="0.3">
      <c r="K9544" s="16" t="str">
        <f>IFERROR(VLOOKUP(J9544,Tabla1[],2,FALSE),"")</f>
        <v/>
      </c>
      <c r="R9544" s="16" t="str">
        <f>IFERROR(VLOOKUP(Q9544,Tabla7[],2,FALSE), "")</f>
        <v/>
      </c>
      <c r="AH9544" s="16" t="str">
        <f>IF(AG9544="","",VLOOKUP(YEAR(AG9544),Tabla13[],2,TRUE))</f>
        <v/>
      </c>
      <c r="AI9544" s="16" t="str">
        <f t="shared" ca="1" si="150"/>
        <v/>
      </c>
    </row>
    <row r="9545" spans="11:35" ht="22.5" customHeight="1" x14ac:dyDescent="0.3">
      <c r="K9545" s="16" t="str">
        <f>IFERROR(VLOOKUP(J9545,Tabla1[],2,FALSE),"")</f>
        <v/>
      </c>
      <c r="R9545" s="16" t="str">
        <f>IFERROR(VLOOKUP(Q9545,Tabla7[],2,FALSE), "")</f>
        <v/>
      </c>
      <c r="AH9545" s="16" t="str">
        <f>IF(AG9545="","",VLOOKUP(YEAR(AG9545),Tabla13[],2,TRUE))</f>
        <v/>
      </c>
      <c r="AI9545" s="16" t="str">
        <f t="shared" ca="1" si="150"/>
        <v/>
      </c>
    </row>
    <row r="9546" spans="11:35" ht="22.5" customHeight="1" x14ac:dyDescent="0.3">
      <c r="K9546" s="16" t="str">
        <f>IFERROR(VLOOKUP(J9546,Tabla1[],2,FALSE),"")</f>
        <v/>
      </c>
      <c r="R9546" s="16" t="str">
        <f>IFERROR(VLOOKUP(Q9546,Tabla7[],2,FALSE), "")</f>
        <v/>
      </c>
      <c r="AH9546" s="16" t="str">
        <f>IF(AG9546="","",VLOOKUP(YEAR(AG9546),Tabla13[],2,TRUE))</f>
        <v/>
      </c>
      <c r="AI9546" s="16" t="str">
        <f t="shared" ca="1" si="150"/>
        <v/>
      </c>
    </row>
    <row r="9547" spans="11:35" ht="22.5" customHeight="1" x14ac:dyDescent="0.3">
      <c r="K9547" s="16" t="str">
        <f>IFERROR(VLOOKUP(J9547,Tabla1[],2,FALSE),"")</f>
        <v/>
      </c>
      <c r="R9547" s="16" t="str">
        <f>IFERROR(VLOOKUP(Q9547,Tabla7[],2,FALSE), "")</f>
        <v/>
      </c>
      <c r="AH9547" s="16" t="str">
        <f>IF(AG9547="","",VLOOKUP(YEAR(AG9547),Tabla13[],2,TRUE))</f>
        <v/>
      </c>
      <c r="AI9547" s="16" t="str">
        <f t="shared" ca="1" si="150"/>
        <v/>
      </c>
    </row>
    <row r="9548" spans="11:35" ht="22.5" customHeight="1" x14ac:dyDescent="0.3">
      <c r="K9548" s="16" t="str">
        <f>IFERROR(VLOOKUP(J9548,Tabla1[],2,FALSE),"")</f>
        <v/>
      </c>
      <c r="R9548" s="16" t="str">
        <f>IFERROR(VLOOKUP(Q9548,Tabla7[],2,FALSE), "")</f>
        <v/>
      </c>
      <c r="AH9548" s="16" t="str">
        <f>IF(AG9548="","",VLOOKUP(YEAR(AG9548),Tabla13[],2,TRUE))</f>
        <v/>
      </c>
      <c r="AI9548" s="16" t="str">
        <f t="shared" ca="1" si="150"/>
        <v/>
      </c>
    </row>
    <row r="9549" spans="11:35" ht="22.5" customHeight="1" x14ac:dyDescent="0.3">
      <c r="K9549" s="16" t="str">
        <f>IFERROR(VLOOKUP(J9549,Tabla1[],2,FALSE),"")</f>
        <v/>
      </c>
      <c r="R9549" s="16" t="str">
        <f>IFERROR(VLOOKUP(Q9549,Tabla7[],2,FALSE), "")</f>
        <v/>
      </c>
      <c r="AH9549" s="16" t="str">
        <f>IF(AG9549="","",VLOOKUP(YEAR(AG9549),Tabla13[],2,TRUE))</f>
        <v/>
      </c>
      <c r="AI9549" s="16" t="str">
        <f t="shared" ca="1" si="150"/>
        <v/>
      </c>
    </row>
    <row r="9550" spans="11:35" ht="22.5" customHeight="1" x14ac:dyDescent="0.3">
      <c r="K9550" s="16" t="str">
        <f>IFERROR(VLOOKUP(J9550,Tabla1[],2,FALSE),"")</f>
        <v/>
      </c>
      <c r="R9550" s="16" t="str">
        <f>IFERROR(VLOOKUP(Q9550,Tabla7[],2,FALSE), "")</f>
        <v/>
      </c>
      <c r="AH9550" s="16" t="str">
        <f>IF(AG9550="","",VLOOKUP(YEAR(AG9550),Tabla13[],2,TRUE))</f>
        <v/>
      </c>
      <c r="AI9550" s="16" t="str">
        <f t="shared" ca="1" si="150"/>
        <v/>
      </c>
    </row>
    <row r="9551" spans="11:35" ht="22.5" customHeight="1" x14ac:dyDescent="0.3">
      <c r="K9551" s="16" t="str">
        <f>IFERROR(VLOOKUP(J9551,Tabla1[],2,FALSE),"")</f>
        <v/>
      </c>
      <c r="R9551" s="16" t="str">
        <f>IFERROR(VLOOKUP(Q9551,Tabla7[],2,FALSE), "")</f>
        <v/>
      </c>
      <c r="AH9551" s="16" t="str">
        <f>IF(AG9551="","",VLOOKUP(YEAR(AG9551),Tabla13[],2,TRUE))</f>
        <v/>
      </c>
      <c r="AI9551" s="16" t="str">
        <f t="shared" ca="1" si="150"/>
        <v/>
      </c>
    </row>
    <row r="9552" spans="11:35" ht="22.5" customHeight="1" x14ac:dyDescent="0.3">
      <c r="K9552" s="16" t="str">
        <f>IFERROR(VLOOKUP(J9552,Tabla1[],2,FALSE),"")</f>
        <v/>
      </c>
      <c r="R9552" s="16" t="str">
        <f>IFERROR(VLOOKUP(Q9552,Tabla7[],2,FALSE), "")</f>
        <v/>
      </c>
      <c r="AH9552" s="16" t="str">
        <f>IF(AG9552="","",VLOOKUP(YEAR(AG9552),Tabla13[],2,TRUE))</f>
        <v/>
      </c>
      <c r="AI9552" s="16" t="str">
        <f t="shared" ca="1" si="150"/>
        <v/>
      </c>
    </row>
    <row r="9553" spans="11:35" ht="22.5" customHeight="1" x14ac:dyDescent="0.3">
      <c r="K9553" s="16" t="str">
        <f>IFERROR(VLOOKUP(J9553,Tabla1[],2,FALSE),"")</f>
        <v/>
      </c>
      <c r="R9553" s="16" t="str">
        <f>IFERROR(VLOOKUP(Q9553,Tabla7[],2,FALSE), "")</f>
        <v/>
      </c>
      <c r="AH9553" s="16" t="str">
        <f>IF(AG9553="","",VLOOKUP(YEAR(AG9553),Tabla13[],2,TRUE))</f>
        <v/>
      </c>
      <c r="AI9553" s="16" t="str">
        <f t="shared" ca="1" si="150"/>
        <v/>
      </c>
    </row>
    <row r="9554" spans="11:35" ht="22.5" customHeight="1" x14ac:dyDescent="0.3">
      <c r="K9554" s="16" t="str">
        <f>IFERROR(VLOOKUP(J9554,Tabla1[],2,FALSE),"")</f>
        <v/>
      </c>
      <c r="R9554" s="16" t="str">
        <f>IFERROR(VLOOKUP(Q9554,Tabla7[],2,FALSE), "")</f>
        <v/>
      </c>
      <c r="AH9554" s="16" t="str">
        <f>IF(AG9554="","",VLOOKUP(YEAR(AG9554),Tabla13[],2,TRUE))</f>
        <v/>
      </c>
      <c r="AI9554" s="16" t="str">
        <f t="shared" ca="1" si="150"/>
        <v/>
      </c>
    </row>
    <row r="9555" spans="11:35" ht="22.5" customHeight="1" x14ac:dyDescent="0.3">
      <c r="K9555" s="16" t="str">
        <f>IFERROR(VLOOKUP(J9555,Tabla1[],2,FALSE),"")</f>
        <v/>
      </c>
      <c r="R9555" s="16" t="str">
        <f>IFERROR(VLOOKUP(Q9555,Tabla7[],2,FALSE), "")</f>
        <v/>
      </c>
      <c r="AH9555" s="16" t="str">
        <f>IF(AG9555="","",VLOOKUP(YEAR(AG9555),Tabla13[],2,TRUE))</f>
        <v/>
      </c>
      <c r="AI9555" s="16" t="str">
        <f t="shared" ca="1" si="150"/>
        <v/>
      </c>
    </row>
    <row r="9556" spans="11:35" ht="22.5" customHeight="1" x14ac:dyDescent="0.3">
      <c r="K9556" s="16" t="str">
        <f>IFERROR(VLOOKUP(J9556,Tabla1[],2,FALSE),"")</f>
        <v/>
      </c>
      <c r="R9556" s="16" t="str">
        <f>IFERROR(VLOOKUP(Q9556,Tabla7[],2,FALSE), "")</f>
        <v/>
      </c>
      <c r="AH9556" s="16" t="str">
        <f>IF(AG9556="","",VLOOKUP(YEAR(AG9556),Tabla13[],2,TRUE))</f>
        <v/>
      </c>
      <c r="AI9556" s="16" t="str">
        <f t="shared" ca="1" si="150"/>
        <v/>
      </c>
    </row>
    <row r="9557" spans="11:35" ht="22.5" customHeight="1" x14ac:dyDescent="0.3">
      <c r="K9557" s="16" t="str">
        <f>IFERROR(VLOOKUP(J9557,Tabla1[],2,FALSE),"")</f>
        <v/>
      </c>
      <c r="R9557" s="16" t="str">
        <f>IFERROR(VLOOKUP(Q9557,Tabla7[],2,FALSE), "")</f>
        <v/>
      </c>
      <c r="AH9557" s="16" t="str">
        <f>IF(AG9557="","",VLOOKUP(YEAR(AG9557),Tabla13[],2,TRUE))</f>
        <v/>
      </c>
      <c r="AI9557" s="16" t="str">
        <f t="shared" ca="1" si="150"/>
        <v/>
      </c>
    </row>
    <row r="9558" spans="11:35" ht="22.5" customHeight="1" x14ac:dyDescent="0.3">
      <c r="K9558" s="16" t="str">
        <f>IFERROR(VLOOKUP(J9558,Tabla1[],2,FALSE),"")</f>
        <v/>
      </c>
      <c r="R9558" s="16" t="str">
        <f>IFERROR(VLOOKUP(Q9558,Tabla7[],2,FALSE), "")</f>
        <v/>
      </c>
      <c r="AH9558" s="16" t="str">
        <f>IF(AG9558="","",VLOOKUP(YEAR(AG9558),Tabla13[],2,TRUE))</f>
        <v/>
      </c>
      <c r="AI9558" s="16" t="str">
        <f t="shared" ca="1" si="150"/>
        <v/>
      </c>
    </row>
    <row r="9559" spans="11:35" ht="22.5" customHeight="1" x14ac:dyDescent="0.3">
      <c r="K9559" s="16" t="str">
        <f>IFERROR(VLOOKUP(J9559,Tabla1[],2,FALSE),"")</f>
        <v/>
      </c>
      <c r="R9559" s="16" t="str">
        <f>IFERROR(VLOOKUP(Q9559,Tabla7[],2,FALSE), "")</f>
        <v/>
      </c>
      <c r="AH9559" s="16" t="str">
        <f>IF(AG9559="","",VLOOKUP(YEAR(AG9559),Tabla13[],2,TRUE))</f>
        <v/>
      </c>
      <c r="AI9559" s="16" t="str">
        <f t="shared" ca="1" si="150"/>
        <v/>
      </c>
    </row>
    <row r="9560" spans="11:35" ht="22.5" customHeight="1" x14ac:dyDescent="0.3">
      <c r="K9560" s="16" t="str">
        <f>IFERROR(VLOOKUP(J9560,Tabla1[],2,FALSE),"")</f>
        <v/>
      </c>
      <c r="R9560" s="16" t="str">
        <f>IFERROR(VLOOKUP(Q9560,Tabla7[],2,FALSE), "")</f>
        <v/>
      </c>
      <c r="AH9560" s="16" t="str">
        <f>IF(AG9560="","",VLOOKUP(YEAR(AG9560),Tabla13[],2,TRUE))</f>
        <v/>
      </c>
      <c r="AI9560" s="16" t="str">
        <f t="shared" ca="1" si="150"/>
        <v/>
      </c>
    </row>
    <row r="9561" spans="11:35" ht="22.5" customHeight="1" x14ac:dyDescent="0.3">
      <c r="K9561" s="16" t="str">
        <f>IFERROR(VLOOKUP(J9561,Tabla1[],2,FALSE),"")</f>
        <v/>
      </c>
      <c r="R9561" s="16" t="str">
        <f>IFERROR(VLOOKUP(Q9561,Tabla7[],2,FALSE), "")</f>
        <v/>
      </c>
      <c r="AH9561" s="16" t="str">
        <f>IF(AG9561="","",VLOOKUP(YEAR(AG9561),Tabla13[],2,TRUE))</f>
        <v/>
      </c>
      <c r="AI9561" s="16" t="str">
        <f t="shared" ca="1" si="150"/>
        <v/>
      </c>
    </row>
    <row r="9562" spans="11:35" ht="22.5" customHeight="1" x14ac:dyDescent="0.3">
      <c r="K9562" s="16" t="str">
        <f>IFERROR(VLOOKUP(J9562,Tabla1[],2,FALSE),"")</f>
        <v/>
      </c>
      <c r="R9562" s="16" t="str">
        <f>IFERROR(VLOOKUP(Q9562,Tabla7[],2,FALSE), "")</f>
        <v/>
      </c>
      <c r="AH9562" s="16" t="str">
        <f>IF(AG9562="","",VLOOKUP(YEAR(AG9562),Tabla13[],2,TRUE))</f>
        <v/>
      </c>
      <c r="AI9562" s="16" t="str">
        <f t="shared" ca="1" si="150"/>
        <v/>
      </c>
    </row>
    <row r="9563" spans="11:35" ht="22.5" customHeight="1" x14ac:dyDescent="0.3">
      <c r="K9563" s="16" t="str">
        <f>IFERROR(VLOOKUP(J9563,Tabla1[],2,FALSE),"")</f>
        <v/>
      </c>
      <c r="R9563" s="16" t="str">
        <f>IFERROR(VLOOKUP(Q9563,Tabla7[],2,FALSE), "")</f>
        <v/>
      </c>
      <c r="AH9563" s="16" t="str">
        <f>IF(AG9563="","",VLOOKUP(YEAR(AG9563),Tabla13[],2,TRUE))</f>
        <v/>
      </c>
      <c r="AI9563" s="16" t="str">
        <f t="shared" ca="1" si="150"/>
        <v/>
      </c>
    </row>
    <row r="9564" spans="11:35" ht="22.5" customHeight="1" x14ac:dyDescent="0.3">
      <c r="K9564" s="16" t="str">
        <f>IFERROR(VLOOKUP(J9564,Tabla1[],2,FALSE),"")</f>
        <v/>
      </c>
      <c r="R9564" s="16" t="str">
        <f>IFERROR(VLOOKUP(Q9564,Tabla7[],2,FALSE), "")</f>
        <v/>
      </c>
      <c r="AH9564" s="16" t="str">
        <f>IF(AG9564="","",VLOOKUP(YEAR(AG9564),Tabla13[],2,TRUE))</f>
        <v/>
      </c>
      <c r="AI9564" s="16" t="str">
        <f t="shared" ca="1" si="150"/>
        <v/>
      </c>
    </row>
    <row r="9565" spans="11:35" ht="22.5" customHeight="1" x14ac:dyDescent="0.3">
      <c r="K9565" s="16" t="str">
        <f>IFERROR(VLOOKUP(J9565,Tabla1[],2,FALSE),"")</f>
        <v/>
      </c>
      <c r="R9565" s="16" t="str">
        <f>IFERROR(VLOOKUP(Q9565,Tabla7[],2,FALSE), "")</f>
        <v/>
      </c>
      <c r="AH9565" s="16" t="str">
        <f>IF(AG9565="","",VLOOKUP(YEAR(AG9565),Tabla13[],2,TRUE))</f>
        <v/>
      </c>
      <c r="AI9565" s="16" t="str">
        <f t="shared" ca="1" si="150"/>
        <v/>
      </c>
    </row>
    <row r="9566" spans="11:35" ht="22.5" customHeight="1" x14ac:dyDescent="0.3">
      <c r="K9566" s="16" t="str">
        <f>IFERROR(VLOOKUP(J9566,Tabla1[],2,FALSE),"")</f>
        <v/>
      </c>
      <c r="R9566" s="16" t="str">
        <f>IFERROR(VLOOKUP(Q9566,Tabla7[],2,FALSE), "")</f>
        <v/>
      </c>
      <c r="AH9566" s="16" t="str">
        <f>IF(AG9566="","",VLOOKUP(YEAR(AG9566),Tabla13[],2,TRUE))</f>
        <v/>
      </c>
      <c r="AI9566" s="16" t="str">
        <f t="shared" ca="1" si="150"/>
        <v/>
      </c>
    </row>
    <row r="9567" spans="11:35" ht="22.5" customHeight="1" x14ac:dyDescent="0.3">
      <c r="K9567" s="16" t="str">
        <f>IFERROR(VLOOKUP(J9567,Tabla1[],2,FALSE),"")</f>
        <v/>
      </c>
      <c r="R9567" s="16" t="str">
        <f>IFERROR(VLOOKUP(Q9567,Tabla7[],2,FALSE), "")</f>
        <v/>
      </c>
      <c r="AH9567" s="16" t="str">
        <f>IF(AG9567="","",VLOOKUP(YEAR(AG9567),Tabla13[],2,TRUE))</f>
        <v/>
      </c>
      <c r="AI9567" s="16" t="str">
        <f t="shared" ca="1" si="150"/>
        <v/>
      </c>
    </row>
    <row r="9568" spans="11:35" ht="22.5" customHeight="1" x14ac:dyDescent="0.3">
      <c r="K9568" s="16" t="str">
        <f>IFERROR(VLOOKUP(J9568,Tabla1[],2,FALSE),"")</f>
        <v/>
      </c>
      <c r="R9568" s="16" t="str">
        <f>IFERROR(VLOOKUP(Q9568,Tabla7[],2,FALSE), "")</f>
        <v/>
      </c>
      <c r="AH9568" s="16" t="str">
        <f>IF(AG9568="","",VLOOKUP(YEAR(AG9568),Tabla13[],2,TRUE))</f>
        <v/>
      </c>
      <c r="AI9568" s="16" t="str">
        <f t="shared" ca="1" si="150"/>
        <v/>
      </c>
    </row>
    <row r="9569" spans="11:35" ht="22.5" customHeight="1" x14ac:dyDescent="0.3">
      <c r="K9569" s="16" t="str">
        <f>IFERROR(VLOOKUP(J9569,Tabla1[],2,FALSE),"")</f>
        <v/>
      </c>
      <c r="R9569" s="16" t="str">
        <f>IFERROR(VLOOKUP(Q9569,Tabla7[],2,FALSE), "")</f>
        <v/>
      </c>
      <c r="AH9569" s="16" t="str">
        <f>IF(AG9569="","",VLOOKUP(YEAR(AG9569),Tabla13[],2,TRUE))</f>
        <v/>
      </c>
      <c r="AI9569" s="16" t="str">
        <f t="shared" ca="1" si="150"/>
        <v/>
      </c>
    </row>
    <row r="9570" spans="11:35" ht="22.5" customHeight="1" x14ac:dyDescent="0.3">
      <c r="K9570" s="16" t="str">
        <f>IFERROR(VLOOKUP(J9570,Tabla1[],2,FALSE),"")</f>
        <v/>
      </c>
      <c r="R9570" s="16" t="str">
        <f>IFERROR(VLOOKUP(Q9570,Tabla7[],2,FALSE), "")</f>
        <v/>
      </c>
      <c r="AH9570" s="16" t="str">
        <f>IF(AG9570="","",VLOOKUP(YEAR(AG9570),Tabla13[],2,TRUE))</f>
        <v/>
      </c>
      <c r="AI9570" s="16" t="str">
        <f t="shared" ca="1" si="150"/>
        <v/>
      </c>
    </row>
    <row r="9571" spans="11:35" ht="22.5" customHeight="1" x14ac:dyDescent="0.3">
      <c r="K9571" s="16" t="str">
        <f>IFERROR(VLOOKUP(J9571,Tabla1[],2,FALSE),"")</f>
        <v/>
      </c>
      <c r="R9571" s="16" t="str">
        <f>IFERROR(VLOOKUP(Q9571,Tabla7[],2,FALSE), "")</f>
        <v/>
      </c>
      <c r="AH9571" s="16" t="str">
        <f>IF(AG9571="","",VLOOKUP(YEAR(AG9571),Tabla13[],2,TRUE))</f>
        <v/>
      </c>
      <c r="AI9571" s="16" t="str">
        <f t="shared" ca="1" si="150"/>
        <v/>
      </c>
    </row>
    <row r="9572" spans="11:35" ht="22.5" customHeight="1" x14ac:dyDescent="0.3">
      <c r="K9572" s="16" t="str">
        <f>IFERROR(VLOOKUP(J9572,Tabla1[],2,FALSE),"")</f>
        <v/>
      </c>
      <c r="R9572" s="16" t="str">
        <f>IFERROR(VLOOKUP(Q9572,Tabla7[],2,FALSE), "")</f>
        <v/>
      </c>
      <c r="AH9572" s="16" t="str">
        <f>IF(AG9572="","",VLOOKUP(YEAR(AG9572),Tabla13[],2,TRUE))</f>
        <v/>
      </c>
      <c r="AI9572" s="16" t="str">
        <f t="shared" ca="1" si="150"/>
        <v/>
      </c>
    </row>
    <row r="9573" spans="11:35" ht="22.5" customHeight="1" x14ac:dyDescent="0.3">
      <c r="K9573" s="16" t="str">
        <f>IFERROR(VLOOKUP(J9573,Tabla1[],2,FALSE),"")</f>
        <v/>
      </c>
      <c r="R9573" s="16" t="str">
        <f>IFERROR(VLOOKUP(Q9573,Tabla7[],2,FALSE), "")</f>
        <v/>
      </c>
      <c r="AH9573" s="16" t="str">
        <f>IF(AG9573="","",VLOOKUP(YEAR(AG9573),Tabla13[],2,TRUE))</f>
        <v/>
      </c>
      <c r="AI9573" s="16" t="str">
        <f t="shared" ca="1" si="150"/>
        <v/>
      </c>
    </row>
    <row r="9574" spans="11:35" ht="22.5" customHeight="1" x14ac:dyDescent="0.3">
      <c r="K9574" s="16" t="str">
        <f>IFERROR(VLOOKUP(J9574,Tabla1[],2,FALSE),"")</f>
        <v/>
      </c>
      <c r="R9574" s="16" t="str">
        <f>IFERROR(VLOOKUP(Q9574,Tabla7[],2,FALSE), "")</f>
        <v/>
      </c>
      <c r="AH9574" s="16" t="str">
        <f>IF(AG9574="","",VLOOKUP(YEAR(AG9574),Tabla13[],2,TRUE))</f>
        <v/>
      </c>
      <c r="AI9574" s="16" t="str">
        <f t="shared" ca="1" si="150"/>
        <v/>
      </c>
    </row>
    <row r="9575" spans="11:35" ht="22.5" customHeight="1" x14ac:dyDescent="0.3">
      <c r="K9575" s="16" t="str">
        <f>IFERROR(VLOOKUP(J9575,Tabla1[],2,FALSE),"")</f>
        <v/>
      </c>
      <c r="R9575" s="16" t="str">
        <f>IFERROR(VLOOKUP(Q9575,Tabla7[],2,FALSE), "")</f>
        <v/>
      </c>
      <c r="AH9575" s="16" t="str">
        <f>IF(AG9575="","",VLOOKUP(YEAR(AG9575),Tabla13[],2,TRUE))</f>
        <v/>
      </c>
      <c r="AI9575" s="16" t="str">
        <f t="shared" ca="1" si="150"/>
        <v/>
      </c>
    </row>
    <row r="9576" spans="11:35" ht="22.5" customHeight="1" x14ac:dyDescent="0.3">
      <c r="K9576" s="16" t="str">
        <f>IFERROR(VLOOKUP(J9576,Tabla1[],2,FALSE),"")</f>
        <v/>
      </c>
      <c r="R9576" s="16" t="str">
        <f>IFERROR(VLOOKUP(Q9576,Tabla7[],2,FALSE), "")</f>
        <v/>
      </c>
      <c r="AH9576" s="16" t="str">
        <f>IF(AG9576="","",VLOOKUP(YEAR(AG9576),Tabla13[],2,TRUE))</f>
        <v/>
      </c>
      <c r="AI9576" s="16" t="str">
        <f t="shared" ca="1" si="150"/>
        <v/>
      </c>
    </row>
    <row r="9577" spans="11:35" ht="22.5" customHeight="1" x14ac:dyDescent="0.3">
      <c r="K9577" s="16" t="str">
        <f>IFERROR(VLOOKUP(J9577,Tabla1[],2,FALSE),"")</f>
        <v/>
      </c>
      <c r="R9577" s="16" t="str">
        <f>IFERROR(VLOOKUP(Q9577,Tabla7[],2,FALSE), "")</f>
        <v/>
      </c>
      <c r="AH9577" s="16" t="str">
        <f>IF(AG9577="","",VLOOKUP(YEAR(AG9577),Tabla13[],2,TRUE))</f>
        <v/>
      </c>
      <c r="AI9577" s="16" t="str">
        <f t="shared" ca="1" si="150"/>
        <v/>
      </c>
    </row>
    <row r="9578" spans="11:35" ht="22.5" customHeight="1" x14ac:dyDescent="0.3">
      <c r="K9578" s="16" t="str">
        <f>IFERROR(VLOOKUP(J9578,Tabla1[],2,FALSE),"")</f>
        <v/>
      </c>
      <c r="R9578" s="16" t="str">
        <f>IFERROR(VLOOKUP(Q9578,Tabla7[],2,FALSE), "")</f>
        <v/>
      </c>
      <c r="AH9578" s="16" t="str">
        <f>IF(AG9578="","",VLOOKUP(YEAR(AG9578),Tabla13[],2,TRUE))</f>
        <v/>
      </c>
      <c r="AI9578" s="16" t="str">
        <f t="shared" ca="1" si="150"/>
        <v/>
      </c>
    </row>
    <row r="9579" spans="11:35" ht="22.5" customHeight="1" x14ac:dyDescent="0.3">
      <c r="K9579" s="16" t="str">
        <f>IFERROR(VLOOKUP(J9579,Tabla1[],2,FALSE),"")</f>
        <v/>
      </c>
      <c r="R9579" s="16" t="str">
        <f>IFERROR(VLOOKUP(Q9579,Tabla7[],2,FALSE), "")</f>
        <v/>
      </c>
      <c r="AH9579" s="16" t="str">
        <f>IF(AG9579="","",VLOOKUP(YEAR(AG9579),Tabla13[],2,TRUE))</f>
        <v/>
      </c>
      <c r="AI9579" s="16" t="str">
        <f t="shared" ca="1" si="150"/>
        <v/>
      </c>
    </row>
    <row r="9580" spans="11:35" ht="22.5" customHeight="1" x14ac:dyDescent="0.3">
      <c r="K9580" s="16" t="str">
        <f>IFERROR(VLOOKUP(J9580,Tabla1[],2,FALSE),"")</f>
        <v/>
      </c>
      <c r="R9580" s="16" t="str">
        <f>IFERROR(VLOOKUP(Q9580,Tabla7[],2,FALSE), "")</f>
        <v/>
      </c>
      <c r="AH9580" s="16" t="str">
        <f>IF(AG9580="","",VLOOKUP(YEAR(AG9580),Tabla13[],2,TRUE))</f>
        <v/>
      </c>
      <c r="AI9580" s="16" t="str">
        <f t="shared" ca="1" si="150"/>
        <v/>
      </c>
    </row>
    <row r="9581" spans="11:35" ht="22.5" customHeight="1" x14ac:dyDescent="0.3">
      <c r="K9581" s="16" t="str">
        <f>IFERROR(VLOOKUP(J9581,Tabla1[],2,FALSE),"")</f>
        <v/>
      </c>
      <c r="R9581" s="16" t="str">
        <f>IFERROR(VLOOKUP(Q9581,Tabla7[],2,FALSE), "")</f>
        <v/>
      </c>
      <c r="AH9581" s="16" t="str">
        <f>IF(AG9581="","",VLOOKUP(YEAR(AG9581),Tabla13[],2,TRUE))</f>
        <v/>
      </c>
      <c r="AI9581" s="16" t="str">
        <f t="shared" ca="1" si="150"/>
        <v/>
      </c>
    </row>
    <row r="9582" spans="11:35" ht="22.5" customHeight="1" x14ac:dyDescent="0.3">
      <c r="K9582" s="16" t="str">
        <f>IFERROR(VLOOKUP(J9582,Tabla1[],2,FALSE),"")</f>
        <v/>
      </c>
      <c r="R9582" s="16" t="str">
        <f>IFERROR(VLOOKUP(Q9582,Tabla7[],2,FALSE), "")</f>
        <v/>
      </c>
      <c r="AH9582" s="16" t="str">
        <f>IF(AG9582="","",VLOOKUP(YEAR(AG9582),Tabla13[],2,TRUE))</f>
        <v/>
      </c>
      <c r="AI9582" s="16" t="str">
        <f t="shared" ca="1" si="150"/>
        <v/>
      </c>
    </row>
    <row r="9583" spans="11:35" ht="22.5" customHeight="1" x14ac:dyDescent="0.3">
      <c r="K9583" s="16" t="str">
        <f>IFERROR(VLOOKUP(J9583,Tabla1[],2,FALSE),"")</f>
        <v/>
      </c>
      <c r="R9583" s="16" t="str">
        <f>IFERROR(VLOOKUP(Q9583,Tabla7[],2,FALSE), "")</f>
        <v/>
      </c>
      <c r="AH9583" s="16" t="str">
        <f>IF(AG9583="","",VLOOKUP(YEAR(AG9583),Tabla13[],2,TRUE))</f>
        <v/>
      </c>
      <c r="AI9583" s="16" t="str">
        <f t="shared" ca="1" si="150"/>
        <v/>
      </c>
    </row>
    <row r="9584" spans="11:35" ht="22.5" customHeight="1" x14ac:dyDescent="0.3">
      <c r="K9584" s="16" t="str">
        <f>IFERROR(VLOOKUP(J9584,Tabla1[],2,FALSE),"")</f>
        <v/>
      </c>
      <c r="R9584" s="16" t="str">
        <f>IFERROR(VLOOKUP(Q9584,Tabla7[],2,FALSE), "")</f>
        <v/>
      </c>
      <c r="AH9584" s="16" t="str">
        <f>IF(AG9584="","",VLOOKUP(YEAR(AG9584),Tabla13[],2,TRUE))</f>
        <v/>
      </c>
      <c r="AI9584" s="16" t="str">
        <f t="shared" ca="1" si="150"/>
        <v/>
      </c>
    </row>
    <row r="9585" spans="11:35" ht="22.5" customHeight="1" x14ac:dyDescent="0.3">
      <c r="K9585" s="16" t="str">
        <f>IFERROR(VLOOKUP(J9585,Tabla1[],2,FALSE),"")</f>
        <v/>
      </c>
      <c r="R9585" s="16" t="str">
        <f>IFERROR(VLOOKUP(Q9585,Tabla7[],2,FALSE), "")</f>
        <v/>
      </c>
      <c r="AH9585" s="16" t="str">
        <f>IF(AG9585="","",VLOOKUP(YEAR(AG9585),Tabla13[],2,TRUE))</f>
        <v/>
      </c>
      <c r="AI9585" s="16" t="str">
        <f t="shared" ca="1" si="150"/>
        <v/>
      </c>
    </row>
    <row r="9586" spans="11:35" ht="22.5" customHeight="1" x14ac:dyDescent="0.3">
      <c r="K9586" s="16" t="str">
        <f>IFERROR(VLOOKUP(J9586,Tabla1[],2,FALSE),"")</f>
        <v/>
      </c>
      <c r="R9586" s="16" t="str">
        <f>IFERROR(VLOOKUP(Q9586,Tabla7[],2,FALSE), "")</f>
        <v/>
      </c>
      <c r="AH9586" s="16" t="str">
        <f>IF(AG9586="","",VLOOKUP(YEAR(AG9586),Tabla13[],2,TRUE))</f>
        <v/>
      </c>
      <c r="AI9586" s="16" t="str">
        <f t="shared" ca="1" si="150"/>
        <v/>
      </c>
    </row>
    <row r="9587" spans="11:35" ht="22.5" customHeight="1" x14ac:dyDescent="0.3">
      <c r="K9587" s="16" t="str">
        <f>IFERROR(VLOOKUP(J9587,Tabla1[],2,FALSE),"")</f>
        <v/>
      </c>
      <c r="R9587" s="16" t="str">
        <f>IFERROR(VLOOKUP(Q9587,Tabla7[],2,FALSE), "")</f>
        <v/>
      </c>
      <c r="AH9587" s="16" t="str">
        <f>IF(AG9587="","",VLOOKUP(YEAR(AG9587),Tabla13[],2,TRUE))</f>
        <v/>
      </c>
      <c r="AI9587" s="16" t="str">
        <f t="shared" ca="1" si="150"/>
        <v/>
      </c>
    </row>
    <row r="9588" spans="11:35" ht="22.5" customHeight="1" x14ac:dyDescent="0.3">
      <c r="K9588" s="16" t="str">
        <f>IFERROR(VLOOKUP(J9588,Tabla1[],2,FALSE),"")</f>
        <v/>
      </c>
      <c r="R9588" s="16" t="str">
        <f>IFERROR(VLOOKUP(Q9588,Tabla7[],2,FALSE), "")</f>
        <v/>
      </c>
      <c r="AH9588" s="16" t="str">
        <f>IF(AG9588="","",VLOOKUP(YEAR(AG9588),Tabla13[],2,TRUE))</f>
        <v/>
      </c>
      <c r="AI9588" s="16" t="str">
        <f t="shared" ca="1" si="150"/>
        <v/>
      </c>
    </row>
    <row r="9589" spans="11:35" ht="22.5" customHeight="1" x14ac:dyDescent="0.3">
      <c r="K9589" s="16" t="str">
        <f>IFERROR(VLOOKUP(J9589,Tabla1[],2,FALSE),"")</f>
        <v/>
      </c>
      <c r="R9589" s="16" t="str">
        <f>IFERROR(VLOOKUP(Q9589,Tabla7[],2,FALSE), "")</f>
        <v/>
      </c>
      <c r="AH9589" s="16" t="str">
        <f>IF(AG9589="","",VLOOKUP(YEAR(AG9589),Tabla13[],2,TRUE))</f>
        <v/>
      </c>
      <c r="AI9589" s="16" t="str">
        <f t="shared" ca="1" si="150"/>
        <v/>
      </c>
    </row>
    <row r="9590" spans="11:35" ht="22.5" customHeight="1" x14ac:dyDescent="0.3">
      <c r="K9590" s="16" t="str">
        <f>IFERROR(VLOOKUP(J9590,Tabla1[],2,FALSE),"")</f>
        <v/>
      </c>
      <c r="R9590" s="16" t="str">
        <f>IFERROR(VLOOKUP(Q9590,Tabla7[],2,FALSE), "")</f>
        <v/>
      </c>
      <c r="AH9590" s="16" t="str">
        <f>IF(AG9590="","",VLOOKUP(YEAR(AG9590),Tabla13[],2,TRUE))</f>
        <v/>
      </c>
      <c r="AI9590" s="16" t="str">
        <f t="shared" ca="1" si="150"/>
        <v/>
      </c>
    </row>
    <row r="9591" spans="11:35" ht="22.5" customHeight="1" x14ac:dyDescent="0.3">
      <c r="K9591" s="16" t="str">
        <f>IFERROR(VLOOKUP(J9591,Tabla1[],2,FALSE),"")</f>
        <v/>
      </c>
      <c r="R9591" s="16" t="str">
        <f>IFERROR(VLOOKUP(Q9591,Tabla7[],2,FALSE), "")</f>
        <v/>
      </c>
      <c r="AH9591" s="16" t="str">
        <f>IF(AG9591="","",VLOOKUP(YEAR(AG9591),Tabla13[],2,TRUE))</f>
        <v/>
      </c>
      <c r="AI9591" s="16" t="str">
        <f t="shared" ca="1" si="150"/>
        <v/>
      </c>
    </row>
    <row r="9592" spans="11:35" ht="22.5" customHeight="1" x14ac:dyDescent="0.3">
      <c r="K9592" s="16" t="str">
        <f>IFERROR(VLOOKUP(J9592,Tabla1[],2,FALSE),"")</f>
        <v/>
      </c>
      <c r="R9592" s="16" t="str">
        <f>IFERROR(VLOOKUP(Q9592,Tabla7[],2,FALSE), "")</f>
        <v/>
      </c>
      <c r="AH9592" s="16" t="str">
        <f>IF(AG9592="","",VLOOKUP(YEAR(AG9592),Tabla13[],2,TRUE))</f>
        <v/>
      </c>
      <c r="AI9592" s="16" t="str">
        <f t="shared" ca="1" si="150"/>
        <v/>
      </c>
    </row>
    <row r="9593" spans="11:35" ht="22.5" customHeight="1" x14ac:dyDescent="0.3">
      <c r="K9593" s="16" t="str">
        <f>IFERROR(VLOOKUP(J9593,Tabla1[],2,FALSE),"")</f>
        <v/>
      </c>
      <c r="R9593" s="16" t="str">
        <f>IFERROR(VLOOKUP(Q9593,Tabla7[],2,FALSE), "")</f>
        <v/>
      </c>
      <c r="AH9593" s="16" t="str">
        <f>IF(AG9593="","",VLOOKUP(YEAR(AG9593),Tabla13[],2,TRUE))</f>
        <v/>
      </c>
      <c r="AI9593" s="16" t="str">
        <f t="shared" ca="1" si="150"/>
        <v/>
      </c>
    </row>
    <row r="9594" spans="11:35" ht="22.5" customHeight="1" x14ac:dyDescent="0.3">
      <c r="K9594" s="16" t="str">
        <f>IFERROR(VLOOKUP(J9594,Tabla1[],2,FALSE),"")</f>
        <v/>
      </c>
      <c r="R9594" s="16" t="str">
        <f>IFERROR(VLOOKUP(Q9594,Tabla7[],2,FALSE), "")</f>
        <v/>
      </c>
      <c r="AH9594" s="16" t="str">
        <f>IF(AG9594="","",VLOOKUP(YEAR(AG9594),Tabla13[],2,TRUE))</f>
        <v/>
      </c>
      <c r="AI9594" s="16" t="str">
        <f t="shared" ca="1" si="150"/>
        <v/>
      </c>
    </row>
    <row r="9595" spans="11:35" ht="22.5" customHeight="1" x14ac:dyDescent="0.3">
      <c r="K9595" s="16" t="str">
        <f>IFERROR(VLOOKUP(J9595,Tabla1[],2,FALSE),"")</f>
        <v/>
      </c>
      <c r="R9595" s="16" t="str">
        <f>IFERROR(VLOOKUP(Q9595,Tabla7[],2,FALSE), "")</f>
        <v/>
      </c>
      <c r="AH9595" s="16" t="str">
        <f>IF(AG9595="","",VLOOKUP(YEAR(AG9595),Tabla13[],2,TRUE))</f>
        <v/>
      </c>
      <c r="AI9595" s="16" t="str">
        <f t="shared" ca="1" si="150"/>
        <v/>
      </c>
    </row>
    <row r="9596" spans="11:35" ht="22.5" customHeight="1" x14ac:dyDescent="0.3">
      <c r="K9596" s="16" t="str">
        <f>IFERROR(VLOOKUP(J9596,Tabla1[],2,FALSE),"")</f>
        <v/>
      </c>
      <c r="R9596" s="16" t="str">
        <f>IFERROR(VLOOKUP(Q9596,Tabla7[],2,FALSE), "")</f>
        <v/>
      </c>
      <c r="AH9596" s="16" t="str">
        <f>IF(AG9596="","",VLOOKUP(YEAR(AG9596),Tabla13[],2,TRUE))</f>
        <v/>
      </c>
      <c r="AI9596" s="16" t="str">
        <f t="shared" ca="1" si="150"/>
        <v/>
      </c>
    </row>
    <row r="9597" spans="11:35" ht="22.5" customHeight="1" x14ac:dyDescent="0.3">
      <c r="K9597" s="16" t="str">
        <f>IFERROR(VLOOKUP(J9597,Tabla1[],2,FALSE),"")</f>
        <v/>
      </c>
      <c r="R9597" s="16" t="str">
        <f>IFERROR(VLOOKUP(Q9597,Tabla7[],2,FALSE), "")</f>
        <v/>
      </c>
      <c r="AH9597" s="16" t="str">
        <f>IF(AG9597="","",VLOOKUP(YEAR(AG9597),Tabla13[],2,TRUE))</f>
        <v/>
      </c>
      <c r="AI9597" s="16" t="str">
        <f t="shared" ca="1" si="150"/>
        <v/>
      </c>
    </row>
    <row r="9598" spans="11:35" ht="22.5" customHeight="1" x14ac:dyDescent="0.3">
      <c r="K9598" s="16" t="str">
        <f>IFERROR(VLOOKUP(J9598,Tabla1[],2,FALSE),"")</f>
        <v/>
      </c>
      <c r="R9598" s="16" t="str">
        <f>IFERROR(VLOOKUP(Q9598,Tabla7[],2,FALSE), "")</f>
        <v/>
      </c>
      <c r="AH9598" s="16" t="str">
        <f>IF(AG9598="","",VLOOKUP(YEAR(AG9598),Tabla13[],2,TRUE))</f>
        <v/>
      </c>
      <c r="AI9598" s="16" t="str">
        <f t="shared" ca="1" si="150"/>
        <v/>
      </c>
    </row>
    <row r="9599" spans="11:35" ht="22.5" customHeight="1" x14ac:dyDescent="0.3">
      <c r="K9599" s="16" t="str">
        <f>IFERROR(VLOOKUP(J9599,Tabla1[],2,FALSE),"")</f>
        <v/>
      </c>
      <c r="R9599" s="16" t="str">
        <f>IFERROR(VLOOKUP(Q9599,Tabla7[],2,FALSE), "")</f>
        <v/>
      </c>
      <c r="AH9599" s="16" t="str">
        <f>IF(AG9599="","",VLOOKUP(YEAR(AG9599),Tabla13[],2,TRUE))</f>
        <v/>
      </c>
      <c r="AI9599" s="16" t="str">
        <f t="shared" ca="1" si="150"/>
        <v/>
      </c>
    </row>
    <row r="9600" spans="11:35" ht="22.5" customHeight="1" x14ac:dyDescent="0.3">
      <c r="K9600" s="16" t="str">
        <f>IFERROR(VLOOKUP(J9600,Tabla1[],2,FALSE),"")</f>
        <v/>
      </c>
      <c r="R9600" s="16" t="str">
        <f>IFERROR(VLOOKUP(Q9600,Tabla7[],2,FALSE), "")</f>
        <v/>
      </c>
      <c r="AH9600" s="16" t="str">
        <f>IF(AG9600="","",VLOOKUP(YEAR(AG9600),Tabla13[],2,TRUE))</f>
        <v/>
      </c>
      <c r="AI9600" s="16" t="str">
        <f t="shared" ca="1" si="150"/>
        <v/>
      </c>
    </row>
    <row r="9601" spans="11:35" ht="22.5" customHeight="1" x14ac:dyDescent="0.3">
      <c r="K9601" s="16" t="str">
        <f>IFERROR(VLOOKUP(J9601,Tabla1[],2,FALSE),"")</f>
        <v/>
      </c>
      <c r="R9601" s="16" t="str">
        <f>IFERROR(VLOOKUP(Q9601,Tabla7[],2,FALSE), "")</f>
        <v/>
      </c>
      <c r="AH9601" s="16" t="str">
        <f>IF(AG9601="","",VLOOKUP(YEAR(AG9601),Tabla13[],2,TRUE))</f>
        <v/>
      </c>
      <c r="AI9601" s="16" t="str">
        <f t="shared" ca="1" si="150"/>
        <v/>
      </c>
    </row>
    <row r="9602" spans="11:35" ht="22.5" customHeight="1" x14ac:dyDescent="0.3">
      <c r="K9602" s="16" t="str">
        <f>IFERROR(VLOOKUP(J9602,Tabla1[],2,FALSE),"")</f>
        <v/>
      </c>
      <c r="R9602" s="16" t="str">
        <f>IFERROR(VLOOKUP(Q9602,Tabla7[],2,FALSE), "")</f>
        <v/>
      </c>
      <c r="AH9602" s="16" t="str">
        <f>IF(AG9602="","",VLOOKUP(YEAR(AG9602),Tabla13[],2,TRUE))</f>
        <v/>
      </c>
      <c r="AI9602" s="16" t="str">
        <f t="shared" ca="1" si="150"/>
        <v/>
      </c>
    </row>
    <row r="9603" spans="11:35" ht="22.5" customHeight="1" x14ac:dyDescent="0.3">
      <c r="K9603" s="16" t="str">
        <f>IFERROR(VLOOKUP(J9603,Tabla1[],2,FALSE),"")</f>
        <v/>
      </c>
      <c r="R9603" s="16" t="str">
        <f>IFERROR(VLOOKUP(Q9603,Tabla7[],2,FALSE), "")</f>
        <v/>
      </c>
      <c r="AH9603" s="16" t="str">
        <f>IF(AG9603="","",VLOOKUP(YEAR(AG9603),Tabla13[],2,TRUE))</f>
        <v/>
      </c>
      <c r="AI9603" s="16" t="str">
        <f t="shared" ref="AI9603:AI9666" ca="1" si="151">IF(AG9603="","",YEAR(TODAY())-YEAR(AG9603)-IF(MONTH(TODAY())&lt;MONTH(AG9603),1,IF(AND(MONTH(TODAY())=MONTH(AG9603),DAY(TODAY())&lt;DAY(AG9603)),1,0)))</f>
        <v/>
      </c>
    </row>
    <row r="9604" spans="11:35" ht="22.5" customHeight="1" x14ac:dyDescent="0.3">
      <c r="K9604" s="16" t="str">
        <f>IFERROR(VLOOKUP(J9604,Tabla1[],2,FALSE),"")</f>
        <v/>
      </c>
      <c r="R9604" s="16" t="str">
        <f>IFERROR(VLOOKUP(Q9604,Tabla7[],2,FALSE), "")</f>
        <v/>
      </c>
      <c r="AH9604" s="16" t="str">
        <f>IF(AG9604="","",VLOOKUP(YEAR(AG9604),Tabla13[],2,TRUE))</f>
        <v/>
      </c>
      <c r="AI9604" s="16" t="str">
        <f t="shared" ca="1" si="151"/>
        <v/>
      </c>
    </row>
    <row r="9605" spans="11:35" ht="22.5" customHeight="1" x14ac:dyDescent="0.3">
      <c r="K9605" s="16" t="str">
        <f>IFERROR(VLOOKUP(J9605,Tabla1[],2,FALSE),"")</f>
        <v/>
      </c>
      <c r="R9605" s="16" t="str">
        <f>IFERROR(VLOOKUP(Q9605,Tabla7[],2,FALSE), "")</f>
        <v/>
      </c>
      <c r="AH9605" s="16" t="str">
        <f>IF(AG9605="","",VLOOKUP(YEAR(AG9605),Tabla13[],2,TRUE))</f>
        <v/>
      </c>
      <c r="AI9605" s="16" t="str">
        <f t="shared" ca="1" si="151"/>
        <v/>
      </c>
    </row>
    <row r="9606" spans="11:35" ht="22.5" customHeight="1" x14ac:dyDescent="0.3">
      <c r="K9606" s="16" t="str">
        <f>IFERROR(VLOOKUP(J9606,Tabla1[],2,FALSE),"")</f>
        <v/>
      </c>
      <c r="R9606" s="16" t="str">
        <f>IFERROR(VLOOKUP(Q9606,Tabla7[],2,FALSE), "")</f>
        <v/>
      </c>
      <c r="AH9606" s="16" t="str">
        <f>IF(AG9606="","",VLOOKUP(YEAR(AG9606),Tabla13[],2,TRUE))</f>
        <v/>
      </c>
      <c r="AI9606" s="16" t="str">
        <f t="shared" ca="1" si="151"/>
        <v/>
      </c>
    </row>
    <row r="9607" spans="11:35" ht="22.5" customHeight="1" x14ac:dyDescent="0.3">
      <c r="K9607" s="16" t="str">
        <f>IFERROR(VLOOKUP(J9607,Tabla1[],2,FALSE),"")</f>
        <v/>
      </c>
      <c r="R9607" s="16" t="str">
        <f>IFERROR(VLOOKUP(Q9607,Tabla7[],2,FALSE), "")</f>
        <v/>
      </c>
      <c r="AH9607" s="16" t="str">
        <f>IF(AG9607="","",VLOOKUP(YEAR(AG9607),Tabla13[],2,TRUE))</f>
        <v/>
      </c>
      <c r="AI9607" s="16" t="str">
        <f t="shared" ca="1" si="151"/>
        <v/>
      </c>
    </row>
    <row r="9608" spans="11:35" ht="22.5" customHeight="1" x14ac:dyDescent="0.3">
      <c r="K9608" s="16" t="str">
        <f>IFERROR(VLOOKUP(J9608,Tabla1[],2,FALSE),"")</f>
        <v/>
      </c>
      <c r="R9608" s="16" t="str">
        <f>IFERROR(VLOOKUP(Q9608,Tabla7[],2,FALSE), "")</f>
        <v/>
      </c>
      <c r="AH9608" s="16" t="str">
        <f>IF(AG9608="","",VLOOKUP(YEAR(AG9608),Tabla13[],2,TRUE))</f>
        <v/>
      </c>
      <c r="AI9608" s="16" t="str">
        <f t="shared" ca="1" si="151"/>
        <v/>
      </c>
    </row>
    <row r="9609" spans="11:35" ht="22.5" customHeight="1" x14ac:dyDescent="0.3">
      <c r="K9609" s="16" t="str">
        <f>IFERROR(VLOOKUP(J9609,Tabla1[],2,FALSE),"")</f>
        <v/>
      </c>
      <c r="R9609" s="16" t="str">
        <f>IFERROR(VLOOKUP(Q9609,Tabla7[],2,FALSE), "")</f>
        <v/>
      </c>
      <c r="AH9609" s="16" t="str">
        <f>IF(AG9609="","",VLOOKUP(YEAR(AG9609),Tabla13[],2,TRUE))</f>
        <v/>
      </c>
      <c r="AI9609" s="16" t="str">
        <f t="shared" ca="1" si="151"/>
        <v/>
      </c>
    </row>
    <row r="9610" spans="11:35" ht="22.5" customHeight="1" x14ac:dyDescent="0.3">
      <c r="K9610" s="16" t="str">
        <f>IFERROR(VLOOKUP(J9610,Tabla1[],2,FALSE),"")</f>
        <v/>
      </c>
      <c r="R9610" s="16" t="str">
        <f>IFERROR(VLOOKUP(Q9610,Tabla7[],2,FALSE), "")</f>
        <v/>
      </c>
      <c r="AH9610" s="16" t="str">
        <f>IF(AG9610="","",VLOOKUP(YEAR(AG9610),Tabla13[],2,TRUE))</f>
        <v/>
      </c>
      <c r="AI9610" s="16" t="str">
        <f t="shared" ca="1" si="151"/>
        <v/>
      </c>
    </row>
    <row r="9611" spans="11:35" ht="22.5" customHeight="1" x14ac:dyDescent="0.3">
      <c r="K9611" s="16" t="str">
        <f>IFERROR(VLOOKUP(J9611,Tabla1[],2,FALSE),"")</f>
        <v/>
      </c>
      <c r="R9611" s="16" t="str">
        <f>IFERROR(VLOOKUP(Q9611,Tabla7[],2,FALSE), "")</f>
        <v/>
      </c>
      <c r="AH9611" s="16" t="str">
        <f>IF(AG9611="","",VLOOKUP(YEAR(AG9611),Tabla13[],2,TRUE))</f>
        <v/>
      </c>
      <c r="AI9611" s="16" t="str">
        <f t="shared" ca="1" si="151"/>
        <v/>
      </c>
    </row>
    <row r="9612" spans="11:35" ht="22.5" customHeight="1" x14ac:dyDescent="0.3">
      <c r="K9612" s="16" t="str">
        <f>IFERROR(VLOOKUP(J9612,Tabla1[],2,FALSE),"")</f>
        <v/>
      </c>
      <c r="R9612" s="16" t="str">
        <f>IFERROR(VLOOKUP(Q9612,Tabla7[],2,FALSE), "")</f>
        <v/>
      </c>
      <c r="AH9612" s="16" t="str">
        <f>IF(AG9612="","",VLOOKUP(YEAR(AG9612),Tabla13[],2,TRUE))</f>
        <v/>
      </c>
      <c r="AI9612" s="16" t="str">
        <f t="shared" ca="1" si="151"/>
        <v/>
      </c>
    </row>
    <row r="9613" spans="11:35" ht="22.5" customHeight="1" x14ac:dyDescent="0.3">
      <c r="K9613" s="16" t="str">
        <f>IFERROR(VLOOKUP(J9613,Tabla1[],2,FALSE),"")</f>
        <v/>
      </c>
      <c r="R9613" s="16" t="str">
        <f>IFERROR(VLOOKUP(Q9613,Tabla7[],2,FALSE), "")</f>
        <v/>
      </c>
      <c r="AH9613" s="16" t="str">
        <f>IF(AG9613="","",VLOOKUP(YEAR(AG9613),Tabla13[],2,TRUE))</f>
        <v/>
      </c>
      <c r="AI9613" s="16" t="str">
        <f t="shared" ca="1" si="151"/>
        <v/>
      </c>
    </row>
    <row r="9614" spans="11:35" ht="22.5" customHeight="1" x14ac:dyDescent="0.3">
      <c r="K9614" s="16" t="str">
        <f>IFERROR(VLOOKUP(J9614,Tabla1[],2,FALSE),"")</f>
        <v/>
      </c>
      <c r="R9614" s="16" t="str">
        <f>IFERROR(VLOOKUP(Q9614,Tabla7[],2,FALSE), "")</f>
        <v/>
      </c>
      <c r="AH9614" s="16" t="str">
        <f>IF(AG9614="","",VLOOKUP(YEAR(AG9614),Tabla13[],2,TRUE))</f>
        <v/>
      </c>
      <c r="AI9614" s="16" t="str">
        <f t="shared" ca="1" si="151"/>
        <v/>
      </c>
    </row>
    <row r="9615" spans="11:35" ht="22.5" customHeight="1" x14ac:dyDescent="0.3">
      <c r="K9615" s="16" t="str">
        <f>IFERROR(VLOOKUP(J9615,Tabla1[],2,FALSE),"")</f>
        <v/>
      </c>
      <c r="R9615" s="16" t="str">
        <f>IFERROR(VLOOKUP(Q9615,Tabla7[],2,FALSE), "")</f>
        <v/>
      </c>
      <c r="AH9615" s="16" t="str">
        <f>IF(AG9615="","",VLOOKUP(YEAR(AG9615),Tabla13[],2,TRUE))</f>
        <v/>
      </c>
      <c r="AI9615" s="16" t="str">
        <f t="shared" ca="1" si="151"/>
        <v/>
      </c>
    </row>
    <row r="9616" spans="11:35" ht="22.5" customHeight="1" x14ac:dyDescent="0.3">
      <c r="K9616" s="16" t="str">
        <f>IFERROR(VLOOKUP(J9616,Tabla1[],2,FALSE),"")</f>
        <v/>
      </c>
      <c r="R9616" s="16" t="str">
        <f>IFERROR(VLOOKUP(Q9616,Tabla7[],2,FALSE), "")</f>
        <v/>
      </c>
      <c r="AH9616" s="16" t="str">
        <f>IF(AG9616="","",VLOOKUP(YEAR(AG9616),Tabla13[],2,TRUE))</f>
        <v/>
      </c>
      <c r="AI9616" s="16" t="str">
        <f t="shared" ca="1" si="151"/>
        <v/>
      </c>
    </row>
    <row r="9617" spans="11:35" ht="22.5" customHeight="1" x14ac:dyDescent="0.3">
      <c r="K9617" s="16" t="str">
        <f>IFERROR(VLOOKUP(J9617,Tabla1[],2,FALSE),"")</f>
        <v/>
      </c>
      <c r="R9617" s="16" t="str">
        <f>IFERROR(VLOOKUP(Q9617,Tabla7[],2,FALSE), "")</f>
        <v/>
      </c>
      <c r="AH9617" s="16" t="str">
        <f>IF(AG9617="","",VLOOKUP(YEAR(AG9617),Tabla13[],2,TRUE))</f>
        <v/>
      </c>
      <c r="AI9617" s="16" t="str">
        <f t="shared" ca="1" si="151"/>
        <v/>
      </c>
    </row>
    <row r="9618" spans="11:35" ht="22.5" customHeight="1" x14ac:dyDescent="0.3">
      <c r="K9618" s="16" t="str">
        <f>IFERROR(VLOOKUP(J9618,Tabla1[],2,FALSE),"")</f>
        <v/>
      </c>
      <c r="R9618" s="16" t="str">
        <f>IFERROR(VLOOKUP(Q9618,Tabla7[],2,FALSE), "")</f>
        <v/>
      </c>
      <c r="AH9618" s="16" t="str">
        <f>IF(AG9618="","",VLOOKUP(YEAR(AG9618),Tabla13[],2,TRUE))</f>
        <v/>
      </c>
      <c r="AI9618" s="16" t="str">
        <f t="shared" ca="1" si="151"/>
        <v/>
      </c>
    </row>
    <row r="9619" spans="11:35" ht="22.5" customHeight="1" x14ac:dyDescent="0.3">
      <c r="K9619" s="16" t="str">
        <f>IFERROR(VLOOKUP(J9619,Tabla1[],2,FALSE),"")</f>
        <v/>
      </c>
      <c r="R9619" s="16" t="str">
        <f>IFERROR(VLOOKUP(Q9619,Tabla7[],2,FALSE), "")</f>
        <v/>
      </c>
      <c r="AH9619" s="16" t="str">
        <f>IF(AG9619="","",VLOOKUP(YEAR(AG9619),Tabla13[],2,TRUE))</f>
        <v/>
      </c>
      <c r="AI9619" s="16" t="str">
        <f t="shared" ca="1" si="151"/>
        <v/>
      </c>
    </row>
    <row r="9620" spans="11:35" ht="22.5" customHeight="1" x14ac:dyDescent="0.3">
      <c r="K9620" s="16" t="str">
        <f>IFERROR(VLOOKUP(J9620,Tabla1[],2,FALSE),"")</f>
        <v/>
      </c>
      <c r="R9620" s="16" t="str">
        <f>IFERROR(VLOOKUP(Q9620,Tabla7[],2,FALSE), "")</f>
        <v/>
      </c>
      <c r="AH9620" s="16" t="str">
        <f>IF(AG9620="","",VLOOKUP(YEAR(AG9620),Tabla13[],2,TRUE))</f>
        <v/>
      </c>
      <c r="AI9620" s="16" t="str">
        <f t="shared" ca="1" si="151"/>
        <v/>
      </c>
    </row>
    <row r="9621" spans="11:35" ht="22.5" customHeight="1" x14ac:dyDescent="0.3">
      <c r="K9621" s="16" t="str">
        <f>IFERROR(VLOOKUP(J9621,Tabla1[],2,FALSE),"")</f>
        <v/>
      </c>
      <c r="R9621" s="16" t="str">
        <f>IFERROR(VLOOKUP(Q9621,Tabla7[],2,FALSE), "")</f>
        <v/>
      </c>
      <c r="AH9621" s="16" t="str">
        <f>IF(AG9621="","",VLOOKUP(YEAR(AG9621),Tabla13[],2,TRUE))</f>
        <v/>
      </c>
      <c r="AI9621" s="16" t="str">
        <f t="shared" ca="1" si="151"/>
        <v/>
      </c>
    </row>
    <row r="9622" spans="11:35" ht="22.5" customHeight="1" x14ac:dyDescent="0.3">
      <c r="K9622" s="16" t="str">
        <f>IFERROR(VLOOKUP(J9622,Tabla1[],2,FALSE),"")</f>
        <v/>
      </c>
      <c r="R9622" s="16" t="str">
        <f>IFERROR(VLOOKUP(Q9622,Tabla7[],2,FALSE), "")</f>
        <v/>
      </c>
      <c r="AH9622" s="16" t="str">
        <f>IF(AG9622="","",VLOOKUP(YEAR(AG9622),Tabla13[],2,TRUE))</f>
        <v/>
      </c>
      <c r="AI9622" s="16" t="str">
        <f t="shared" ca="1" si="151"/>
        <v/>
      </c>
    </row>
    <row r="9623" spans="11:35" ht="22.5" customHeight="1" x14ac:dyDescent="0.3">
      <c r="K9623" s="16" t="str">
        <f>IFERROR(VLOOKUP(J9623,Tabla1[],2,FALSE),"")</f>
        <v/>
      </c>
      <c r="R9623" s="16" t="str">
        <f>IFERROR(VLOOKUP(Q9623,Tabla7[],2,FALSE), "")</f>
        <v/>
      </c>
      <c r="AH9623" s="16" t="str">
        <f>IF(AG9623="","",VLOOKUP(YEAR(AG9623),Tabla13[],2,TRUE))</f>
        <v/>
      </c>
      <c r="AI9623" s="16" t="str">
        <f t="shared" ca="1" si="151"/>
        <v/>
      </c>
    </row>
    <row r="9624" spans="11:35" ht="22.5" customHeight="1" x14ac:dyDescent="0.3">
      <c r="K9624" s="16" t="str">
        <f>IFERROR(VLOOKUP(J9624,Tabla1[],2,FALSE),"")</f>
        <v/>
      </c>
      <c r="R9624" s="16" t="str">
        <f>IFERROR(VLOOKUP(Q9624,Tabla7[],2,FALSE), "")</f>
        <v/>
      </c>
      <c r="AH9624" s="16" t="str">
        <f>IF(AG9624="","",VLOOKUP(YEAR(AG9624),Tabla13[],2,TRUE))</f>
        <v/>
      </c>
      <c r="AI9624" s="16" t="str">
        <f t="shared" ca="1" si="151"/>
        <v/>
      </c>
    </row>
    <row r="9625" spans="11:35" ht="22.5" customHeight="1" x14ac:dyDescent="0.3">
      <c r="K9625" s="16" t="str">
        <f>IFERROR(VLOOKUP(J9625,Tabla1[],2,FALSE),"")</f>
        <v/>
      </c>
      <c r="R9625" s="16" t="str">
        <f>IFERROR(VLOOKUP(Q9625,Tabla7[],2,FALSE), "")</f>
        <v/>
      </c>
      <c r="AH9625" s="16" t="str">
        <f>IF(AG9625="","",VLOOKUP(YEAR(AG9625),Tabla13[],2,TRUE))</f>
        <v/>
      </c>
      <c r="AI9625" s="16" t="str">
        <f t="shared" ca="1" si="151"/>
        <v/>
      </c>
    </row>
    <row r="9626" spans="11:35" ht="22.5" customHeight="1" x14ac:dyDescent="0.3">
      <c r="K9626" s="16" t="str">
        <f>IFERROR(VLOOKUP(J9626,Tabla1[],2,FALSE),"")</f>
        <v/>
      </c>
      <c r="R9626" s="16" t="str">
        <f>IFERROR(VLOOKUP(Q9626,Tabla7[],2,FALSE), "")</f>
        <v/>
      </c>
      <c r="AH9626" s="16" t="str">
        <f>IF(AG9626="","",VLOOKUP(YEAR(AG9626),Tabla13[],2,TRUE))</f>
        <v/>
      </c>
      <c r="AI9626" s="16" t="str">
        <f t="shared" ca="1" si="151"/>
        <v/>
      </c>
    </row>
    <row r="9627" spans="11:35" ht="22.5" customHeight="1" x14ac:dyDescent="0.3">
      <c r="K9627" s="16" t="str">
        <f>IFERROR(VLOOKUP(J9627,Tabla1[],2,FALSE),"")</f>
        <v/>
      </c>
      <c r="R9627" s="16" t="str">
        <f>IFERROR(VLOOKUP(Q9627,Tabla7[],2,FALSE), "")</f>
        <v/>
      </c>
      <c r="AH9627" s="16" t="str">
        <f>IF(AG9627="","",VLOOKUP(YEAR(AG9627),Tabla13[],2,TRUE))</f>
        <v/>
      </c>
      <c r="AI9627" s="16" t="str">
        <f t="shared" ca="1" si="151"/>
        <v/>
      </c>
    </row>
    <row r="9628" spans="11:35" ht="22.5" customHeight="1" x14ac:dyDescent="0.3">
      <c r="K9628" s="16" t="str">
        <f>IFERROR(VLOOKUP(J9628,Tabla1[],2,FALSE),"")</f>
        <v/>
      </c>
      <c r="R9628" s="16" t="str">
        <f>IFERROR(VLOOKUP(Q9628,Tabla7[],2,FALSE), "")</f>
        <v/>
      </c>
      <c r="AH9628" s="16" t="str">
        <f>IF(AG9628="","",VLOOKUP(YEAR(AG9628),Tabla13[],2,TRUE))</f>
        <v/>
      </c>
      <c r="AI9628" s="16" t="str">
        <f t="shared" ca="1" si="151"/>
        <v/>
      </c>
    </row>
    <row r="9629" spans="11:35" ht="22.5" customHeight="1" x14ac:dyDescent="0.3">
      <c r="K9629" s="16" t="str">
        <f>IFERROR(VLOOKUP(J9629,Tabla1[],2,FALSE),"")</f>
        <v/>
      </c>
      <c r="R9629" s="16" t="str">
        <f>IFERROR(VLOOKUP(Q9629,Tabla7[],2,FALSE), "")</f>
        <v/>
      </c>
      <c r="AH9629" s="16" t="str">
        <f>IF(AG9629="","",VLOOKUP(YEAR(AG9629),Tabla13[],2,TRUE))</f>
        <v/>
      </c>
      <c r="AI9629" s="16" t="str">
        <f t="shared" ca="1" si="151"/>
        <v/>
      </c>
    </row>
    <row r="9630" spans="11:35" ht="22.5" customHeight="1" x14ac:dyDescent="0.3">
      <c r="K9630" s="16" t="str">
        <f>IFERROR(VLOOKUP(J9630,Tabla1[],2,FALSE),"")</f>
        <v/>
      </c>
      <c r="R9630" s="16" t="str">
        <f>IFERROR(VLOOKUP(Q9630,Tabla7[],2,FALSE), "")</f>
        <v/>
      </c>
      <c r="AH9630" s="16" t="str">
        <f>IF(AG9630="","",VLOOKUP(YEAR(AG9630),Tabla13[],2,TRUE))</f>
        <v/>
      </c>
      <c r="AI9630" s="16" t="str">
        <f t="shared" ca="1" si="151"/>
        <v/>
      </c>
    </row>
    <row r="9631" spans="11:35" ht="22.5" customHeight="1" x14ac:dyDescent="0.3">
      <c r="K9631" s="16" t="str">
        <f>IFERROR(VLOOKUP(J9631,Tabla1[],2,FALSE),"")</f>
        <v/>
      </c>
      <c r="R9631" s="16" t="str">
        <f>IFERROR(VLOOKUP(Q9631,Tabla7[],2,FALSE), "")</f>
        <v/>
      </c>
      <c r="AH9631" s="16" t="str">
        <f>IF(AG9631="","",VLOOKUP(YEAR(AG9631),Tabla13[],2,TRUE))</f>
        <v/>
      </c>
      <c r="AI9631" s="16" t="str">
        <f t="shared" ca="1" si="151"/>
        <v/>
      </c>
    </row>
    <row r="9632" spans="11:35" ht="22.5" customHeight="1" x14ac:dyDescent="0.3">
      <c r="K9632" s="16" t="str">
        <f>IFERROR(VLOOKUP(J9632,Tabla1[],2,FALSE),"")</f>
        <v/>
      </c>
      <c r="R9632" s="16" t="str">
        <f>IFERROR(VLOOKUP(Q9632,Tabla7[],2,FALSE), "")</f>
        <v/>
      </c>
      <c r="AH9632" s="16" t="str">
        <f>IF(AG9632="","",VLOOKUP(YEAR(AG9632),Tabla13[],2,TRUE))</f>
        <v/>
      </c>
      <c r="AI9632" s="16" t="str">
        <f t="shared" ca="1" si="151"/>
        <v/>
      </c>
    </row>
    <row r="9633" spans="11:35" ht="22.5" customHeight="1" x14ac:dyDescent="0.3">
      <c r="K9633" s="16" t="str">
        <f>IFERROR(VLOOKUP(J9633,Tabla1[],2,FALSE),"")</f>
        <v/>
      </c>
      <c r="R9633" s="16" t="str">
        <f>IFERROR(VLOOKUP(Q9633,Tabla7[],2,FALSE), "")</f>
        <v/>
      </c>
      <c r="AH9633" s="16" t="str">
        <f>IF(AG9633="","",VLOOKUP(YEAR(AG9633),Tabla13[],2,TRUE))</f>
        <v/>
      </c>
      <c r="AI9633" s="16" t="str">
        <f t="shared" ca="1" si="151"/>
        <v/>
      </c>
    </row>
    <row r="9634" spans="11:35" ht="22.5" customHeight="1" x14ac:dyDescent="0.3">
      <c r="K9634" s="16" t="str">
        <f>IFERROR(VLOOKUP(J9634,Tabla1[],2,FALSE),"")</f>
        <v/>
      </c>
      <c r="R9634" s="16" t="str">
        <f>IFERROR(VLOOKUP(Q9634,Tabla7[],2,FALSE), "")</f>
        <v/>
      </c>
      <c r="AH9634" s="16" t="str">
        <f>IF(AG9634="","",VLOOKUP(YEAR(AG9634),Tabla13[],2,TRUE))</f>
        <v/>
      </c>
      <c r="AI9634" s="16" t="str">
        <f t="shared" ca="1" si="151"/>
        <v/>
      </c>
    </row>
    <row r="9635" spans="11:35" ht="22.5" customHeight="1" x14ac:dyDescent="0.3">
      <c r="K9635" s="16" t="str">
        <f>IFERROR(VLOOKUP(J9635,Tabla1[],2,FALSE),"")</f>
        <v/>
      </c>
      <c r="R9635" s="16" t="str">
        <f>IFERROR(VLOOKUP(Q9635,Tabla7[],2,FALSE), "")</f>
        <v/>
      </c>
      <c r="AH9635" s="16" t="str">
        <f>IF(AG9635="","",VLOOKUP(YEAR(AG9635),Tabla13[],2,TRUE))</f>
        <v/>
      </c>
      <c r="AI9635" s="16" t="str">
        <f t="shared" ca="1" si="151"/>
        <v/>
      </c>
    </row>
    <row r="9636" spans="11:35" ht="22.5" customHeight="1" x14ac:dyDescent="0.3">
      <c r="K9636" s="16" t="str">
        <f>IFERROR(VLOOKUP(J9636,Tabla1[],2,FALSE),"")</f>
        <v/>
      </c>
      <c r="R9636" s="16" t="str">
        <f>IFERROR(VLOOKUP(Q9636,Tabla7[],2,FALSE), "")</f>
        <v/>
      </c>
      <c r="AH9636" s="16" t="str">
        <f>IF(AG9636="","",VLOOKUP(YEAR(AG9636),Tabla13[],2,TRUE))</f>
        <v/>
      </c>
      <c r="AI9636" s="16" t="str">
        <f t="shared" ca="1" si="151"/>
        <v/>
      </c>
    </row>
    <row r="9637" spans="11:35" ht="22.5" customHeight="1" x14ac:dyDescent="0.3">
      <c r="K9637" s="16" t="str">
        <f>IFERROR(VLOOKUP(J9637,Tabla1[],2,FALSE),"")</f>
        <v/>
      </c>
      <c r="R9637" s="16" t="str">
        <f>IFERROR(VLOOKUP(Q9637,Tabla7[],2,FALSE), "")</f>
        <v/>
      </c>
      <c r="AH9637" s="16" t="str">
        <f>IF(AG9637="","",VLOOKUP(YEAR(AG9637),Tabla13[],2,TRUE))</f>
        <v/>
      </c>
      <c r="AI9637" s="16" t="str">
        <f t="shared" ca="1" si="151"/>
        <v/>
      </c>
    </row>
    <row r="9638" spans="11:35" ht="22.5" customHeight="1" x14ac:dyDescent="0.3">
      <c r="K9638" s="16" t="str">
        <f>IFERROR(VLOOKUP(J9638,Tabla1[],2,FALSE),"")</f>
        <v/>
      </c>
      <c r="R9638" s="16" t="str">
        <f>IFERROR(VLOOKUP(Q9638,Tabla7[],2,FALSE), "")</f>
        <v/>
      </c>
      <c r="AH9638" s="16" t="str">
        <f>IF(AG9638="","",VLOOKUP(YEAR(AG9638),Tabla13[],2,TRUE))</f>
        <v/>
      </c>
      <c r="AI9638" s="16" t="str">
        <f t="shared" ca="1" si="151"/>
        <v/>
      </c>
    </row>
    <row r="9639" spans="11:35" ht="22.5" customHeight="1" x14ac:dyDescent="0.3">
      <c r="K9639" s="16" t="str">
        <f>IFERROR(VLOOKUP(J9639,Tabla1[],2,FALSE),"")</f>
        <v/>
      </c>
      <c r="R9639" s="16" t="str">
        <f>IFERROR(VLOOKUP(Q9639,Tabla7[],2,FALSE), "")</f>
        <v/>
      </c>
      <c r="AH9639" s="16" t="str">
        <f>IF(AG9639="","",VLOOKUP(YEAR(AG9639),Tabla13[],2,TRUE))</f>
        <v/>
      </c>
      <c r="AI9639" s="16" t="str">
        <f t="shared" ca="1" si="151"/>
        <v/>
      </c>
    </row>
    <row r="9640" spans="11:35" ht="22.5" customHeight="1" x14ac:dyDescent="0.3">
      <c r="K9640" s="16" t="str">
        <f>IFERROR(VLOOKUP(J9640,Tabla1[],2,FALSE),"")</f>
        <v/>
      </c>
      <c r="R9640" s="16" t="str">
        <f>IFERROR(VLOOKUP(Q9640,Tabla7[],2,FALSE), "")</f>
        <v/>
      </c>
      <c r="AH9640" s="16" t="str">
        <f>IF(AG9640="","",VLOOKUP(YEAR(AG9640),Tabla13[],2,TRUE))</f>
        <v/>
      </c>
      <c r="AI9640" s="16" t="str">
        <f t="shared" ca="1" si="151"/>
        <v/>
      </c>
    </row>
    <row r="9641" spans="11:35" ht="22.5" customHeight="1" x14ac:dyDescent="0.3">
      <c r="K9641" s="16" t="str">
        <f>IFERROR(VLOOKUP(J9641,Tabla1[],2,FALSE),"")</f>
        <v/>
      </c>
      <c r="R9641" s="16" t="str">
        <f>IFERROR(VLOOKUP(Q9641,Tabla7[],2,FALSE), "")</f>
        <v/>
      </c>
      <c r="AH9641" s="16" t="str">
        <f>IF(AG9641="","",VLOOKUP(YEAR(AG9641),Tabla13[],2,TRUE))</f>
        <v/>
      </c>
      <c r="AI9641" s="16" t="str">
        <f t="shared" ca="1" si="151"/>
        <v/>
      </c>
    </row>
    <row r="9642" spans="11:35" ht="22.5" customHeight="1" x14ac:dyDescent="0.3">
      <c r="K9642" s="16" t="str">
        <f>IFERROR(VLOOKUP(J9642,Tabla1[],2,FALSE),"")</f>
        <v/>
      </c>
      <c r="R9642" s="16" t="str">
        <f>IFERROR(VLOOKUP(Q9642,Tabla7[],2,FALSE), "")</f>
        <v/>
      </c>
      <c r="AH9642" s="16" t="str">
        <f>IF(AG9642="","",VLOOKUP(YEAR(AG9642),Tabla13[],2,TRUE))</f>
        <v/>
      </c>
      <c r="AI9642" s="16" t="str">
        <f t="shared" ca="1" si="151"/>
        <v/>
      </c>
    </row>
    <row r="9643" spans="11:35" ht="22.5" customHeight="1" x14ac:dyDescent="0.3">
      <c r="K9643" s="16" t="str">
        <f>IFERROR(VLOOKUP(J9643,Tabla1[],2,FALSE),"")</f>
        <v/>
      </c>
      <c r="R9643" s="16" t="str">
        <f>IFERROR(VLOOKUP(Q9643,Tabla7[],2,FALSE), "")</f>
        <v/>
      </c>
      <c r="AH9643" s="16" t="str">
        <f>IF(AG9643="","",VLOOKUP(YEAR(AG9643),Tabla13[],2,TRUE))</f>
        <v/>
      </c>
      <c r="AI9643" s="16" t="str">
        <f t="shared" ca="1" si="151"/>
        <v/>
      </c>
    </row>
    <row r="9644" spans="11:35" ht="22.5" customHeight="1" x14ac:dyDescent="0.3">
      <c r="K9644" s="16" t="str">
        <f>IFERROR(VLOOKUP(J9644,Tabla1[],2,FALSE),"")</f>
        <v/>
      </c>
      <c r="R9644" s="16" t="str">
        <f>IFERROR(VLOOKUP(Q9644,Tabla7[],2,FALSE), "")</f>
        <v/>
      </c>
      <c r="AH9644" s="16" t="str">
        <f>IF(AG9644="","",VLOOKUP(YEAR(AG9644),Tabla13[],2,TRUE))</f>
        <v/>
      </c>
      <c r="AI9644" s="16" t="str">
        <f t="shared" ca="1" si="151"/>
        <v/>
      </c>
    </row>
    <row r="9645" spans="11:35" ht="22.5" customHeight="1" x14ac:dyDescent="0.3">
      <c r="K9645" s="16" t="str">
        <f>IFERROR(VLOOKUP(J9645,Tabla1[],2,FALSE),"")</f>
        <v/>
      </c>
      <c r="R9645" s="16" t="str">
        <f>IFERROR(VLOOKUP(Q9645,Tabla7[],2,FALSE), "")</f>
        <v/>
      </c>
      <c r="AH9645" s="16" t="str">
        <f>IF(AG9645="","",VLOOKUP(YEAR(AG9645),Tabla13[],2,TRUE))</f>
        <v/>
      </c>
      <c r="AI9645" s="16" t="str">
        <f t="shared" ca="1" si="151"/>
        <v/>
      </c>
    </row>
    <row r="9646" spans="11:35" ht="22.5" customHeight="1" x14ac:dyDescent="0.3">
      <c r="K9646" s="16" t="str">
        <f>IFERROR(VLOOKUP(J9646,Tabla1[],2,FALSE),"")</f>
        <v/>
      </c>
      <c r="R9646" s="16" t="str">
        <f>IFERROR(VLOOKUP(Q9646,Tabla7[],2,FALSE), "")</f>
        <v/>
      </c>
      <c r="AH9646" s="16" t="str">
        <f>IF(AG9646="","",VLOOKUP(YEAR(AG9646),Tabla13[],2,TRUE))</f>
        <v/>
      </c>
      <c r="AI9646" s="16" t="str">
        <f t="shared" ca="1" si="151"/>
        <v/>
      </c>
    </row>
    <row r="9647" spans="11:35" ht="22.5" customHeight="1" x14ac:dyDescent="0.3">
      <c r="K9647" s="16" t="str">
        <f>IFERROR(VLOOKUP(J9647,Tabla1[],2,FALSE),"")</f>
        <v/>
      </c>
      <c r="R9647" s="16" t="str">
        <f>IFERROR(VLOOKUP(Q9647,Tabla7[],2,FALSE), "")</f>
        <v/>
      </c>
      <c r="AH9647" s="16" t="str">
        <f>IF(AG9647="","",VLOOKUP(YEAR(AG9647),Tabla13[],2,TRUE))</f>
        <v/>
      </c>
      <c r="AI9647" s="16" t="str">
        <f t="shared" ca="1" si="151"/>
        <v/>
      </c>
    </row>
    <row r="9648" spans="11:35" ht="22.5" customHeight="1" x14ac:dyDescent="0.3">
      <c r="K9648" s="16" t="str">
        <f>IFERROR(VLOOKUP(J9648,Tabla1[],2,FALSE),"")</f>
        <v/>
      </c>
      <c r="R9648" s="16" t="str">
        <f>IFERROR(VLOOKUP(Q9648,Tabla7[],2,FALSE), "")</f>
        <v/>
      </c>
      <c r="AH9648" s="16" t="str">
        <f>IF(AG9648="","",VLOOKUP(YEAR(AG9648),Tabla13[],2,TRUE))</f>
        <v/>
      </c>
      <c r="AI9648" s="16" t="str">
        <f t="shared" ca="1" si="151"/>
        <v/>
      </c>
    </row>
    <row r="9649" spans="11:35" ht="22.5" customHeight="1" x14ac:dyDescent="0.3">
      <c r="K9649" s="16" t="str">
        <f>IFERROR(VLOOKUP(J9649,Tabla1[],2,FALSE),"")</f>
        <v/>
      </c>
      <c r="R9649" s="16" t="str">
        <f>IFERROR(VLOOKUP(Q9649,Tabla7[],2,FALSE), "")</f>
        <v/>
      </c>
      <c r="AH9649" s="16" t="str">
        <f>IF(AG9649="","",VLOOKUP(YEAR(AG9649),Tabla13[],2,TRUE))</f>
        <v/>
      </c>
      <c r="AI9649" s="16" t="str">
        <f t="shared" ca="1" si="151"/>
        <v/>
      </c>
    </row>
    <row r="9650" spans="11:35" ht="22.5" customHeight="1" x14ac:dyDescent="0.3">
      <c r="K9650" s="16" t="str">
        <f>IFERROR(VLOOKUP(J9650,Tabla1[],2,FALSE),"")</f>
        <v/>
      </c>
      <c r="R9650" s="16" t="str">
        <f>IFERROR(VLOOKUP(Q9650,Tabla7[],2,FALSE), "")</f>
        <v/>
      </c>
      <c r="AH9650" s="16" t="str">
        <f>IF(AG9650="","",VLOOKUP(YEAR(AG9650),Tabla13[],2,TRUE))</f>
        <v/>
      </c>
      <c r="AI9650" s="16" t="str">
        <f t="shared" ca="1" si="151"/>
        <v/>
      </c>
    </row>
    <row r="9651" spans="11:35" ht="22.5" customHeight="1" x14ac:dyDescent="0.3">
      <c r="K9651" s="16" t="str">
        <f>IFERROR(VLOOKUP(J9651,Tabla1[],2,FALSE),"")</f>
        <v/>
      </c>
      <c r="R9651" s="16" t="str">
        <f>IFERROR(VLOOKUP(Q9651,Tabla7[],2,FALSE), "")</f>
        <v/>
      </c>
      <c r="AH9651" s="16" t="str">
        <f>IF(AG9651="","",VLOOKUP(YEAR(AG9651),Tabla13[],2,TRUE))</f>
        <v/>
      </c>
      <c r="AI9651" s="16" t="str">
        <f t="shared" ca="1" si="151"/>
        <v/>
      </c>
    </row>
    <row r="9652" spans="11:35" ht="22.5" customHeight="1" x14ac:dyDescent="0.3">
      <c r="K9652" s="16" t="str">
        <f>IFERROR(VLOOKUP(J9652,Tabla1[],2,FALSE),"")</f>
        <v/>
      </c>
      <c r="R9652" s="16" t="str">
        <f>IFERROR(VLOOKUP(Q9652,Tabla7[],2,FALSE), "")</f>
        <v/>
      </c>
      <c r="AH9652" s="16" t="str">
        <f>IF(AG9652="","",VLOOKUP(YEAR(AG9652),Tabla13[],2,TRUE))</f>
        <v/>
      </c>
      <c r="AI9652" s="16" t="str">
        <f t="shared" ca="1" si="151"/>
        <v/>
      </c>
    </row>
    <row r="9653" spans="11:35" ht="22.5" customHeight="1" x14ac:dyDescent="0.3">
      <c r="K9653" s="16" t="str">
        <f>IFERROR(VLOOKUP(J9653,Tabla1[],2,FALSE),"")</f>
        <v/>
      </c>
      <c r="R9653" s="16" t="str">
        <f>IFERROR(VLOOKUP(Q9653,Tabla7[],2,FALSE), "")</f>
        <v/>
      </c>
      <c r="AH9653" s="16" t="str">
        <f>IF(AG9653="","",VLOOKUP(YEAR(AG9653),Tabla13[],2,TRUE))</f>
        <v/>
      </c>
      <c r="AI9653" s="16" t="str">
        <f t="shared" ca="1" si="151"/>
        <v/>
      </c>
    </row>
    <row r="9654" spans="11:35" ht="22.5" customHeight="1" x14ac:dyDescent="0.3">
      <c r="K9654" s="16" t="str">
        <f>IFERROR(VLOOKUP(J9654,Tabla1[],2,FALSE),"")</f>
        <v/>
      </c>
      <c r="R9654" s="16" t="str">
        <f>IFERROR(VLOOKUP(Q9654,Tabla7[],2,FALSE), "")</f>
        <v/>
      </c>
      <c r="AH9654" s="16" t="str">
        <f>IF(AG9654="","",VLOOKUP(YEAR(AG9654),Tabla13[],2,TRUE))</f>
        <v/>
      </c>
      <c r="AI9654" s="16" t="str">
        <f t="shared" ca="1" si="151"/>
        <v/>
      </c>
    </row>
    <row r="9655" spans="11:35" ht="22.5" customHeight="1" x14ac:dyDescent="0.3">
      <c r="K9655" s="16" t="str">
        <f>IFERROR(VLOOKUP(J9655,Tabla1[],2,FALSE),"")</f>
        <v/>
      </c>
      <c r="R9655" s="16" t="str">
        <f>IFERROR(VLOOKUP(Q9655,Tabla7[],2,FALSE), "")</f>
        <v/>
      </c>
      <c r="AH9655" s="16" t="str">
        <f>IF(AG9655="","",VLOOKUP(YEAR(AG9655),Tabla13[],2,TRUE))</f>
        <v/>
      </c>
      <c r="AI9655" s="16" t="str">
        <f t="shared" ca="1" si="151"/>
        <v/>
      </c>
    </row>
    <row r="9656" spans="11:35" ht="22.5" customHeight="1" x14ac:dyDescent="0.3">
      <c r="K9656" s="16" t="str">
        <f>IFERROR(VLOOKUP(J9656,Tabla1[],2,FALSE),"")</f>
        <v/>
      </c>
      <c r="R9656" s="16" t="str">
        <f>IFERROR(VLOOKUP(Q9656,Tabla7[],2,FALSE), "")</f>
        <v/>
      </c>
      <c r="AH9656" s="16" t="str">
        <f>IF(AG9656="","",VLOOKUP(YEAR(AG9656),Tabla13[],2,TRUE))</f>
        <v/>
      </c>
      <c r="AI9656" s="16" t="str">
        <f t="shared" ca="1" si="151"/>
        <v/>
      </c>
    </row>
    <row r="9657" spans="11:35" ht="22.5" customHeight="1" x14ac:dyDescent="0.3">
      <c r="K9657" s="16" t="str">
        <f>IFERROR(VLOOKUP(J9657,Tabla1[],2,FALSE),"")</f>
        <v/>
      </c>
      <c r="R9657" s="16" t="str">
        <f>IFERROR(VLOOKUP(Q9657,Tabla7[],2,FALSE), "")</f>
        <v/>
      </c>
      <c r="AH9657" s="16" t="str">
        <f>IF(AG9657="","",VLOOKUP(YEAR(AG9657),Tabla13[],2,TRUE))</f>
        <v/>
      </c>
      <c r="AI9657" s="16" t="str">
        <f t="shared" ca="1" si="151"/>
        <v/>
      </c>
    </row>
    <row r="9658" spans="11:35" ht="22.5" customHeight="1" x14ac:dyDescent="0.3">
      <c r="K9658" s="16" t="str">
        <f>IFERROR(VLOOKUP(J9658,Tabla1[],2,FALSE),"")</f>
        <v/>
      </c>
      <c r="R9658" s="16" t="str">
        <f>IFERROR(VLOOKUP(Q9658,Tabla7[],2,FALSE), "")</f>
        <v/>
      </c>
      <c r="AH9658" s="16" t="str">
        <f>IF(AG9658="","",VLOOKUP(YEAR(AG9658),Tabla13[],2,TRUE))</f>
        <v/>
      </c>
      <c r="AI9658" s="16" t="str">
        <f t="shared" ca="1" si="151"/>
        <v/>
      </c>
    </row>
    <row r="9659" spans="11:35" ht="22.5" customHeight="1" x14ac:dyDescent="0.3">
      <c r="K9659" s="16" t="str">
        <f>IFERROR(VLOOKUP(J9659,Tabla1[],2,FALSE),"")</f>
        <v/>
      </c>
      <c r="R9659" s="16" t="str">
        <f>IFERROR(VLOOKUP(Q9659,Tabla7[],2,FALSE), "")</f>
        <v/>
      </c>
      <c r="AH9659" s="16" t="str">
        <f>IF(AG9659="","",VLOOKUP(YEAR(AG9659),Tabla13[],2,TRUE))</f>
        <v/>
      </c>
      <c r="AI9659" s="16" t="str">
        <f t="shared" ca="1" si="151"/>
        <v/>
      </c>
    </row>
    <row r="9660" spans="11:35" ht="22.5" customHeight="1" x14ac:dyDescent="0.3">
      <c r="K9660" s="16" t="str">
        <f>IFERROR(VLOOKUP(J9660,Tabla1[],2,FALSE),"")</f>
        <v/>
      </c>
      <c r="R9660" s="16" t="str">
        <f>IFERROR(VLOOKUP(Q9660,Tabla7[],2,FALSE), "")</f>
        <v/>
      </c>
      <c r="AH9660" s="16" t="str">
        <f>IF(AG9660="","",VLOOKUP(YEAR(AG9660),Tabla13[],2,TRUE))</f>
        <v/>
      </c>
      <c r="AI9660" s="16" t="str">
        <f t="shared" ca="1" si="151"/>
        <v/>
      </c>
    </row>
    <row r="9661" spans="11:35" ht="22.5" customHeight="1" x14ac:dyDescent="0.3">
      <c r="K9661" s="16" t="str">
        <f>IFERROR(VLOOKUP(J9661,Tabla1[],2,FALSE),"")</f>
        <v/>
      </c>
      <c r="R9661" s="16" t="str">
        <f>IFERROR(VLOOKUP(Q9661,Tabla7[],2,FALSE), "")</f>
        <v/>
      </c>
      <c r="AH9661" s="16" t="str">
        <f>IF(AG9661="","",VLOOKUP(YEAR(AG9661),Tabla13[],2,TRUE))</f>
        <v/>
      </c>
      <c r="AI9661" s="16" t="str">
        <f t="shared" ca="1" si="151"/>
        <v/>
      </c>
    </row>
    <row r="9662" spans="11:35" ht="22.5" customHeight="1" x14ac:dyDescent="0.3">
      <c r="K9662" s="16" t="str">
        <f>IFERROR(VLOOKUP(J9662,Tabla1[],2,FALSE),"")</f>
        <v/>
      </c>
      <c r="R9662" s="16" t="str">
        <f>IFERROR(VLOOKUP(Q9662,Tabla7[],2,FALSE), "")</f>
        <v/>
      </c>
      <c r="AH9662" s="16" t="str">
        <f>IF(AG9662="","",VLOOKUP(YEAR(AG9662),Tabla13[],2,TRUE))</f>
        <v/>
      </c>
      <c r="AI9662" s="16" t="str">
        <f t="shared" ca="1" si="151"/>
        <v/>
      </c>
    </row>
    <row r="9663" spans="11:35" ht="22.5" customHeight="1" x14ac:dyDescent="0.3">
      <c r="K9663" s="16" t="str">
        <f>IFERROR(VLOOKUP(J9663,Tabla1[],2,FALSE),"")</f>
        <v/>
      </c>
      <c r="R9663" s="16" t="str">
        <f>IFERROR(VLOOKUP(Q9663,Tabla7[],2,FALSE), "")</f>
        <v/>
      </c>
      <c r="AH9663" s="16" t="str">
        <f>IF(AG9663="","",VLOOKUP(YEAR(AG9663),Tabla13[],2,TRUE))</f>
        <v/>
      </c>
      <c r="AI9663" s="16" t="str">
        <f t="shared" ca="1" si="151"/>
        <v/>
      </c>
    </row>
    <row r="9664" spans="11:35" ht="22.5" customHeight="1" x14ac:dyDescent="0.3">
      <c r="K9664" s="16" t="str">
        <f>IFERROR(VLOOKUP(J9664,Tabla1[],2,FALSE),"")</f>
        <v/>
      </c>
      <c r="R9664" s="16" t="str">
        <f>IFERROR(VLOOKUP(Q9664,Tabla7[],2,FALSE), "")</f>
        <v/>
      </c>
      <c r="AH9664" s="16" t="str">
        <f>IF(AG9664="","",VLOOKUP(YEAR(AG9664),Tabla13[],2,TRUE))</f>
        <v/>
      </c>
      <c r="AI9664" s="16" t="str">
        <f t="shared" ca="1" si="151"/>
        <v/>
      </c>
    </row>
    <row r="9665" spans="11:35" ht="22.5" customHeight="1" x14ac:dyDescent="0.3">
      <c r="K9665" s="16" t="str">
        <f>IFERROR(VLOOKUP(J9665,Tabla1[],2,FALSE),"")</f>
        <v/>
      </c>
      <c r="R9665" s="16" t="str">
        <f>IFERROR(VLOOKUP(Q9665,Tabla7[],2,FALSE), "")</f>
        <v/>
      </c>
      <c r="AH9665" s="16" t="str">
        <f>IF(AG9665="","",VLOOKUP(YEAR(AG9665),Tabla13[],2,TRUE))</f>
        <v/>
      </c>
      <c r="AI9665" s="16" t="str">
        <f t="shared" ca="1" si="151"/>
        <v/>
      </c>
    </row>
    <row r="9666" spans="11:35" ht="22.5" customHeight="1" x14ac:dyDescent="0.3">
      <c r="K9666" s="16" t="str">
        <f>IFERROR(VLOOKUP(J9666,Tabla1[],2,FALSE),"")</f>
        <v/>
      </c>
      <c r="R9666" s="16" t="str">
        <f>IFERROR(VLOOKUP(Q9666,Tabla7[],2,FALSE), "")</f>
        <v/>
      </c>
      <c r="AH9666" s="16" t="str">
        <f>IF(AG9666="","",VLOOKUP(YEAR(AG9666),Tabla13[],2,TRUE))</f>
        <v/>
      </c>
      <c r="AI9666" s="16" t="str">
        <f t="shared" ca="1" si="151"/>
        <v/>
      </c>
    </row>
    <row r="9667" spans="11:35" ht="22.5" customHeight="1" x14ac:dyDescent="0.3">
      <c r="K9667" s="16" t="str">
        <f>IFERROR(VLOOKUP(J9667,Tabla1[],2,FALSE),"")</f>
        <v/>
      </c>
      <c r="R9667" s="16" t="str">
        <f>IFERROR(VLOOKUP(Q9667,Tabla7[],2,FALSE), "")</f>
        <v/>
      </c>
      <c r="AH9667" s="16" t="str">
        <f>IF(AG9667="","",VLOOKUP(YEAR(AG9667),Tabla13[],2,TRUE))</f>
        <v/>
      </c>
      <c r="AI9667" s="16" t="str">
        <f t="shared" ref="AI9667:AI9730" ca="1" si="152">IF(AG9667="","",YEAR(TODAY())-YEAR(AG9667)-IF(MONTH(TODAY())&lt;MONTH(AG9667),1,IF(AND(MONTH(TODAY())=MONTH(AG9667),DAY(TODAY())&lt;DAY(AG9667)),1,0)))</f>
        <v/>
      </c>
    </row>
    <row r="9668" spans="11:35" ht="22.5" customHeight="1" x14ac:dyDescent="0.3">
      <c r="K9668" s="16" t="str">
        <f>IFERROR(VLOOKUP(J9668,Tabla1[],2,FALSE),"")</f>
        <v/>
      </c>
      <c r="R9668" s="16" t="str">
        <f>IFERROR(VLOOKUP(Q9668,Tabla7[],2,FALSE), "")</f>
        <v/>
      </c>
      <c r="AH9668" s="16" t="str">
        <f>IF(AG9668="","",VLOOKUP(YEAR(AG9668),Tabla13[],2,TRUE))</f>
        <v/>
      </c>
      <c r="AI9668" s="16" t="str">
        <f t="shared" ca="1" si="152"/>
        <v/>
      </c>
    </row>
    <row r="9669" spans="11:35" ht="22.5" customHeight="1" x14ac:dyDescent="0.3">
      <c r="K9669" s="16" t="str">
        <f>IFERROR(VLOOKUP(J9669,Tabla1[],2,FALSE),"")</f>
        <v/>
      </c>
      <c r="R9669" s="16" t="str">
        <f>IFERROR(VLOOKUP(Q9669,Tabla7[],2,FALSE), "")</f>
        <v/>
      </c>
      <c r="AH9669" s="16" t="str">
        <f>IF(AG9669="","",VLOOKUP(YEAR(AG9669),Tabla13[],2,TRUE))</f>
        <v/>
      </c>
      <c r="AI9669" s="16" t="str">
        <f t="shared" ca="1" si="152"/>
        <v/>
      </c>
    </row>
    <row r="9670" spans="11:35" ht="22.5" customHeight="1" x14ac:dyDescent="0.3">
      <c r="K9670" s="16" t="str">
        <f>IFERROR(VLOOKUP(J9670,Tabla1[],2,FALSE),"")</f>
        <v/>
      </c>
      <c r="R9670" s="16" t="str">
        <f>IFERROR(VLOOKUP(Q9670,Tabla7[],2,FALSE), "")</f>
        <v/>
      </c>
      <c r="AH9670" s="16" t="str">
        <f>IF(AG9670="","",VLOOKUP(YEAR(AG9670),Tabla13[],2,TRUE))</f>
        <v/>
      </c>
      <c r="AI9670" s="16" t="str">
        <f t="shared" ca="1" si="152"/>
        <v/>
      </c>
    </row>
    <row r="9671" spans="11:35" ht="22.5" customHeight="1" x14ac:dyDescent="0.3">
      <c r="K9671" s="16" t="str">
        <f>IFERROR(VLOOKUP(J9671,Tabla1[],2,FALSE),"")</f>
        <v/>
      </c>
      <c r="R9671" s="16" t="str">
        <f>IFERROR(VLOOKUP(Q9671,Tabla7[],2,FALSE), "")</f>
        <v/>
      </c>
      <c r="AH9671" s="16" t="str">
        <f>IF(AG9671="","",VLOOKUP(YEAR(AG9671),Tabla13[],2,TRUE))</f>
        <v/>
      </c>
      <c r="AI9671" s="16" t="str">
        <f t="shared" ca="1" si="152"/>
        <v/>
      </c>
    </row>
    <row r="9672" spans="11:35" ht="22.5" customHeight="1" x14ac:dyDescent="0.3">
      <c r="K9672" s="16" t="str">
        <f>IFERROR(VLOOKUP(J9672,Tabla1[],2,FALSE),"")</f>
        <v/>
      </c>
      <c r="R9672" s="16" t="str">
        <f>IFERROR(VLOOKUP(Q9672,Tabla7[],2,FALSE), "")</f>
        <v/>
      </c>
      <c r="AH9672" s="16" t="str">
        <f>IF(AG9672="","",VLOOKUP(YEAR(AG9672),Tabla13[],2,TRUE))</f>
        <v/>
      </c>
      <c r="AI9672" s="16" t="str">
        <f t="shared" ca="1" si="152"/>
        <v/>
      </c>
    </row>
    <row r="9673" spans="11:35" ht="22.5" customHeight="1" x14ac:dyDescent="0.3">
      <c r="K9673" s="16" t="str">
        <f>IFERROR(VLOOKUP(J9673,Tabla1[],2,FALSE),"")</f>
        <v/>
      </c>
      <c r="R9673" s="16" t="str">
        <f>IFERROR(VLOOKUP(Q9673,Tabla7[],2,FALSE), "")</f>
        <v/>
      </c>
      <c r="AH9673" s="16" t="str">
        <f>IF(AG9673="","",VLOOKUP(YEAR(AG9673),Tabla13[],2,TRUE))</f>
        <v/>
      </c>
      <c r="AI9673" s="16" t="str">
        <f t="shared" ca="1" si="152"/>
        <v/>
      </c>
    </row>
    <row r="9674" spans="11:35" ht="22.5" customHeight="1" x14ac:dyDescent="0.3">
      <c r="K9674" s="16" t="str">
        <f>IFERROR(VLOOKUP(J9674,Tabla1[],2,FALSE),"")</f>
        <v/>
      </c>
      <c r="R9674" s="16" t="str">
        <f>IFERROR(VLOOKUP(Q9674,Tabla7[],2,FALSE), "")</f>
        <v/>
      </c>
      <c r="AH9674" s="16" t="str">
        <f>IF(AG9674="","",VLOOKUP(YEAR(AG9674),Tabla13[],2,TRUE))</f>
        <v/>
      </c>
      <c r="AI9674" s="16" t="str">
        <f t="shared" ca="1" si="152"/>
        <v/>
      </c>
    </row>
    <row r="9675" spans="11:35" ht="22.5" customHeight="1" x14ac:dyDescent="0.3">
      <c r="K9675" s="16" t="str">
        <f>IFERROR(VLOOKUP(J9675,Tabla1[],2,FALSE),"")</f>
        <v/>
      </c>
      <c r="R9675" s="16" t="str">
        <f>IFERROR(VLOOKUP(Q9675,Tabla7[],2,FALSE), "")</f>
        <v/>
      </c>
      <c r="AH9675" s="16" t="str">
        <f>IF(AG9675="","",VLOOKUP(YEAR(AG9675),Tabla13[],2,TRUE))</f>
        <v/>
      </c>
      <c r="AI9675" s="16" t="str">
        <f t="shared" ca="1" si="152"/>
        <v/>
      </c>
    </row>
    <row r="9676" spans="11:35" ht="22.5" customHeight="1" x14ac:dyDescent="0.3">
      <c r="K9676" s="16" t="str">
        <f>IFERROR(VLOOKUP(J9676,Tabla1[],2,FALSE),"")</f>
        <v/>
      </c>
      <c r="R9676" s="16" t="str">
        <f>IFERROR(VLOOKUP(Q9676,Tabla7[],2,FALSE), "")</f>
        <v/>
      </c>
      <c r="AH9676" s="16" t="str">
        <f>IF(AG9676="","",VLOOKUP(YEAR(AG9676),Tabla13[],2,TRUE))</f>
        <v/>
      </c>
      <c r="AI9676" s="16" t="str">
        <f t="shared" ca="1" si="152"/>
        <v/>
      </c>
    </row>
    <row r="9677" spans="11:35" ht="22.5" customHeight="1" x14ac:dyDescent="0.3">
      <c r="K9677" s="16" t="str">
        <f>IFERROR(VLOOKUP(J9677,Tabla1[],2,FALSE),"")</f>
        <v/>
      </c>
      <c r="R9677" s="16" t="str">
        <f>IFERROR(VLOOKUP(Q9677,Tabla7[],2,FALSE), "")</f>
        <v/>
      </c>
      <c r="AH9677" s="16" t="str">
        <f>IF(AG9677="","",VLOOKUP(YEAR(AG9677),Tabla13[],2,TRUE))</f>
        <v/>
      </c>
      <c r="AI9677" s="16" t="str">
        <f t="shared" ca="1" si="152"/>
        <v/>
      </c>
    </row>
    <row r="9678" spans="11:35" ht="22.5" customHeight="1" x14ac:dyDescent="0.3">
      <c r="K9678" s="16" t="str">
        <f>IFERROR(VLOOKUP(J9678,Tabla1[],2,FALSE),"")</f>
        <v/>
      </c>
      <c r="R9678" s="16" t="str">
        <f>IFERROR(VLOOKUP(Q9678,Tabla7[],2,FALSE), "")</f>
        <v/>
      </c>
      <c r="AH9678" s="16" t="str">
        <f>IF(AG9678="","",VLOOKUP(YEAR(AG9678),Tabla13[],2,TRUE))</f>
        <v/>
      </c>
      <c r="AI9678" s="16" t="str">
        <f t="shared" ca="1" si="152"/>
        <v/>
      </c>
    </row>
    <row r="9679" spans="11:35" ht="22.5" customHeight="1" x14ac:dyDescent="0.3">
      <c r="K9679" s="16" t="str">
        <f>IFERROR(VLOOKUP(J9679,Tabla1[],2,FALSE),"")</f>
        <v/>
      </c>
      <c r="R9679" s="16" t="str">
        <f>IFERROR(VLOOKUP(Q9679,Tabla7[],2,FALSE), "")</f>
        <v/>
      </c>
      <c r="AH9679" s="16" t="str">
        <f>IF(AG9679="","",VLOOKUP(YEAR(AG9679),Tabla13[],2,TRUE))</f>
        <v/>
      </c>
      <c r="AI9679" s="16" t="str">
        <f t="shared" ca="1" si="152"/>
        <v/>
      </c>
    </row>
    <row r="9680" spans="11:35" ht="22.5" customHeight="1" x14ac:dyDescent="0.3">
      <c r="K9680" s="16" t="str">
        <f>IFERROR(VLOOKUP(J9680,Tabla1[],2,FALSE),"")</f>
        <v/>
      </c>
      <c r="R9680" s="16" t="str">
        <f>IFERROR(VLOOKUP(Q9680,Tabla7[],2,FALSE), "")</f>
        <v/>
      </c>
      <c r="AH9680" s="16" t="str">
        <f>IF(AG9680="","",VLOOKUP(YEAR(AG9680),Tabla13[],2,TRUE))</f>
        <v/>
      </c>
      <c r="AI9680" s="16" t="str">
        <f t="shared" ca="1" si="152"/>
        <v/>
      </c>
    </row>
    <row r="9681" spans="11:35" ht="22.5" customHeight="1" x14ac:dyDescent="0.3">
      <c r="K9681" s="16" t="str">
        <f>IFERROR(VLOOKUP(J9681,Tabla1[],2,FALSE),"")</f>
        <v/>
      </c>
      <c r="R9681" s="16" t="str">
        <f>IFERROR(VLOOKUP(Q9681,Tabla7[],2,FALSE), "")</f>
        <v/>
      </c>
      <c r="AH9681" s="16" t="str">
        <f>IF(AG9681="","",VLOOKUP(YEAR(AG9681),Tabla13[],2,TRUE))</f>
        <v/>
      </c>
      <c r="AI9681" s="16" t="str">
        <f t="shared" ca="1" si="152"/>
        <v/>
      </c>
    </row>
    <row r="9682" spans="11:35" ht="22.5" customHeight="1" x14ac:dyDescent="0.3">
      <c r="K9682" s="16" t="str">
        <f>IFERROR(VLOOKUP(J9682,Tabla1[],2,FALSE),"")</f>
        <v/>
      </c>
      <c r="R9682" s="16" t="str">
        <f>IFERROR(VLOOKUP(Q9682,Tabla7[],2,FALSE), "")</f>
        <v/>
      </c>
      <c r="AH9682" s="16" t="str">
        <f>IF(AG9682="","",VLOOKUP(YEAR(AG9682),Tabla13[],2,TRUE))</f>
        <v/>
      </c>
      <c r="AI9682" s="16" t="str">
        <f t="shared" ca="1" si="152"/>
        <v/>
      </c>
    </row>
    <row r="9683" spans="11:35" ht="22.5" customHeight="1" x14ac:dyDescent="0.3">
      <c r="K9683" s="16" t="str">
        <f>IFERROR(VLOOKUP(J9683,Tabla1[],2,FALSE),"")</f>
        <v/>
      </c>
      <c r="R9683" s="16" t="str">
        <f>IFERROR(VLOOKUP(Q9683,Tabla7[],2,FALSE), "")</f>
        <v/>
      </c>
      <c r="AH9683" s="16" t="str">
        <f>IF(AG9683="","",VLOOKUP(YEAR(AG9683),Tabla13[],2,TRUE))</f>
        <v/>
      </c>
      <c r="AI9683" s="16" t="str">
        <f t="shared" ca="1" si="152"/>
        <v/>
      </c>
    </row>
    <row r="9684" spans="11:35" ht="22.5" customHeight="1" x14ac:dyDescent="0.3">
      <c r="K9684" s="16" t="str">
        <f>IFERROR(VLOOKUP(J9684,Tabla1[],2,FALSE),"")</f>
        <v/>
      </c>
      <c r="R9684" s="16" t="str">
        <f>IFERROR(VLOOKUP(Q9684,Tabla7[],2,FALSE), "")</f>
        <v/>
      </c>
      <c r="AH9684" s="16" t="str">
        <f>IF(AG9684="","",VLOOKUP(YEAR(AG9684),Tabla13[],2,TRUE))</f>
        <v/>
      </c>
      <c r="AI9684" s="16" t="str">
        <f t="shared" ca="1" si="152"/>
        <v/>
      </c>
    </row>
    <row r="9685" spans="11:35" ht="22.5" customHeight="1" x14ac:dyDescent="0.3">
      <c r="K9685" s="16" t="str">
        <f>IFERROR(VLOOKUP(J9685,Tabla1[],2,FALSE),"")</f>
        <v/>
      </c>
      <c r="R9685" s="16" t="str">
        <f>IFERROR(VLOOKUP(Q9685,Tabla7[],2,FALSE), "")</f>
        <v/>
      </c>
      <c r="AH9685" s="16" t="str">
        <f>IF(AG9685="","",VLOOKUP(YEAR(AG9685),Tabla13[],2,TRUE))</f>
        <v/>
      </c>
      <c r="AI9685" s="16" t="str">
        <f t="shared" ca="1" si="152"/>
        <v/>
      </c>
    </row>
    <row r="9686" spans="11:35" ht="22.5" customHeight="1" x14ac:dyDescent="0.3">
      <c r="K9686" s="16" t="str">
        <f>IFERROR(VLOOKUP(J9686,Tabla1[],2,FALSE),"")</f>
        <v/>
      </c>
      <c r="R9686" s="16" t="str">
        <f>IFERROR(VLOOKUP(Q9686,Tabla7[],2,FALSE), "")</f>
        <v/>
      </c>
      <c r="AH9686" s="16" t="str">
        <f>IF(AG9686="","",VLOOKUP(YEAR(AG9686),Tabla13[],2,TRUE))</f>
        <v/>
      </c>
      <c r="AI9686" s="16" t="str">
        <f t="shared" ca="1" si="152"/>
        <v/>
      </c>
    </row>
    <row r="9687" spans="11:35" ht="22.5" customHeight="1" x14ac:dyDescent="0.3">
      <c r="K9687" s="16" t="str">
        <f>IFERROR(VLOOKUP(J9687,Tabla1[],2,FALSE),"")</f>
        <v/>
      </c>
      <c r="R9687" s="16" t="str">
        <f>IFERROR(VLOOKUP(Q9687,Tabla7[],2,FALSE), "")</f>
        <v/>
      </c>
      <c r="AH9687" s="16" t="str">
        <f>IF(AG9687="","",VLOOKUP(YEAR(AG9687),Tabla13[],2,TRUE))</f>
        <v/>
      </c>
      <c r="AI9687" s="16" t="str">
        <f t="shared" ca="1" si="152"/>
        <v/>
      </c>
    </row>
    <row r="9688" spans="11:35" ht="22.5" customHeight="1" x14ac:dyDescent="0.3">
      <c r="K9688" s="16" t="str">
        <f>IFERROR(VLOOKUP(J9688,Tabla1[],2,FALSE),"")</f>
        <v/>
      </c>
      <c r="R9688" s="16" t="str">
        <f>IFERROR(VLOOKUP(Q9688,Tabla7[],2,FALSE), "")</f>
        <v/>
      </c>
      <c r="AH9688" s="16" t="str">
        <f>IF(AG9688="","",VLOOKUP(YEAR(AG9688),Tabla13[],2,TRUE))</f>
        <v/>
      </c>
      <c r="AI9688" s="16" t="str">
        <f t="shared" ca="1" si="152"/>
        <v/>
      </c>
    </row>
    <row r="9689" spans="11:35" ht="22.5" customHeight="1" x14ac:dyDescent="0.3">
      <c r="K9689" s="16" t="str">
        <f>IFERROR(VLOOKUP(J9689,Tabla1[],2,FALSE),"")</f>
        <v/>
      </c>
      <c r="R9689" s="16" t="str">
        <f>IFERROR(VLOOKUP(Q9689,Tabla7[],2,FALSE), "")</f>
        <v/>
      </c>
      <c r="AH9689" s="16" t="str">
        <f>IF(AG9689="","",VLOOKUP(YEAR(AG9689),Tabla13[],2,TRUE))</f>
        <v/>
      </c>
      <c r="AI9689" s="16" t="str">
        <f t="shared" ca="1" si="152"/>
        <v/>
      </c>
    </row>
    <row r="9690" spans="11:35" ht="22.5" customHeight="1" x14ac:dyDescent="0.3">
      <c r="K9690" s="16" t="str">
        <f>IFERROR(VLOOKUP(J9690,Tabla1[],2,FALSE),"")</f>
        <v/>
      </c>
      <c r="R9690" s="16" t="str">
        <f>IFERROR(VLOOKUP(Q9690,Tabla7[],2,FALSE), "")</f>
        <v/>
      </c>
      <c r="AH9690" s="16" t="str">
        <f>IF(AG9690="","",VLOOKUP(YEAR(AG9690),Tabla13[],2,TRUE))</f>
        <v/>
      </c>
      <c r="AI9690" s="16" t="str">
        <f t="shared" ca="1" si="152"/>
        <v/>
      </c>
    </row>
    <row r="9691" spans="11:35" ht="22.5" customHeight="1" x14ac:dyDescent="0.3">
      <c r="K9691" s="16" t="str">
        <f>IFERROR(VLOOKUP(J9691,Tabla1[],2,FALSE),"")</f>
        <v/>
      </c>
      <c r="R9691" s="16" t="str">
        <f>IFERROR(VLOOKUP(Q9691,Tabla7[],2,FALSE), "")</f>
        <v/>
      </c>
      <c r="AH9691" s="16" t="str">
        <f>IF(AG9691="","",VLOOKUP(YEAR(AG9691),Tabla13[],2,TRUE))</f>
        <v/>
      </c>
      <c r="AI9691" s="16" t="str">
        <f t="shared" ca="1" si="152"/>
        <v/>
      </c>
    </row>
    <row r="9692" spans="11:35" ht="22.5" customHeight="1" x14ac:dyDescent="0.3">
      <c r="K9692" s="16" t="str">
        <f>IFERROR(VLOOKUP(J9692,Tabla1[],2,FALSE),"")</f>
        <v/>
      </c>
      <c r="R9692" s="16" t="str">
        <f>IFERROR(VLOOKUP(Q9692,Tabla7[],2,FALSE), "")</f>
        <v/>
      </c>
      <c r="AH9692" s="16" t="str">
        <f>IF(AG9692="","",VLOOKUP(YEAR(AG9692),Tabla13[],2,TRUE))</f>
        <v/>
      </c>
      <c r="AI9692" s="16" t="str">
        <f t="shared" ca="1" si="152"/>
        <v/>
      </c>
    </row>
    <row r="9693" spans="11:35" ht="22.5" customHeight="1" x14ac:dyDescent="0.3">
      <c r="K9693" s="16" t="str">
        <f>IFERROR(VLOOKUP(J9693,Tabla1[],2,FALSE),"")</f>
        <v/>
      </c>
      <c r="R9693" s="16" t="str">
        <f>IFERROR(VLOOKUP(Q9693,Tabla7[],2,FALSE), "")</f>
        <v/>
      </c>
      <c r="AH9693" s="16" t="str">
        <f>IF(AG9693="","",VLOOKUP(YEAR(AG9693),Tabla13[],2,TRUE))</f>
        <v/>
      </c>
      <c r="AI9693" s="16" t="str">
        <f t="shared" ca="1" si="152"/>
        <v/>
      </c>
    </row>
    <row r="9694" spans="11:35" ht="22.5" customHeight="1" x14ac:dyDescent="0.3">
      <c r="K9694" s="16" t="str">
        <f>IFERROR(VLOOKUP(J9694,Tabla1[],2,FALSE),"")</f>
        <v/>
      </c>
      <c r="R9694" s="16" t="str">
        <f>IFERROR(VLOOKUP(Q9694,Tabla7[],2,FALSE), "")</f>
        <v/>
      </c>
      <c r="AH9694" s="16" t="str">
        <f>IF(AG9694="","",VLOOKUP(YEAR(AG9694),Tabla13[],2,TRUE))</f>
        <v/>
      </c>
      <c r="AI9694" s="16" t="str">
        <f t="shared" ca="1" si="152"/>
        <v/>
      </c>
    </row>
    <row r="9695" spans="11:35" ht="22.5" customHeight="1" x14ac:dyDescent="0.3">
      <c r="K9695" s="16" t="str">
        <f>IFERROR(VLOOKUP(J9695,Tabla1[],2,FALSE),"")</f>
        <v/>
      </c>
      <c r="R9695" s="16" t="str">
        <f>IFERROR(VLOOKUP(Q9695,Tabla7[],2,FALSE), "")</f>
        <v/>
      </c>
      <c r="AH9695" s="16" t="str">
        <f>IF(AG9695="","",VLOOKUP(YEAR(AG9695),Tabla13[],2,TRUE))</f>
        <v/>
      </c>
      <c r="AI9695" s="16" t="str">
        <f t="shared" ca="1" si="152"/>
        <v/>
      </c>
    </row>
    <row r="9696" spans="11:35" ht="22.5" customHeight="1" x14ac:dyDescent="0.3">
      <c r="K9696" s="16" t="str">
        <f>IFERROR(VLOOKUP(J9696,Tabla1[],2,FALSE),"")</f>
        <v/>
      </c>
      <c r="R9696" s="16" t="str">
        <f>IFERROR(VLOOKUP(Q9696,Tabla7[],2,FALSE), "")</f>
        <v/>
      </c>
      <c r="AH9696" s="16" t="str">
        <f>IF(AG9696="","",VLOOKUP(YEAR(AG9696),Tabla13[],2,TRUE))</f>
        <v/>
      </c>
      <c r="AI9696" s="16" t="str">
        <f t="shared" ca="1" si="152"/>
        <v/>
      </c>
    </row>
    <row r="9697" spans="11:35" ht="22.5" customHeight="1" x14ac:dyDescent="0.3">
      <c r="K9697" s="16" t="str">
        <f>IFERROR(VLOOKUP(J9697,Tabla1[],2,FALSE),"")</f>
        <v/>
      </c>
      <c r="R9697" s="16" t="str">
        <f>IFERROR(VLOOKUP(Q9697,Tabla7[],2,FALSE), "")</f>
        <v/>
      </c>
      <c r="AH9697" s="16" t="str">
        <f>IF(AG9697="","",VLOOKUP(YEAR(AG9697),Tabla13[],2,TRUE))</f>
        <v/>
      </c>
      <c r="AI9697" s="16" t="str">
        <f t="shared" ca="1" si="152"/>
        <v/>
      </c>
    </row>
    <row r="9698" spans="11:35" ht="22.5" customHeight="1" x14ac:dyDescent="0.3">
      <c r="K9698" s="16" t="str">
        <f>IFERROR(VLOOKUP(J9698,Tabla1[],2,FALSE),"")</f>
        <v/>
      </c>
      <c r="R9698" s="16" t="str">
        <f>IFERROR(VLOOKUP(Q9698,Tabla7[],2,FALSE), "")</f>
        <v/>
      </c>
      <c r="AH9698" s="16" t="str">
        <f>IF(AG9698="","",VLOOKUP(YEAR(AG9698),Tabla13[],2,TRUE))</f>
        <v/>
      </c>
      <c r="AI9698" s="16" t="str">
        <f t="shared" ca="1" si="152"/>
        <v/>
      </c>
    </row>
    <row r="9699" spans="11:35" ht="22.5" customHeight="1" x14ac:dyDescent="0.3">
      <c r="K9699" s="16" t="str">
        <f>IFERROR(VLOOKUP(J9699,Tabla1[],2,FALSE),"")</f>
        <v/>
      </c>
      <c r="R9699" s="16" t="str">
        <f>IFERROR(VLOOKUP(Q9699,Tabla7[],2,FALSE), "")</f>
        <v/>
      </c>
      <c r="AH9699" s="16" t="str">
        <f>IF(AG9699="","",VLOOKUP(YEAR(AG9699),Tabla13[],2,TRUE))</f>
        <v/>
      </c>
      <c r="AI9699" s="16" t="str">
        <f t="shared" ca="1" si="152"/>
        <v/>
      </c>
    </row>
    <row r="9700" spans="11:35" ht="22.5" customHeight="1" x14ac:dyDescent="0.3">
      <c r="K9700" s="16" t="str">
        <f>IFERROR(VLOOKUP(J9700,Tabla1[],2,FALSE),"")</f>
        <v/>
      </c>
      <c r="R9700" s="16" t="str">
        <f>IFERROR(VLOOKUP(Q9700,Tabla7[],2,FALSE), "")</f>
        <v/>
      </c>
      <c r="AH9700" s="16" t="str">
        <f>IF(AG9700="","",VLOOKUP(YEAR(AG9700),Tabla13[],2,TRUE))</f>
        <v/>
      </c>
      <c r="AI9700" s="16" t="str">
        <f t="shared" ca="1" si="152"/>
        <v/>
      </c>
    </row>
    <row r="9701" spans="11:35" ht="22.5" customHeight="1" x14ac:dyDescent="0.3">
      <c r="K9701" s="16" t="str">
        <f>IFERROR(VLOOKUP(J9701,Tabla1[],2,FALSE),"")</f>
        <v/>
      </c>
      <c r="R9701" s="16" t="str">
        <f>IFERROR(VLOOKUP(Q9701,Tabla7[],2,FALSE), "")</f>
        <v/>
      </c>
      <c r="AH9701" s="16" t="str">
        <f>IF(AG9701="","",VLOOKUP(YEAR(AG9701),Tabla13[],2,TRUE))</f>
        <v/>
      </c>
      <c r="AI9701" s="16" t="str">
        <f t="shared" ca="1" si="152"/>
        <v/>
      </c>
    </row>
    <row r="9702" spans="11:35" ht="22.5" customHeight="1" x14ac:dyDescent="0.3">
      <c r="K9702" s="16" t="str">
        <f>IFERROR(VLOOKUP(J9702,Tabla1[],2,FALSE),"")</f>
        <v/>
      </c>
      <c r="R9702" s="16" t="str">
        <f>IFERROR(VLOOKUP(Q9702,Tabla7[],2,FALSE), "")</f>
        <v/>
      </c>
      <c r="AH9702" s="16" t="str">
        <f>IF(AG9702="","",VLOOKUP(YEAR(AG9702),Tabla13[],2,TRUE))</f>
        <v/>
      </c>
      <c r="AI9702" s="16" t="str">
        <f t="shared" ca="1" si="152"/>
        <v/>
      </c>
    </row>
    <row r="9703" spans="11:35" ht="22.5" customHeight="1" x14ac:dyDescent="0.3">
      <c r="K9703" s="16" t="str">
        <f>IFERROR(VLOOKUP(J9703,Tabla1[],2,FALSE),"")</f>
        <v/>
      </c>
      <c r="R9703" s="16" t="str">
        <f>IFERROR(VLOOKUP(Q9703,Tabla7[],2,FALSE), "")</f>
        <v/>
      </c>
      <c r="AH9703" s="16" t="str">
        <f>IF(AG9703="","",VLOOKUP(YEAR(AG9703),Tabla13[],2,TRUE))</f>
        <v/>
      </c>
      <c r="AI9703" s="16" t="str">
        <f t="shared" ca="1" si="152"/>
        <v/>
      </c>
    </row>
    <row r="9704" spans="11:35" ht="22.5" customHeight="1" x14ac:dyDescent="0.3">
      <c r="K9704" s="16" t="str">
        <f>IFERROR(VLOOKUP(J9704,Tabla1[],2,FALSE),"")</f>
        <v/>
      </c>
      <c r="R9704" s="16" t="str">
        <f>IFERROR(VLOOKUP(Q9704,Tabla7[],2,FALSE), "")</f>
        <v/>
      </c>
      <c r="AH9704" s="16" t="str">
        <f>IF(AG9704="","",VLOOKUP(YEAR(AG9704),Tabla13[],2,TRUE))</f>
        <v/>
      </c>
      <c r="AI9704" s="16" t="str">
        <f t="shared" ca="1" si="152"/>
        <v/>
      </c>
    </row>
    <row r="9705" spans="11:35" ht="22.5" customHeight="1" x14ac:dyDescent="0.3">
      <c r="K9705" s="16" t="str">
        <f>IFERROR(VLOOKUP(J9705,Tabla1[],2,FALSE),"")</f>
        <v/>
      </c>
      <c r="R9705" s="16" t="str">
        <f>IFERROR(VLOOKUP(Q9705,Tabla7[],2,FALSE), "")</f>
        <v/>
      </c>
      <c r="AH9705" s="16" t="str">
        <f>IF(AG9705="","",VLOOKUP(YEAR(AG9705),Tabla13[],2,TRUE))</f>
        <v/>
      </c>
      <c r="AI9705" s="16" t="str">
        <f t="shared" ca="1" si="152"/>
        <v/>
      </c>
    </row>
    <row r="9706" spans="11:35" ht="22.5" customHeight="1" x14ac:dyDescent="0.3">
      <c r="K9706" s="16" t="str">
        <f>IFERROR(VLOOKUP(J9706,Tabla1[],2,FALSE),"")</f>
        <v/>
      </c>
      <c r="R9706" s="16" t="str">
        <f>IFERROR(VLOOKUP(Q9706,Tabla7[],2,FALSE), "")</f>
        <v/>
      </c>
      <c r="AH9706" s="16" t="str">
        <f>IF(AG9706="","",VLOOKUP(YEAR(AG9706),Tabla13[],2,TRUE))</f>
        <v/>
      </c>
      <c r="AI9706" s="16" t="str">
        <f t="shared" ca="1" si="152"/>
        <v/>
      </c>
    </row>
    <row r="9707" spans="11:35" ht="22.5" customHeight="1" x14ac:dyDescent="0.3">
      <c r="K9707" s="16" t="str">
        <f>IFERROR(VLOOKUP(J9707,Tabla1[],2,FALSE),"")</f>
        <v/>
      </c>
      <c r="R9707" s="16" t="str">
        <f>IFERROR(VLOOKUP(Q9707,Tabla7[],2,FALSE), "")</f>
        <v/>
      </c>
      <c r="AH9707" s="16" t="str">
        <f>IF(AG9707="","",VLOOKUP(YEAR(AG9707),Tabla13[],2,TRUE))</f>
        <v/>
      </c>
      <c r="AI9707" s="16" t="str">
        <f t="shared" ca="1" si="152"/>
        <v/>
      </c>
    </row>
    <row r="9708" spans="11:35" ht="22.5" customHeight="1" x14ac:dyDescent="0.3">
      <c r="K9708" s="16" t="str">
        <f>IFERROR(VLOOKUP(J9708,Tabla1[],2,FALSE),"")</f>
        <v/>
      </c>
      <c r="R9708" s="16" t="str">
        <f>IFERROR(VLOOKUP(Q9708,Tabla7[],2,FALSE), "")</f>
        <v/>
      </c>
      <c r="AH9708" s="16" t="str">
        <f>IF(AG9708="","",VLOOKUP(YEAR(AG9708),Tabla13[],2,TRUE))</f>
        <v/>
      </c>
      <c r="AI9708" s="16" t="str">
        <f t="shared" ca="1" si="152"/>
        <v/>
      </c>
    </row>
    <row r="9709" spans="11:35" ht="22.5" customHeight="1" x14ac:dyDescent="0.3">
      <c r="K9709" s="16" t="str">
        <f>IFERROR(VLOOKUP(J9709,Tabla1[],2,FALSE),"")</f>
        <v/>
      </c>
      <c r="R9709" s="16" t="str">
        <f>IFERROR(VLOOKUP(Q9709,Tabla7[],2,FALSE), "")</f>
        <v/>
      </c>
      <c r="AH9709" s="16" t="str">
        <f>IF(AG9709="","",VLOOKUP(YEAR(AG9709),Tabla13[],2,TRUE))</f>
        <v/>
      </c>
      <c r="AI9709" s="16" t="str">
        <f t="shared" ca="1" si="152"/>
        <v/>
      </c>
    </row>
    <row r="9710" spans="11:35" ht="22.5" customHeight="1" x14ac:dyDescent="0.3">
      <c r="K9710" s="16" t="str">
        <f>IFERROR(VLOOKUP(J9710,Tabla1[],2,FALSE),"")</f>
        <v/>
      </c>
      <c r="R9710" s="16" t="str">
        <f>IFERROR(VLOOKUP(Q9710,Tabla7[],2,FALSE), "")</f>
        <v/>
      </c>
      <c r="AH9710" s="16" t="str">
        <f>IF(AG9710="","",VLOOKUP(YEAR(AG9710),Tabla13[],2,TRUE))</f>
        <v/>
      </c>
      <c r="AI9710" s="16" t="str">
        <f t="shared" ca="1" si="152"/>
        <v/>
      </c>
    </row>
    <row r="9711" spans="11:35" ht="22.5" customHeight="1" x14ac:dyDescent="0.3">
      <c r="K9711" s="16" t="str">
        <f>IFERROR(VLOOKUP(J9711,Tabla1[],2,FALSE),"")</f>
        <v/>
      </c>
      <c r="R9711" s="16" t="str">
        <f>IFERROR(VLOOKUP(Q9711,Tabla7[],2,FALSE), "")</f>
        <v/>
      </c>
      <c r="AH9711" s="16" t="str">
        <f>IF(AG9711="","",VLOOKUP(YEAR(AG9711),Tabla13[],2,TRUE))</f>
        <v/>
      </c>
      <c r="AI9711" s="16" t="str">
        <f t="shared" ca="1" si="152"/>
        <v/>
      </c>
    </row>
    <row r="9712" spans="11:35" ht="22.5" customHeight="1" x14ac:dyDescent="0.3">
      <c r="K9712" s="16" t="str">
        <f>IFERROR(VLOOKUP(J9712,Tabla1[],2,FALSE),"")</f>
        <v/>
      </c>
      <c r="R9712" s="16" t="str">
        <f>IFERROR(VLOOKUP(Q9712,Tabla7[],2,FALSE), "")</f>
        <v/>
      </c>
      <c r="AH9712" s="16" t="str">
        <f>IF(AG9712="","",VLOOKUP(YEAR(AG9712),Tabla13[],2,TRUE))</f>
        <v/>
      </c>
      <c r="AI9712" s="16" t="str">
        <f t="shared" ca="1" si="152"/>
        <v/>
      </c>
    </row>
    <row r="9713" spans="11:35" ht="22.5" customHeight="1" x14ac:dyDescent="0.3">
      <c r="K9713" s="16" t="str">
        <f>IFERROR(VLOOKUP(J9713,Tabla1[],2,FALSE),"")</f>
        <v/>
      </c>
      <c r="R9713" s="16" t="str">
        <f>IFERROR(VLOOKUP(Q9713,Tabla7[],2,FALSE), "")</f>
        <v/>
      </c>
      <c r="AH9713" s="16" t="str">
        <f>IF(AG9713="","",VLOOKUP(YEAR(AG9713),Tabla13[],2,TRUE))</f>
        <v/>
      </c>
      <c r="AI9713" s="16" t="str">
        <f t="shared" ca="1" si="152"/>
        <v/>
      </c>
    </row>
    <row r="9714" spans="11:35" ht="22.5" customHeight="1" x14ac:dyDescent="0.3">
      <c r="K9714" s="16" t="str">
        <f>IFERROR(VLOOKUP(J9714,Tabla1[],2,FALSE),"")</f>
        <v/>
      </c>
      <c r="R9714" s="16" t="str">
        <f>IFERROR(VLOOKUP(Q9714,Tabla7[],2,FALSE), "")</f>
        <v/>
      </c>
      <c r="AH9714" s="16" t="str">
        <f>IF(AG9714="","",VLOOKUP(YEAR(AG9714),Tabla13[],2,TRUE))</f>
        <v/>
      </c>
      <c r="AI9714" s="16" t="str">
        <f t="shared" ca="1" si="152"/>
        <v/>
      </c>
    </row>
    <row r="9715" spans="11:35" ht="22.5" customHeight="1" x14ac:dyDescent="0.3">
      <c r="K9715" s="16" t="str">
        <f>IFERROR(VLOOKUP(J9715,Tabla1[],2,FALSE),"")</f>
        <v/>
      </c>
      <c r="R9715" s="16" t="str">
        <f>IFERROR(VLOOKUP(Q9715,Tabla7[],2,FALSE), "")</f>
        <v/>
      </c>
      <c r="AH9715" s="16" t="str">
        <f>IF(AG9715="","",VLOOKUP(YEAR(AG9715),Tabla13[],2,TRUE))</f>
        <v/>
      </c>
      <c r="AI9715" s="16" t="str">
        <f t="shared" ca="1" si="152"/>
        <v/>
      </c>
    </row>
    <row r="9716" spans="11:35" ht="22.5" customHeight="1" x14ac:dyDescent="0.3">
      <c r="K9716" s="16" t="str">
        <f>IFERROR(VLOOKUP(J9716,Tabla1[],2,FALSE),"")</f>
        <v/>
      </c>
      <c r="R9716" s="16" t="str">
        <f>IFERROR(VLOOKUP(Q9716,Tabla7[],2,FALSE), "")</f>
        <v/>
      </c>
      <c r="AH9716" s="16" t="str">
        <f>IF(AG9716="","",VLOOKUP(YEAR(AG9716),Tabla13[],2,TRUE))</f>
        <v/>
      </c>
      <c r="AI9716" s="16" t="str">
        <f t="shared" ca="1" si="152"/>
        <v/>
      </c>
    </row>
    <row r="9717" spans="11:35" ht="22.5" customHeight="1" x14ac:dyDescent="0.3">
      <c r="K9717" s="16" t="str">
        <f>IFERROR(VLOOKUP(J9717,Tabla1[],2,FALSE),"")</f>
        <v/>
      </c>
      <c r="R9717" s="16" t="str">
        <f>IFERROR(VLOOKUP(Q9717,Tabla7[],2,FALSE), "")</f>
        <v/>
      </c>
      <c r="AH9717" s="16" t="str">
        <f>IF(AG9717="","",VLOOKUP(YEAR(AG9717),Tabla13[],2,TRUE))</f>
        <v/>
      </c>
      <c r="AI9717" s="16" t="str">
        <f t="shared" ca="1" si="152"/>
        <v/>
      </c>
    </row>
    <row r="9718" spans="11:35" ht="22.5" customHeight="1" x14ac:dyDescent="0.3">
      <c r="K9718" s="16" t="str">
        <f>IFERROR(VLOOKUP(J9718,Tabla1[],2,FALSE),"")</f>
        <v/>
      </c>
      <c r="R9718" s="16" t="str">
        <f>IFERROR(VLOOKUP(Q9718,Tabla7[],2,FALSE), "")</f>
        <v/>
      </c>
      <c r="AH9718" s="16" t="str">
        <f>IF(AG9718="","",VLOOKUP(YEAR(AG9718),Tabla13[],2,TRUE))</f>
        <v/>
      </c>
      <c r="AI9718" s="16" t="str">
        <f t="shared" ca="1" si="152"/>
        <v/>
      </c>
    </row>
    <row r="9719" spans="11:35" ht="22.5" customHeight="1" x14ac:dyDescent="0.3">
      <c r="K9719" s="16" t="str">
        <f>IFERROR(VLOOKUP(J9719,Tabla1[],2,FALSE),"")</f>
        <v/>
      </c>
      <c r="R9719" s="16" t="str">
        <f>IFERROR(VLOOKUP(Q9719,Tabla7[],2,FALSE), "")</f>
        <v/>
      </c>
      <c r="AH9719" s="16" t="str">
        <f>IF(AG9719="","",VLOOKUP(YEAR(AG9719),Tabla13[],2,TRUE))</f>
        <v/>
      </c>
      <c r="AI9719" s="16" t="str">
        <f t="shared" ca="1" si="152"/>
        <v/>
      </c>
    </row>
    <row r="9720" spans="11:35" ht="22.5" customHeight="1" x14ac:dyDescent="0.3">
      <c r="K9720" s="16" t="str">
        <f>IFERROR(VLOOKUP(J9720,Tabla1[],2,FALSE),"")</f>
        <v/>
      </c>
      <c r="R9720" s="16" t="str">
        <f>IFERROR(VLOOKUP(Q9720,Tabla7[],2,FALSE), "")</f>
        <v/>
      </c>
      <c r="AH9720" s="16" t="str">
        <f>IF(AG9720="","",VLOOKUP(YEAR(AG9720),Tabla13[],2,TRUE))</f>
        <v/>
      </c>
      <c r="AI9720" s="16" t="str">
        <f t="shared" ca="1" si="152"/>
        <v/>
      </c>
    </row>
    <row r="9721" spans="11:35" ht="22.5" customHeight="1" x14ac:dyDescent="0.3">
      <c r="K9721" s="16" t="str">
        <f>IFERROR(VLOOKUP(J9721,Tabla1[],2,FALSE),"")</f>
        <v/>
      </c>
      <c r="R9721" s="16" t="str">
        <f>IFERROR(VLOOKUP(Q9721,Tabla7[],2,FALSE), "")</f>
        <v/>
      </c>
      <c r="AH9721" s="16" t="str">
        <f>IF(AG9721="","",VLOOKUP(YEAR(AG9721),Tabla13[],2,TRUE))</f>
        <v/>
      </c>
      <c r="AI9721" s="16" t="str">
        <f t="shared" ca="1" si="152"/>
        <v/>
      </c>
    </row>
    <row r="9722" spans="11:35" ht="22.5" customHeight="1" x14ac:dyDescent="0.3">
      <c r="K9722" s="16" t="str">
        <f>IFERROR(VLOOKUP(J9722,Tabla1[],2,FALSE),"")</f>
        <v/>
      </c>
      <c r="R9722" s="16" t="str">
        <f>IFERROR(VLOOKUP(Q9722,Tabla7[],2,FALSE), "")</f>
        <v/>
      </c>
      <c r="AH9722" s="16" t="str">
        <f>IF(AG9722="","",VLOOKUP(YEAR(AG9722),Tabla13[],2,TRUE))</f>
        <v/>
      </c>
      <c r="AI9722" s="16" t="str">
        <f t="shared" ca="1" si="152"/>
        <v/>
      </c>
    </row>
    <row r="9723" spans="11:35" ht="22.5" customHeight="1" x14ac:dyDescent="0.3">
      <c r="K9723" s="16" t="str">
        <f>IFERROR(VLOOKUP(J9723,Tabla1[],2,FALSE),"")</f>
        <v/>
      </c>
      <c r="R9723" s="16" t="str">
        <f>IFERROR(VLOOKUP(Q9723,Tabla7[],2,FALSE), "")</f>
        <v/>
      </c>
      <c r="AH9723" s="16" t="str">
        <f>IF(AG9723="","",VLOOKUP(YEAR(AG9723),Tabla13[],2,TRUE))</f>
        <v/>
      </c>
      <c r="AI9723" s="16" t="str">
        <f t="shared" ca="1" si="152"/>
        <v/>
      </c>
    </row>
    <row r="9724" spans="11:35" ht="22.5" customHeight="1" x14ac:dyDescent="0.3">
      <c r="K9724" s="16" t="str">
        <f>IFERROR(VLOOKUP(J9724,Tabla1[],2,FALSE),"")</f>
        <v/>
      </c>
      <c r="R9724" s="16" t="str">
        <f>IFERROR(VLOOKUP(Q9724,Tabla7[],2,FALSE), "")</f>
        <v/>
      </c>
      <c r="AH9724" s="16" t="str">
        <f>IF(AG9724="","",VLOOKUP(YEAR(AG9724),Tabla13[],2,TRUE))</f>
        <v/>
      </c>
      <c r="AI9724" s="16" t="str">
        <f t="shared" ca="1" si="152"/>
        <v/>
      </c>
    </row>
    <row r="9725" spans="11:35" ht="22.5" customHeight="1" x14ac:dyDescent="0.3">
      <c r="K9725" s="16" t="str">
        <f>IFERROR(VLOOKUP(J9725,Tabla1[],2,FALSE),"")</f>
        <v/>
      </c>
      <c r="R9725" s="16" t="str">
        <f>IFERROR(VLOOKUP(Q9725,Tabla7[],2,FALSE), "")</f>
        <v/>
      </c>
      <c r="AH9725" s="16" t="str">
        <f>IF(AG9725="","",VLOOKUP(YEAR(AG9725),Tabla13[],2,TRUE))</f>
        <v/>
      </c>
      <c r="AI9725" s="16" t="str">
        <f t="shared" ca="1" si="152"/>
        <v/>
      </c>
    </row>
    <row r="9726" spans="11:35" ht="22.5" customHeight="1" x14ac:dyDescent="0.3">
      <c r="K9726" s="16" t="str">
        <f>IFERROR(VLOOKUP(J9726,Tabla1[],2,FALSE),"")</f>
        <v/>
      </c>
      <c r="R9726" s="16" t="str">
        <f>IFERROR(VLOOKUP(Q9726,Tabla7[],2,FALSE), "")</f>
        <v/>
      </c>
      <c r="AH9726" s="16" t="str">
        <f>IF(AG9726="","",VLOOKUP(YEAR(AG9726),Tabla13[],2,TRUE))</f>
        <v/>
      </c>
      <c r="AI9726" s="16" t="str">
        <f t="shared" ca="1" si="152"/>
        <v/>
      </c>
    </row>
    <row r="9727" spans="11:35" ht="22.5" customHeight="1" x14ac:dyDescent="0.3">
      <c r="K9727" s="16" t="str">
        <f>IFERROR(VLOOKUP(J9727,Tabla1[],2,FALSE),"")</f>
        <v/>
      </c>
      <c r="R9727" s="16" t="str">
        <f>IFERROR(VLOOKUP(Q9727,Tabla7[],2,FALSE), "")</f>
        <v/>
      </c>
      <c r="AH9727" s="16" t="str">
        <f>IF(AG9727="","",VLOOKUP(YEAR(AG9727),Tabla13[],2,TRUE))</f>
        <v/>
      </c>
      <c r="AI9727" s="16" t="str">
        <f t="shared" ca="1" si="152"/>
        <v/>
      </c>
    </row>
    <row r="9728" spans="11:35" ht="22.5" customHeight="1" x14ac:dyDescent="0.3">
      <c r="K9728" s="16" t="str">
        <f>IFERROR(VLOOKUP(J9728,Tabla1[],2,FALSE),"")</f>
        <v/>
      </c>
      <c r="R9728" s="16" t="str">
        <f>IFERROR(VLOOKUP(Q9728,Tabla7[],2,FALSE), "")</f>
        <v/>
      </c>
      <c r="AH9728" s="16" t="str">
        <f>IF(AG9728="","",VLOOKUP(YEAR(AG9728),Tabla13[],2,TRUE))</f>
        <v/>
      </c>
      <c r="AI9728" s="16" t="str">
        <f t="shared" ca="1" si="152"/>
        <v/>
      </c>
    </row>
    <row r="9729" spans="11:35" ht="22.5" customHeight="1" x14ac:dyDescent="0.3">
      <c r="K9729" s="16" t="str">
        <f>IFERROR(VLOOKUP(J9729,Tabla1[],2,FALSE),"")</f>
        <v/>
      </c>
      <c r="R9729" s="16" t="str">
        <f>IFERROR(VLOOKUP(Q9729,Tabla7[],2,FALSE), "")</f>
        <v/>
      </c>
      <c r="AH9729" s="16" t="str">
        <f>IF(AG9729="","",VLOOKUP(YEAR(AG9729),Tabla13[],2,TRUE))</f>
        <v/>
      </c>
      <c r="AI9729" s="16" t="str">
        <f t="shared" ca="1" si="152"/>
        <v/>
      </c>
    </row>
    <row r="9730" spans="11:35" ht="22.5" customHeight="1" x14ac:dyDescent="0.3">
      <c r="K9730" s="16" t="str">
        <f>IFERROR(VLOOKUP(J9730,Tabla1[],2,FALSE),"")</f>
        <v/>
      </c>
      <c r="R9730" s="16" t="str">
        <f>IFERROR(VLOOKUP(Q9730,Tabla7[],2,FALSE), "")</f>
        <v/>
      </c>
      <c r="AH9730" s="16" t="str">
        <f>IF(AG9730="","",VLOOKUP(YEAR(AG9730),Tabla13[],2,TRUE))</f>
        <v/>
      </c>
      <c r="AI9730" s="16" t="str">
        <f t="shared" ca="1" si="152"/>
        <v/>
      </c>
    </row>
    <row r="9731" spans="11:35" ht="22.5" customHeight="1" x14ac:dyDescent="0.3">
      <c r="K9731" s="16" t="str">
        <f>IFERROR(VLOOKUP(J9731,Tabla1[],2,FALSE),"")</f>
        <v/>
      </c>
      <c r="R9731" s="16" t="str">
        <f>IFERROR(VLOOKUP(Q9731,Tabla7[],2,FALSE), "")</f>
        <v/>
      </c>
      <c r="AH9731" s="16" t="str">
        <f>IF(AG9731="","",VLOOKUP(YEAR(AG9731),Tabla13[],2,TRUE))</f>
        <v/>
      </c>
      <c r="AI9731" s="16" t="str">
        <f t="shared" ref="AI9731:AI9794" ca="1" si="153">IF(AG9731="","",YEAR(TODAY())-YEAR(AG9731)-IF(MONTH(TODAY())&lt;MONTH(AG9731),1,IF(AND(MONTH(TODAY())=MONTH(AG9731),DAY(TODAY())&lt;DAY(AG9731)),1,0)))</f>
        <v/>
      </c>
    </row>
    <row r="9732" spans="11:35" ht="22.5" customHeight="1" x14ac:dyDescent="0.3">
      <c r="K9732" s="16" t="str">
        <f>IFERROR(VLOOKUP(J9732,Tabla1[],2,FALSE),"")</f>
        <v/>
      </c>
      <c r="R9732" s="16" t="str">
        <f>IFERROR(VLOOKUP(Q9732,Tabla7[],2,FALSE), "")</f>
        <v/>
      </c>
      <c r="AH9732" s="16" t="str">
        <f>IF(AG9732="","",VLOOKUP(YEAR(AG9732),Tabla13[],2,TRUE))</f>
        <v/>
      </c>
      <c r="AI9732" s="16" t="str">
        <f t="shared" ca="1" si="153"/>
        <v/>
      </c>
    </row>
    <row r="9733" spans="11:35" ht="22.5" customHeight="1" x14ac:dyDescent="0.3">
      <c r="K9733" s="16" t="str">
        <f>IFERROR(VLOOKUP(J9733,Tabla1[],2,FALSE),"")</f>
        <v/>
      </c>
      <c r="R9733" s="16" t="str">
        <f>IFERROR(VLOOKUP(Q9733,Tabla7[],2,FALSE), "")</f>
        <v/>
      </c>
      <c r="AH9733" s="16" t="str">
        <f>IF(AG9733="","",VLOOKUP(YEAR(AG9733),Tabla13[],2,TRUE))</f>
        <v/>
      </c>
      <c r="AI9733" s="16" t="str">
        <f t="shared" ca="1" si="153"/>
        <v/>
      </c>
    </row>
    <row r="9734" spans="11:35" ht="22.5" customHeight="1" x14ac:dyDescent="0.3">
      <c r="K9734" s="16" t="str">
        <f>IFERROR(VLOOKUP(J9734,Tabla1[],2,FALSE),"")</f>
        <v/>
      </c>
      <c r="R9734" s="16" t="str">
        <f>IFERROR(VLOOKUP(Q9734,Tabla7[],2,FALSE), "")</f>
        <v/>
      </c>
      <c r="AH9734" s="16" t="str">
        <f>IF(AG9734="","",VLOOKUP(YEAR(AG9734),Tabla13[],2,TRUE))</f>
        <v/>
      </c>
      <c r="AI9734" s="16" t="str">
        <f t="shared" ca="1" si="153"/>
        <v/>
      </c>
    </row>
    <row r="9735" spans="11:35" ht="22.5" customHeight="1" x14ac:dyDescent="0.3">
      <c r="K9735" s="16" t="str">
        <f>IFERROR(VLOOKUP(J9735,Tabla1[],2,FALSE),"")</f>
        <v/>
      </c>
      <c r="R9735" s="16" t="str">
        <f>IFERROR(VLOOKUP(Q9735,Tabla7[],2,FALSE), "")</f>
        <v/>
      </c>
      <c r="AH9735" s="16" t="str">
        <f>IF(AG9735="","",VLOOKUP(YEAR(AG9735),Tabla13[],2,TRUE))</f>
        <v/>
      </c>
      <c r="AI9735" s="16" t="str">
        <f t="shared" ca="1" si="153"/>
        <v/>
      </c>
    </row>
    <row r="9736" spans="11:35" ht="22.5" customHeight="1" x14ac:dyDescent="0.3">
      <c r="K9736" s="16" t="str">
        <f>IFERROR(VLOOKUP(J9736,Tabla1[],2,FALSE),"")</f>
        <v/>
      </c>
      <c r="R9736" s="16" t="str">
        <f>IFERROR(VLOOKUP(Q9736,Tabla7[],2,FALSE), "")</f>
        <v/>
      </c>
      <c r="AH9736" s="16" t="str">
        <f>IF(AG9736="","",VLOOKUP(YEAR(AG9736),Tabla13[],2,TRUE))</f>
        <v/>
      </c>
      <c r="AI9736" s="16" t="str">
        <f t="shared" ca="1" si="153"/>
        <v/>
      </c>
    </row>
    <row r="9737" spans="11:35" ht="22.5" customHeight="1" x14ac:dyDescent="0.3">
      <c r="K9737" s="16" t="str">
        <f>IFERROR(VLOOKUP(J9737,Tabla1[],2,FALSE),"")</f>
        <v/>
      </c>
      <c r="R9737" s="16" t="str">
        <f>IFERROR(VLOOKUP(Q9737,Tabla7[],2,FALSE), "")</f>
        <v/>
      </c>
      <c r="AH9737" s="16" t="str">
        <f>IF(AG9737="","",VLOOKUP(YEAR(AG9737),Tabla13[],2,TRUE))</f>
        <v/>
      </c>
      <c r="AI9737" s="16" t="str">
        <f t="shared" ca="1" si="153"/>
        <v/>
      </c>
    </row>
    <row r="9738" spans="11:35" ht="22.5" customHeight="1" x14ac:dyDescent="0.3">
      <c r="K9738" s="16" t="str">
        <f>IFERROR(VLOOKUP(J9738,Tabla1[],2,FALSE),"")</f>
        <v/>
      </c>
      <c r="R9738" s="16" t="str">
        <f>IFERROR(VLOOKUP(Q9738,Tabla7[],2,FALSE), "")</f>
        <v/>
      </c>
      <c r="AH9738" s="16" t="str">
        <f>IF(AG9738="","",VLOOKUP(YEAR(AG9738),Tabla13[],2,TRUE))</f>
        <v/>
      </c>
      <c r="AI9738" s="16" t="str">
        <f t="shared" ca="1" si="153"/>
        <v/>
      </c>
    </row>
    <row r="9739" spans="11:35" ht="22.5" customHeight="1" x14ac:dyDescent="0.3">
      <c r="K9739" s="16" t="str">
        <f>IFERROR(VLOOKUP(J9739,Tabla1[],2,FALSE),"")</f>
        <v/>
      </c>
      <c r="R9739" s="16" t="str">
        <f>IFERROR(VLOOKUP(Q9739,Tabla7[],2,FALSE), "")</f>
        <v/>
      </c>
      <c r="AH9739" s="16" t="str">
        <f>IF(AG9739="","",VLOOKUP(YEAR(AG9739),Tabla13[],2,TRUE))</f>
        <v/>
      </c>
      <c r="AI9739" s="16" t="str">
        <f t="shared" ca="1" si="153"/>
        <v/>
      </c>
    </row>
    <row r="9740" spans="11:35" ht="22.5" customHeight="1" x14ac:dyDescent="0.3">
      <c r="K9740" s="16" t="str">
        <f>IFERROR(VLOOKUP(J9740,Tabla1[],2,FALSE),"")</f>
        <v/>
      </c>
      <c r="R9740" s="16" t="str">
        <f>IFERROR(VLOOKUP(Q9740,Tabla7[],2,FALSE), "")</f>
        <v/>
      </c>
      <c r="AH9740" s="16" t="str">
        <f>IF(AG9740="","",VLOOKUP(YEAR(AG9740),Tabla13[],2,TRUE))</f>
        <v/>
      </c>
      <c r="AI9740" s="16" t="str">
        <f t="shared" ca="1" si="153"/>
        <v/>
      </c>
    </row>
    <row r="9741" spans="11:35" ht="22.5" customHeight="1" x14ac:dyDescent="0.3">
      <c r="K9741" s="16" t="str">
        <f>IFERROR(VLOOKUP(J9741,Tabla1[],2,FALSE),"")</f>
        <v/>
      </c>
      <c r="R9741" s="16" t="str">
        <f>IFERROR(VLOOKUP(Q9741,Tabla7[],2,FALSE), "")</f>
        <v/>
      </c>
      <c r="AH9741" s="16" t="str">
        <f>IF(AG9741="","",VLOOKUP(YEAR(AG9741),Tabla13[],2,TRUE))</f>
        <v/>
      </c>
      <c r="AI9741" s="16" t="str">
        <f t="shared" ca="1" si="153"/>
        <v/>
      </c>
    </row>
    <row r="9742" spans="11:35" ht="22.5" customHeight="1" x14ac:dyDescent="0.3">
      <c r="K9742" s="16" t="str">
        <f>IFERROR(VLOOKUP(J9742,Tabla1[],2,FALSE),"")</f>
        <v/>
      </c>
      <c r="R9742" s="16" t="str">
        <f>IFERROR(VLOOKUP(Q9742,Tabla7[],2,FALSE), "")</f>
        <v/>
      </c>
      <c r="AH9742" s="16" t="str">
        <f>IF(AG9742="","",VLOOKUP(YEAR(AG9742),Tabla13[],2,TRUE))</f>
        <v/>
      </c>
      <c r="AI9742" s="16" t="str">
        <f t="shared" ca="1" si="153"/>
        <v/>
      </c>
    </row>
    <row r="9743" spans="11:35" ht="22.5" customHeight="1" x14ac:dyDescent="0.3">
      <c r="K9743" s="16" t="str">
        <f>IFERROR(VLOOKUP(J9743,Tabla1[],2,FALSE),"")</f>
        <v/>
      </c>
      <c r="R9743" s="16" t="str">
        <f>IFERROR(VLOOKUP(Q9743,Tabla7[],2,FALSE), "")</f>
        <v/>
      </c>
      <c r="AH9743" s="16" t="str">
        <f>IF(AG9743="","",VLOOKUP(YEAR(AG9743),Tabla13[],2,TRUE))</f>
        <v/>
      </c>
      <c r="AI9743" s="16" t="str">
        <f t="shared" ca="1" si="153"/>
        <v/>
      </c>
    </row>
    <row r="9744" spans="11:35" ht="22.5" customHeight="1" x14ac:dyDescent="0.3">
      <c r="K9744" s="16" t="str">
        <f>IFERROR(VLOOKUP(J9744,Tabla1[],2,FALSE),"")</f>
        <v/>
      </c>
      <c r="R9744" s="16" t="str">
        <f>IFERROR(VLOOKUP(Q9744,Tabla7[],2,FALSE), "")</f>
        <v/>
      </c>
      <c r="AH9744" s="16" t="str">
        <f>IF(AG9744="","",VLOOKUP(YEAR(AG9744),Tabla13[],2,TRUE))</f>
        <v/>
      </c>
      <c r="AI9744" s="16" t="str">
        <f t="shared" ca="1" si="153"/>
        <v/>
      </c>
    </row>
    <row r="9745" spans="11:35" ht="22.5" customHeight="1" x14ac:dyDescent="0.3">
      <c r="K9745" s="16" t="str">
        <f>IFERROR(VLOOKUP(J9745,Tabla1[],2,FALSE),"")</f>
        <v/>
      </c>
      <c r="R9745" s="16" t="str">
        <f>IFERROR(VLOOKUP(Q9745,Tabla7[],2,FALSE), "")</f>
        <v/>
      </c>
      <c r="AH9745" s="16" t="str">
        <f>IF(AG9745="","",VLOOKUP(YEAR(AG9745),Tabla13[],2,TRUE))</f>
        <v/>
      </c>
      <c r="AI9745" s="16" t="str">
        <f t="shared" ca="1" si="153"/>
        <v/>
      </c>
    </row>
    <row r="9746" spans="11:35" ht="22.5" customHeight="1" x14ac:dyDescent="0.3">
      <c r="K9746" s="16" t="str">
        <f>IFERROR(VLOOKUP(J9746,Tabla1[],2,FALSE),"")</f>
        <v/>
      </c>
      <c r="R9746" s="16" t="str">
        <f>IFERROR(VLOOKUP(Q9746,Tabla7[],2,FALSE), "")</f>
        <v/>
      </c>
      <c r="AH9746" s="16" t="str">
        <f>IF(AG9746="","",VLOOKUP(YEAR(AG9746),Tabla13[],2,TRUE))</f>
        <v/>
      </c>
      <c r="AI9746" s="16" t="str">
        <f t="shared" ca="1" si="153"/>
        <v/>
      </c>
    </row>
    <row r="9747" spans="11:35" ht="22.5" customHeight="1" x14ac:dyDescent="0.3">
      <c r="K9747" s="16" t="str">
        <f>IFERROR(VLOOKUP(J9747,Tabla1[],2,FALSE),"")</f>
        <v/>
      </c>
      <c r="R9747" s="16" t="str">
        <f>IFERROR(VLOOKUP(Q9747,Tabla7[],2,FALSE), "")</f>
        <v/>
      </c>
      <c r="AH9747" s="16" t="str">
        <f>IF(AG9747="","",VLOOKUP(YEAR(AG9747),Tabla13[],2,TRUE))</f>
        <v/>
      </c>
      <c r="AI9747" s="16" t="str">
        <f t="shared" ca="1" si="153"/>
        <v/>
      </c>
    </row>
    <row r="9748" spans="11:35" ht="22.5" customHeight="1" x14ac:dyDescent="0.3">
      <c r="K9748" s="16" t="str">
        <f>IFERROR(VLOOKUP(J9748,Tabla1[],2,FALSE),"")</f>
        <v/>
      </c>
      <c r="R9748" s="16" t="str">
        <f>IFERROR(VLOOKUP(Q9748,Tabla7[],2,FALSE), "")</f>
        <v/>
      </c>
      <c r="AH9748" s="16" t="str">
        <f>IF(AG9748="","",VLOOKUP(YEAR(AG9748),Tabla13[],2,TRUE))</f>
        <v/>
      </c>
      <c r="AI9748" s="16" t="str">
        <f t="shared" ca="1" si="153"/>
        <v/>
      </c>
    </row>
    <row r="9749" spans="11:35" ht="22.5" customHeight="1" x14ac:dyDescent="0.3">
      <c r="K9749" s="16" t="str">
        <f>IFERROR(VLOOKUP(J9749,Tabla1[],2,FALSE),"")</f>
        <v/>
      </c>
      <c r="R9749" s="16" t="str">
        <f>IFERROR(VLOOKUP(Q9749,Tabla7[],2,FALSE), "")</f>
        <v/>
      </c>
      <c r="AH9749" s="16" t="str">
        <f>IF(AG9749="","",VLOOKUP(YEAR(AG9749),Tabla13[],2,TRUE))</f>
        <v/>
      </c>
      <c r="AI9749" s="16" t="str">
        <f t="shared" ca="1" si="153"/>
        <v/>
      </c>
    </row>
    <row r="9750" spans="11:35" ht="22.5" customHeight="1" x14ac:dyDescent="0.3">
      <c r="K9750" s="16" t="str">
        <f>IFERROR(VLOOKUP(J9750,Tabla1[],2,FALSE),"")</f>
        <v/>
      </c>
      <c r="R9750" s="16" t="str">
        <f>IFERROR(VLOOKUP(Q9750,Tabla7[],2,FALSE), "")</f>
        <v/>
      </c>
      <c r="AH9750" s="16" t="str">
        <f>IF(AG9750="","",VLOOKUP(YEAR(AG9750),Tabla13[],2,TRUE))</f>
        <v/>
      </c>
      <c r="AI9750" s="16" t="str">
        <f t="shared" ca="1" si="153"/>
        <v/>
      </c>
    </row>
    <row r="9751" spans="11:35" ht="22.5" customHeight="1" x14ac:dyDescent="0.3">
      <c r="K9751" s="16" t="str">
        <f>IFERROR(VLOOKUP(J9751,Tabla1[],2,FALSE),"")</f>
        <v/>
      </c>
      <c r="R9751" s="16" t="str">
        <f>IFERROR(VLOOKUP(Q9751,Tabla7[],2,FALSE), "")</f>
        <v/>
      </c>
      <c r="AH9751" s="16" t="str">
        <f>IF(AG9751="","",VLOOKUP(YEAR(AG9751),Tabla13[],2,TRUE))</f>
        <v/>
      </c>
      <c r="AI9751" s="16" t="str">
        <f t="shared" ca="1" si="153"/>
        <v/>
      </c>
    </row>
    <row r="9752" spans="11:35" ht="22.5" customHeight="1" x14ac:dyDescent="0.3">
      <c r="K9752" s="16" t="str">
        <f>IFERROR(VLOOKUP(J9752,Tabla1[],2,FALSE),"")</f>
        <v/>
      </c>
      <c r="R9752" s="16" t="str">
        <f>IFERROR(VLOOKUP(Q9752,Tabla7[],2,FALSE), "")</f>
        <v/>
      </c>
      <c r="AH9752" s="16" t="str">
        <f>IF(AG9752="","",VLOOKUP(YEAR(AG9752),Tabla13[],2,TRUE))</f>
        <v/>
      </c>
      <c r="AI9752" s="16" t="str">
        <f t="shared" ca="1" si="153"/>
        <v/>
      </c>
    </row>
    <row r="9753" spans="11:35" ht="22.5" customHeight="1" x14ac:dyDescent="0.3">
      <c r="K9753" s="16" t="str">
        <f>IFERROR(VLOOKUP(J9753,Tabla1[],2,FALSE),"")</f>
        <v/>
      </c>
      <c r="R9753" s="16" t="str">
        <f>IFERROR(VLOOKUP(Q9753,Tabla7[],2,FALSE), "")</f>
        <v/>
      </c>
      <c r="AH9753" s="16" t="str">
        <f>IF(AG9753="","",VLOOKUP(YEAR(AG9753),Tabla13[],2,TRUE))</f>
        <v/>
      </c>
      <c r="AI9753" s="16" t="str">
        <f t="shared" ca="1" si="153"/>
        <v/>
      </c>
    </row>
    <row r="9754" spans="11:35" ht="22.5" customHeight="1" x14ac:dyDescent="0.3">
      <c r="K9754" s="16" t="str">
        <f>IFERROR(VLOOKUP(J9754,Tabla1[],2,FALSE),"")</f>
        <v/>
      </c>
      <c r="R9754" s="16" t="str">
        <f>IFERROR(VLOOKUP(Q9754,Tabla7[],2,FALSE), "")</f>
        <v/>
      </c>
      <c r="AH9754" s="16" t="str">
        <f>IF(AG9754="","",VLOOKUP(YEAR(AG9754),Tabla13[],2,TRUE))</f>
        <v/>
      </c>
      <c r="AI9754" s="16" t="str">
        <f t="shared" ca="1" si="153"/>
        <v/>
      </c>
    </row>
    <row r="9755" spans="11:35" ht="22.5" customHeight="1" x14ac:dyDescent="0.3">
      <c r="K9755" s="16" t="str">
        <f>IFERROR(VLOOKUP(J9755,Tabla1[],2,FALSE),"")</f>
        <v/>
      </c>
      <c r="R9755" s="16" t="str">
        <f>IFERROR(VLOOKUP(Q9755,Tabla7[],2,FALSE), "")</f>
        <v/>
      </c>
      <c r="AH9755" s="16" t="str">
        <f>IF(AG9755="","",VLOOKUP(YEAR(AG9755),Tabla13[],2,TRUE))</f>
        <v/>
      </c>
      <c r="AI9755" s="16" t="str">
        <f t="shared" ca="1" si="153"/>
        <v/>
      </c>
    </row>
    <row r="9756" spans="11:35" ht="22.5" customHeight="1" x14ac:dyDescent="0.3">
      <c r="K9756" s="16" t="str">
        <f>IFERROR(VLOOKUP(J9756,Tabla1[],2,FALSE),"")</f>
        <v/>
      </c>
      <c r="R9756" s="16" t="str">
        <f>IFERROR(VLOOKUP(Q9756,Tabla7[],2,FALSE), "")</f>
        <v/>
      </c>
      <c r="AH9756" s="16" t="str">
        <f>IF(AG9756="","",VLOOKUP(YEAR(AG9756),Tabla13[],2,TRUE))</f>
        <v/>
      </c>
      <c r="AI9756" s="16" t="str">
        <f t="shared" ca="1" si="153"/>
        <v/>
      </c>
    </row>
    <row r="9757" spans="11:35" ht="22.5" customHeight="1" x14ac:dyDescent="0.3">
      <c r="K9757" s="16" t="str">
        <f>IFERROR(VLOOKUP(J9757,Tabla1[],2,FALSE),"")</f>
        <v/>
      </c>
      <c r="R9757" s="16" t="str">
        <f>IFERROR(VLOOKUP(Q9757,Tabla7[],2,FALSE), "")</f>
        <v/>
      </c>
      <c r="AH9757" s="16" t="str">
        <f>IF(AG9757="","",VLOOKUP(YEAR(AG9757),Tabla13[],2,TRUE))</f>
        <v/>
      </c>
      <c r="AI9757" s="16" t="str">
        <f t="shared" ca="1" si="153"/>
        <v/>
      </c>
    </row>
    <row r="9758" spans="11:35" ht="22.5" customHeight="1" x14ac:dyDescent="0.3">
      <c r="K9758" s="16" t="str">
        <f>IFERROR(VLOOKUP(J9758,Tabla1[],2,FALSE),"")</f>
        <v/>
      </c>
      <c r="R9758" s="16" t="str">
        <f>IFERROR(VLOOKUP(Q9758,Tabla7[],2,FALSE), "")</f>
        <v/>
      </c>
      <c r="AH9758" s="16" t="str">
        <f>IF(AG9758="","",VLOOKUP(YEAR(AG9758),Tabla13[],2,TRUE))</f>
        <v/>
      </c>
      <c r="AI9758" s="16" t="str">
        <f t="shared" ca="1" si="153"/>
        <v/>
      </c>
    </row>
    <row r="9759" spans="11:35" ht="22.5" customHeight="1" x14ac:dyDescent="0.3">
      <c r="K9759" s="16" t="str">
        <f>IFERROR(VLOOKUP(J9759,Tabla1[],2,FALSE),"")</f>
        <v/>
      </c>
      <c r="R9759" s="16" t="str">
        <f>IFERROR(VLOOKUP(Q9759,Tabla7[],2,FALSE), "")</f>
        <v/>
      </c>
      <c r="AH9759" s="16" t="str">
        <f>IF(AG9759="","",VLOOKUP(YEAR(AG9759),Tabla13[],2,TRUE))</f>
        <v/>
      </c>
      <c r="AI9759" s="16" t="str">
        <f t="shared" ca="1" si="153"/>
        <v/>
      </c>
    </row>
    <row r="9760" spans="11:35" ht="22.5" customHeight="1" x14ac:dyDescent="0.3">
      <c r="K9760" s="16" t="str">
        <f>IFERROR(VLOOKUP(J9760,Tabla1[],2,FALSE),"")</f>
        <v/>
      </c>
      <c r="R9760" s="16" t="str">
        <f>IFERROR(VLOOKUP(Q9760,Tabla7[],2,FALSE), "")</f>
        <v/>
      </c>
      <c r="AH9760" s="16" t="str">
        <f>IF(AG9760="","",VLOOKUP(YEAR(AG9760),Tabla13[],2,TRUE))</f>
        <v/>
      </c>
      <c r="AI9760" s="16" t="str">
        <f t="shared" ca="1" si="153"/>
        <v/>
      </c>
    </row>
    <row r="9761" spans="11:35" ht="22.5" customHeight="1" x14ac:dyDescent="0.3">
      <c r="K9761" s="16" t="str">
        <f>IFERROR(VLOOKUP(J9761,Tabla1[],2,FALSE),"")</f>
        <v/>
      </c>
      <c r="R9761" s="16" t="str">
        <f>IFERROR(VLOOKUP(Q9761,Tabla7[],2,FALSE), "")</f>
        <v/>
      </c>
      <c r="AH9761" s="16" t="str">
        <f>IF(AG9761="","",VLOOKUP(YEAR(AG9761),Tabla13[],2,TRUE))</f>
        <v/>
      </c>
      <c r="AI9761" s="16" t="str">
        <f t="shared" ca="1" si="153"/>
        <v/>
      </c>
    </row>
    <row r="9762" spans="11:35" ht="22.5" customHeight="1" x14ac:dyDescent="0.3">
      <c r="K9762" s="16" t="str">
        <f>IFERROR(VLOOKUP(J9762,Tabla1[],2,FALSE),"")</f>
        <v/>
      </c>
      <c r="R9762" s="16" t="str">
        <f>IFERROR(VLOOKUP(Q9762,Tabla7[],2,FALSE), "")</f>
        <v/>
      </c>
      <c r="AH9762" s="16" t="str">
        <f>IF(AG9762="","",VLOOKUP(YEAR(AG9762),Tabla13[],2,TRUE))</f>
        <v/>
      </c>
      <c r="AI9762" s="16" t="str">
        <f t="shared" ca="1" si="153"/>
        <v/>
      </c>
    </row>
    <row r="9763" spans="11:35" ht="22.5" customHeight="1" x14ac:dyDescent="0.3">
      <c r="K9763" s="16" t="str">
        <f>IFERROR(VLOOKUP(J9763,Tabla1[],2,FALSE),"")</f>
        <v/>
      </c>
      <c r="R9763" s="16" t="str">
        <f>IFERROR(VLOOKUP(Q9763,Tabla7[],2,FALSE), "")</f>
        <v/>
      </c>
      <c r="AH9763" s="16" t="str">
        <f>IF(AG9763="","",VLOOKUP(YEAR(AG9763),Tabla13[],2,TRUE))</f>
        <v/>
      </c>
      <c r="AI9763" s="16" t="str">
        <f t="shared" ca="1" si="153"/>
        <v/>
      </c>
    </row>
    <row r="9764" spans="11:35" ht="22.5" customHeight="1" x14ac:dyDescent="0.3">
      <c r="K9764" s="16" t="str">
        <f>IFERROR(VLOOKUP(J9764,Tabla1[],2,FALSE),"")</f>
        <v/>
      </c>
      <c r="R9764" s="16" t="str">
        <f>IFERROR(VLOOKUP(Q9764,Tabla7[],2,FALSE), "")</f>
        <v/>
      </c>
      <c r="AH9764" s="16" t="str">
        <f>IF(AG9764="","",VLOOKUP(YEAR(AG9764),Tabla13[],2,TRUE))</f>
        <v/>
      </c>
      <c r="AI9764" s="16" t="str">
        <f t="shared" ca="1" si="153"/>
        <v/>
      </c>
    </row>
    <row r="9765" spans="11:35" ht="22.5" customHeight="1" x14ac:dyDescent="0.3">
      <c r="K9765" s="16" t="str">
        <f>IFERROR(VLOOKUP(J9765,Tabla1[],2,FALSE),"")</f>
        <v/>
      </c>
      <c r="R9765" s="16" t="str">
        <f>IFERROR(VLOOKUP(Q9765,Tabla7[],2,FALSE), "")</f>
        <v/>
      </c>
      <c r="AH9765" s="16" t="str">
        <f>IF(AG9765="","",VLOOKUP(YEAR(AG9765),Tabla13[],2,TRUE))</f>
        <v/>
      </c>
      <c r="AI9765" s="16" t="str">
        <f t="shared" ca="1" si="153"/>
        <v/>
      </c>
    </row>
    <row r="9766" spans="11:35" ht="22.5" customHeight="1" x14ac:dyDescent="0.3">
      <c r="K9766" s="16" t="str">
        <f>IFERROR(VLOOKUP(J9766,Tabla1[],2,FALSE),"")</f>
        <v/>
      </c>
      <c r="R9766" s="16" t="str">
        <f>IFERROR(VLOOKUP(Q9766,Tabla7[],2,FALSE), "")</f>
        <v/>
      </c>
      <c r="AH9766" s="16" t="str">
        <f>IF(AG9766="","",VLOOKUP(YEAR(AG9766),Tabla13[],2,TRUE))</f>
        <v/>
      </c>
      <c r="AI9766" s="16" t="str">
        <f t="shared" ca="1" si="153"/>
        <v/>
      </c>
    </row>
    <row r="9767" spans="11:35" ht="22.5" customHeight="1" x14ac:dyDescent="0.3">
      <c r="K9767" s="16" t="str">
        <f>IFERROR(VLOOKUP(J9767,Tabla1[],2,FALSE),"")</f>
        <v/>
      </c>
      <c r="R9767" s="16" t="str">
        <f>IFERROR(VLOOKUP(Q9767,Tabla7[],2,FALSE), "")</f>
        <v/>
      </c>
      <c r="AH9767" s="16" t="str">
        <f>IF(AG9767="","",VLOOKUP(YEAR(AG9767),Tabla13[],2,TRUE))</f>
        <v/>
      </c>
      <c r="AI9767" s="16" t="str">
        <f t="shared" ca="1" si="153"/>
        <v/>
      </c>
    </row>
    <row r="9768" spans="11:35" ht="22.5" customHeight="1" x14ac:dyDescent="0.3">
      <c r="K9768" s="16" t="str">
        <f>IFERROR(VLOOKUP(J9768,Tabla1[],2,FALSE),"")</f>
        <v/>
      </c>
      <c r="R9768" s="16" t="str">
        <f>IFERROR(VLOOKUP(Q9768,Tabla7[],2,FALSE), "")</f>
        <v/>
      </c>
      <c r="AH9768" s="16" t="str">
        <f>IF(AG9768="","",VLOOKUP(YEAR(AG9768),Tabla13[],2,TRUE))</f>
        <v/>
      </c>
      <c r="AI9768" s="16" t="str">
        <f t="shared" ca="1" si="153"/>
        <v/>
      </c>
    </row>
    <row r="9769" spans="11:35" ht="22.5" customHeight="1" x14ac:dyDescent="0.3">
      <c r="K9769" s="16" t="str">
        <f>IFERROR(VLOOKUP(J9769,Tabla1[],2,FALSE),"")</f>
        <v/>
      </c>
      <c r="R9769" s="16" t="str">
        <f>IFERROR(VLOOKUP(Q9769,Tabla7[],2,FALSE), "")</f>
        <v/>
      </c>
      <c r="AH9769" s="16" t="str">
        <f>IF(AG9769="","",VLOOKUP(YEAR(AG9769),Tabla13[],2,TRUE))</f>
        <v/>
      </c>
      <c r="AI9769" s="16" t="str">
        <f t="shared" ca="1" si="153"/>
        <v/>
      </c>
    </row>
    <row r="9770" spans="11:35" ht="22.5" customHeight="1" x14ac:dyDescent="0.3">
      <c r="K9770" s="16" t="str">
        <f>IFERROR(VLOOKUP(J9770,Tabla1[],2,FALSE),"")</f>
        <v/>
      </c>
      <c r="R9770" s="16" t="str">
        <f>IFERROR(VLOOKUP(Q9770,Tabla7[],2,FALSE), "")</f>
        <v/>
      </c>
      <c r="AH9770" s="16" t="str">
        <f>IF(AG9770="","",VLOOKUP(YEAR(AG9770),Tabla13[],2,TRUE))</f>
        <v/>
      </c>
      <c r="AI9770" s="16" t="str">
        <f t="shared" ca="1" si="153"/>
        <v/>
      </c>
    </row>
    <row r="9771" spans="11:35" ht="22.5" customHeight="1" x14ac:dyDescent="0.3">
      <c r="K9771" s="16" t="str">
        <f>IFERROR(VLOOKUP(J9771,Tabla1[],2,FALSE),"")</f>
        <v/>
      </c>
      <c r="R9771" s="16" t="str">
        <f>IFERROR(VLOOKUP(Q9771,Tabla7[],2,FALSE), "")</f>
        <v/>
      </c>
      <c r="AH9771" s="16" t="str">
        <f>IF(AG9771="","",VLOOKUP(YEAR(AG9771),Tabla13[],2,TRUE))</f>
        <v/>
      </c>
      <c r="AI9771" s="16" t="str">
        <f t="shared" ca="1" si="153"/>
        <v/>
      </c>
    </row>
    <row r="9772" spans="11:35" ht="22.5" customHeight="1" x14ac:dyDescent="0.3">
      <c r="K9772" s="16" t="str">
        <f>IFERROR(VLOOKUP(J9772,Tabla1[],2,FALSE),"")</f>
        <v/>
      </c>
      <c r="R9772" s="16" t="str">
        <f>IFERROR(VLOOKUP(Q9772,Tabla7[],2,FALSE), "")</f>
        <v/>
      </c>
      <c r="AH9772" s="16" t="str">
        <f>IF(AG9772="","",VLOOKUP(YEAR(AG9772),Tabla13[],2,TRUE))</f>
        <v/>
      </c>
      <c r="AI9772" s="16" t="str">
        <f t="shared" ca="1" si="153"/>
        <v/>
      </c>
    </row>
    <row r="9773" spans="11:35" ht="22.5" customHeight="1" x14ac:dyDescent="0.3">
      <c r="K9773" s="16" t="str">
        <f>IFERROR(VLOOKUP(J9773,Tabla1[],2,FALSE),"")</f>
        <v/>
      </c>
      <c r="R9773" s="16" t="str">
        <f>IFERROR(VLOOKUP(Q9773,Tabla7[],2,FALSE), "")</f>
        <v/>
      </c>
      <c r="AH9773" s="16" t="str">
        <f>IF(AG9773="","",VLOOKUP(YEAR(AG9773),Tabla13[],2,TRUE))</f>
        <v/>
      </c>
      <c r="AI9773" s="16" t="str">
        <f t="shared" ca="1" si="153"/>
        <v/>
      </c>
    </row>
    <row r="9774" spans="11:35" ht="22.5" customHeight="1" x14ac:dyDescent="0.3">
      <c r="K9774" s="16" t="str">
        <f>IFERROR(VLOOKUP(J9774,Tabla1[],2,FALSE),"")</f>
        <v/>
      </c>
      <c r="R9774" s="16" t="str">
        <f>IFERROR(VLOOKUP(Q9774,Tabla7[],2,FALSE), "")</f>
        <v/>
      </c>
      <c r="AH9774" s="16" t="str">
        <f>IF(AG9774="","",VLOOKUP(YEAR(AG9774),Tabla13[],2,TRUE))</f>
        <v/>
      </c>
      <c r="AI9774" s="16" t="str">
        <f t="shared" ca="1" si="153"/>
        <v/>
      </c>
    </row>
    <row r="9775" spans="11:35" ht="22.5" customHeight="1" x14ac:dyDescent="0.3">
      <c r="K9775" s="16" t="str">
        <f>IFERROR(VLOOKUP(J9775,Tabla1[],2,FALSE),"")</f>
        <v/>
      </c>
      <c r="R9775" s="16" t="str">
        <f>IFERROR(VLOOKUP(Q9775,Tabla7[],2,FALSE), "")</f>
        <v/>
      </c>
      <c r="AH9775" s="16" t="str">
        <f>IF(AG9775="","",VLOOKUP(YEAR(AG9775),Tabla13[],2,TRUE))</f>
        <v/>
      </c>
      <c r="AI9775" s="16" t="str">
        <f t="shared" ca="1" si="153"/>
        <v/>
      </c>
    </row>
    <row r="9776" spans="11:35" ht="22.5" customHeight="1" x14ac:dyDescent="0.3">
      <c r="K9776" s="16" t="str">
        <f>IFERROR(VLOOKUP(J9776,Tabla1[],2,FALSE),"")</f>
        <v/>
      </c>
      <c r="R9776" s="16" t="str">
        <f>IFERROR(VLOOKUP(Q9776,Tabla7[],2,FALSE), "")</f>
        <v/>
      </c>
      <c r="AH9776" s="16" t="str">
        <f>IF(AG9776="","",VLOOKUP(YEAR(AG9776),Tabla13[],2,TRUE))</f>
        <v/>
      </c>
      <c r="AI9776" s="16" t="str">
        <f t="shared" ca="1" si="153"/>
        <v/>
      </c>
    </row>
    <row r="9777" spans="11:35" ht="22.5" customHeight="1" x14ac:dyDescent="0.3">
      <c r="K9777" s="16" t="str">
        <f>IFERROR(VLOOKUP(J9777,Tabla1[],2,FALSE),"")</f>
        <v/>
      </c>
      <c r="R9777" s="16" t="str">
        <f>IFERROR(VLOOKUP(Q9777,Tabla7[],2,FALSE), "")</f>
        <v/>
      </c>
      <c r="AH9777" s="16" t="str">
        <f>IF(AG9777="","",VLOOKUP(YEAR(AG9777),Tabla13[],2,TRUE))</f>
        <v/>
      </c>
      <c r="AI9777" s="16" t="str">
        <f t="shared" ca="1" si="153"/>
        <v/>
      </c>
    </row>
    <row r="9778" spans="11:35" ht="22.5" customHeight="1" x14ac:dyDescent="0.3">
      <c r="K9778" s="16" t="str">
        <f>IFERROR(VLOOKUP(J9778,Tabla1[],2,FALSE),"")</f>
        <v/>
      </c>
      <c r="R9778" s="16" t="str">
        <f>IFERROR(VLOOKUP(Q9778,Tabla7[],2,FALSE), "")</f>
        <v/>
      </c>
      <c r="AH9778" s="16" t="str">
        <f>IF(AG9778="","",VLOOKUP(YEAR(AG9778),Tabla13[],2,TRUE))</f>
        <v/>
      </c>
      <c r="AI9778" s="16" t="str">
        <f t="shared" ca="1" si="153"/>
        <v/>
      </c>
    </row>
    <row r="9779" spans="11:35" ht="22.5" customHeight="1" x14ac:dyDescent="0.3">
      <c r="K9779" s="16" t="str">
        <f>IFERROR(VLOOKUP(J9779,Tabla1[],2,FALSE),"")</f>
        <v/>
      </c>
      <c r="R9779" s="16" t="str">
        <f>IFERROR(VLOOKUP(Q9779,Tabla7[],2,FALSE), "")</f>
        <v/>
      </c>
      <c r="AH9779" s="16" t="str">
        <f>IF(AG9779="","",VLOOKUP(YEAR(AG9779),Tabla13[],2,TRUE))</f>
        <v/>
      </c>
      <c r="AI9779" s="16" t="str">
        <f t="shared" ca="1" si="153"/>
        <v/>
      </c>
    </row>
    <row r="9780" spans="11:35" ht="22.5" customHeight="1" x14ac:dyDescent="0.3">
      <c r="K9780" s="16" t="str">
        <f>IFERROR(VLOOKUP(J9780,Tabla1[],2,FALSE),"")</f>
        <v/>
      </c>
      <c r="R9780" s="16" t="str">
        <f>IFERROR(VLOOKUP(Q9780,Tabla7[],2,FALSE), "")</f>
        <v/>
      </c>
      <c r="AH9780" s="16" t="str">
        <f>IF(AG9780="","",VLOOKUP(YEAR(AG9780),Tabla13[],2,TRUE))</f>
        <v/>
      </c>
      <c r="AI9780" s="16" t="str">
        <f t="shared" ca="1" si="153"/>
        <v/>
      </c>
    </row>
    <row r="9781" spans="11:35" ht="22.5" customHeight="1" x14ac:dyDescent="0.3">
      <c r="K9781" s="16" t="str">
        <f>IFERROR(VLOOKUP(J9781,Tabla1[],2,FALSE),"")</f>
        <v/>
      </c>
      <c r="R9781" s="16" t="str">
        <f>IFERROR(VLOOKUP(Q9781,Tabla7[],2,FALSE), "")</f>
        <v/>
      </c>
      <c r="AH9781" s="16" t="str">
        <f>IF(AG9781="","",VLOOKUP(YEAR(AG9781),Tabla13[],2,TRUE))</f>
        <v/>
      </c>
      <c r="AI9781" s="16" t="str">
        <f t="shared" ca="1" si="153"/>
        <v/>
      </c>
    </row>
    <row r="9782" spans="11:35" ht="22.5" customHeight="1" x14ac:dyDescent="0.3">
      <c r="K9782" s="16" t="str">
        <f>IFERROR(VLOOKUP(J9782,Tabla1[],2,FALSE),"")</f>
        <v/>
      </c>
      <c r="R9782" s="16" t="str">
        <f>IFERROR(VLOOKUP(Q9782,Tabla7[],2,FALSE), "")</f>
        <v/>
      </c>
      <c r="AH9782" s="16" t="str">
        <f>IF(AG9782="","",VLOOKUP(YEAR(AG9782),Tabla13[],2,TRUE))</f>
        <v/>
      </c>
      <c r="AI9782" s="16" t="str">
        <f t="shared" ca="1" si="153"/>
        <v/>
      </c>
    </row>
    <row r="9783" spans="11:35" ht="22.5" customHeight="1" x14ac:dyDescent="0.3">
      <c r="K9783" s="16" t="str">
        <f>IFERROR(VLOOKUP(J9783,Tabla1[],2,FALSE),"")</f>
        <v/>
      </c>
      <c r="R9783" s="16" t="str">
        <f>IFERROR(VLOOKUP(Q9783,Tabla7[],2,FALSE), "")</f>
        <v/>
      </c>
      <c r="AH9783" s="16" t="str">
        <f>IF(AG9783="","",VLOOKUP(YEAR(AG9783),Tabla13[],2,TRUE))</f>
        <v/>
      </c>
      <c r="AI9783" s="16" t="str">
        <f t="shared" ca="1" si="153"/>
        <v/>
      </c>
    </row>
    <row r="9784" spans="11:35" ht="22.5" customHeight="1" x14ac:dyDescent="0.3">
      <c r="K9784" s="16" t="str">
        <f>IFERROR(VLOOKUP(J9784,Tabla1[],2,FALSE),"")</f>
        <v/>
      </c>
      <c r="R9784" s="16" t="str">
        <f>IFERROR(VLOOKUP(Q9784,Tabla7[],2,FALSE), "")</f>
        <v/>
      </c>
      <c r="AH9784" s="16" t="str">
        <f>IF(AG9784="","",VLOOKUP(YEAR(AG9784),Tabla13[],2,TRUE))</f>
        <v/>
      </c>
      <c r="AI9784" s="16" t="str">
        <f t="shared" ca="1" si="153"/>
        <v/>
      </c>
    </row>
    <row r="9785" spans="11:35" ht="22.5" customHeight="1" x14ac:dyDescent="0.3">
      <c r="K9785" s="16" t="str">
        <f>IFERROR(VLOOKUP(J9785,Tabla1[],2,FALSE),"")</f>
        <v/>
      </c>
      <c r="R9785" s="16" t="str">
        <f>IFERROR(VLOOKUP(Q9785,Tabla7[],2,FALSE), "")</f>
        <v/>
      </c>
      <c r="AH9785" s="16" t="str">
        <f>IF(AG9785="","",VLOOKUP(YEAR(AG9785),Tabla13[],2,TRUE))</f>
        <v/>
      </c>
      <c r="AI9785" s="16" t="str">
        <f t="shared" ca="1" si="153"/>
        <v/>
      </c>
    </row>
    <row r="9786" spans="11:35" ht="22.5" customHeight="1" x14ac:dyDescent="0.3">
      <c r="K9786" s="16" t="str">
        <f>IFERROR(VLOOKUP(J9786,Tabla1[],2,FALSE),"")</f>
        <v/>
      </c>
      <c r="R9786" s="16" t="str">
        <f>IFERROR(VLOOKUP(Q9786,Tabla7[],2,FALSE), "")</f>
        <v/>
      </c>
      <c r="AH9786" s="16" t="str">
        <f>IF(AG9786="","",VLOOKUP(YEAR(AG9786),Tabla13[],2,TRUE))</f>
        <v/>
      </c>
      <c r="AI9786" s="16" t="str">
        <f t="shared" ca="1" si="153"/>
        <v/>
      </c>
    </row>
    <row r="9787" spans="11:35" ht="22.5" customHeight="1" x14ac:dyDescent="0.3">
      <c r="K9787" s="16" t="str">
        <f>IFERROR(VLOOKUP(J9787,Tabla1[],2,FALSE),"")</f>
        <v/>
      </c>
      <c r="R9787" s="16" t="str">
        <f>IFERROR(VLOOKUP(Q9787,Tabla7[],2,FALSE), "")</f>
        <v/>
      </c>
      <c r="AH9787" s="16" t="str">
        <f>IF(AG9787="","",VLOOKUP(YEAR(AG9787),Tabla13[],2,TRUE))</f>
        <v/>
      </c>
      <c r="AI9787" s="16" t="str">
        <f t="shared" ca="1" si="153"/>
        <v/>
      </c>
    </row>
    <row r="9788" spans="11:35" ht="22.5" customHeight="1" x14ac:dyDescent="0.3">
      <c r="K9788" s="16" t="str">
        <f>IFERROR(VLOOKUP(J9788,Tabla1[],2,FALSE),"")</f>
        <v/>
      </c>
      <c r="R9788" s="16" t="str">
        <f>IFERROR(VLOOKUP(Q9788,Tabla7[],2,FALSE), "")</f>
        <v/>
      </c>
      <c r="AH9788" s="16" t="str">
        <f>IF(AG9788="","",VLOOKUP(YEAR(AG9788),Tabla13[],2,TRUE))</f>
        <v/>
      </c>
      <c r="AI9788" s="16" t="str">
        <f t="shared" ca="1" si="153"/>
        <v/>
      </c>
    </row>
    <row r="9789" spans="11:35" ht="22.5" customHeight="1" x14ac:dyDescent="0.3">
      <c r="K9789" s="16" t="str">
        <f>IFERROR(VLOOKUP(J9789,Tabla1[],2,FALSE),"")</f>
        <v/>
      </c>
      <c r="R9789" s="16" t="str">
        <f>IFERROR(VLOOKUP(Q9789,Tabla7[],2,FALSE), "")</f>
        <v/>
      </c>
      <c r="AH9789" s="16" t="str">
        <f>IF(AG9789="","",VLOOKUP(YEAR(AG9789),Tabla13[],2,TRUE))</f>
        <v/>
      </c>
      <c r="AI9789" s="16" t="str">
        <f t="shared" ca="1" si="153"/>
        <v/>
      </c>
    </row>
    <row r="9790" spans="11:35" ht="22.5" customHeight="1" x14ac:dyDescent="0.3">
      <c r="K9790" s="16" t="str">
        <f>IFERROR(VLOOKUP(J9790,Tabla1[],2,FALSE),"")</f>
        <v/>
      </c>
      <c r="R9790" s="16" t="str">
        <f>IFERROR(VLOOKUP(Q9790,Tabla7[],2,FALSE), "")</f>
        <v/>
      </c>
      <c r="AH9790" s="16" t="str">
        <f>IF(AG9790="","",VLOOKUP(YEAR(AG9790),Tabla13[],2,TRUE))</f>
        <v/>
      </c>
      <c r="AI9790" s="16" t="str">
        <f t="shared" ca="1" si="153"/>
        <v/>
      </c>
    </row>
    <row r="9791" spans="11:35" ht="22.5" customHeight="1" x14ac:dyDescent="0.3">
      <c r="K9791" s="16" t="str">
        <f>IFERROR(VLOOKUP(J9791,Tabla1[],2,FALSE),"")</f>
        <v/>
      </c>
      <c r="R9791" s="16" t="str">
        <f>IFERROR(VLOOKUP(Q9791,Tabla7[],2,FALSE), "")</f>
        <v/>
      </c>
      <c r="AH9791" s="16" t="str">
        <f>IF(AG9791="","",VLOOKUP(YEAR(AG9791),Tabla13[],2,TRUE))</f>
        <v/>
      </c>
      <c r="AI9791" s="16" t="str">
        <f t="shared" ca="1" si="153"/>
        <v/>
      </c>
    </row>
    <row r="9792" spans="11:35" ht="22.5" customHeight="1" x14ac:dyDescent="0.3">
      <c r="K9792" s="16" t="str">
        <f>IFERROR(VLOOKUP(J9792,Tabla1[],2,FALSE),"")</f>
        <v/>
      </c>
      <c r="R9792" s="16" t="str">
        <f>IFERROR(VLOOKUP(Q9792,Tabla7[],2,FALSE), "")</f>
        <v/>
      </c>
      <c r="AH9792" s="16" t="str">
        <f>IF(AG9792="","",VLOOKUP(YEAR(AG9792),Tabla13[],2,TRUE))</f>
        <v/>
      </c>
      <c r="AI9792" s="16" t="str">
        <f t="shared" ca="1" si="153"/>
        <v/>
      </c>
    </row>
    <row r="9793" spans="11:35" ht="22.5" customHeight="1" x14ac:dyDescent="0.3">
      <c r="K9793" s="16" t="str">
        <f>IFERROR(VLOOKUP(J9793,Tabla1[],2,FALSE),"")</f>
        <v/>
      </c>
      <c r="R9793" s="16" t="str">
        <f>IFERROR(VLOOKUP(Q9793,Tabla7[],2,FALSE), "")</f>
        <v/>
      </c>
      <c r="AH9793" s="16" t="str">
        <f>IF(AG9793="","",VLOOKUP(YEAR(AG9793),Tabla13[],2,TRUE))</f>
        <v/>
      </c>
      <c r="AI9793" s="16" t="str">
        <f t="shared" ca="1" si="153"/>
        <v/>
      </c>
    </row>
    <row r="9794" spans="11:35" ht="22.5" customHeight="1" x14ac:dyDescent="0.3">
      <c r="K9794" s="16" t="str">
        <f>IFERROR(VLOOKUP(J9794,Tabla1[],2,FALSE),"")</f>
        <v/>
      </c>
      <c r="R9794" s="16" t="str">
        <f>IFERROR(VLOOKUP(Q9794,Tabla7[],2,FALSE), "")</f>
        <v/>
      </c>
      <c r="AH9794" s="16" t="str">
        <f>IF(AG9794="","",VLOOKUP(YEAR(AG9794),Tabla13[],2,TRUE))</f>
        <v/>
      </c>
      <c r="AI9794" s="16" t="str">
        <f t="shared" ca="1" si="153"/>
        <v/>
      </c>
    </row>
    <row r="9795" spans="11:35" ht="22.5" customHeight="1" x14ac:dyDescent="0.3">
      <c r="K9795" s="16" t="str">
        <f>IFERROR(VLOOKUP(J9795,Tabla1[],2,FALSE),"")</f>
        <v/>
      </c>
      <c r="R9795" s="16" t="str">
        <f>IFERROR(VLOOKUP(Q9795,Tabla7[],2,FALSE), "")</f>
        <v/>
      </c>
      <c r="AH9795" s="16" t="str">
        <f>IF(AG9795="","",VLOOKUP(YEAR(AG9795),Tabla13[],2,TRUE))</f>
        <v/>
      </c>
      <c r="AI9795" s="16" t="str">
        <f t="shared" ref="AI9795:AI9858" ca="1" si="154">IF(AG9795="","",YEAR(TODAY())-YEAR(AG9795)-IF(MONTH(TODAY())&lt;MONTH(AG9795),1,IF(AND(MONTH(TODAY())=MONTH(AG9795),DAY(TODAY())&lt;DAY(AG9795)),1,0)))</f>
        <v/>
      </c>
    </row>
    <row r="9796" spans="11:35" ht="22.5" customHeight="1" x14ac:dyDescent="0.3">
      <c r="K9796" s="16" t="str">
        <f>IFERROR(VLOOKUP(J9796,Tabla1[],2,FALSE),"")</f>
        <v/>
      </c>
      <c r="R9796" s="16" t="str">
        <f>IFERROR(VLOOKUP(Q9796,Tabla7[],2,FALSE), "")</f>
        <v/>
      </c>
      <c r="AH9796" s="16" t="str">
        <f>IF(AG9796="","",VLOOKUP(YEAR(AG9796),Tabla13[],2,TRUE))</f>
        <v/>
      </c>
      <c r="AI9796" s="16" t="str">
        <f t="shared" ca="1" si="154"/>
        <v/>
      </c>
    </row>
    <row r="9797" spans="11:35" ht="22.5" customHeight="1" x14ac:dyDescent="0.3">
      <c r="K9797" s="16" t="str">
        <f>IFERROR(VLOOKUP(J9797,Tabla1[],2,FALSE),"")</f>
        <v/>
      </c>
      <c r="R9797" s="16" t="str">
        <f>IFERROR(VLOOKUP(Q9797,Tabla7[],2,FALSE), "")</f>
        <v/>
      </c>
      <c r="AH9797" s="16" t="str">
        <f>IF(AG9797="","",VLOOKUP(YEAR(AG9797),Tabla13[],2,TRUE))</f>
        <v/>
      </c>
      <c r="AI9797" s="16" t="str">
        <f t="shared" ca="1" si="154"/>
        <v/>
      </c>
    </row>
    <row r="9798" spans="11:35" ht="22.5" customHeight="1" x14ac:dyDescent="0.3">
      <c r="K9798" s="16" t="str">
        <f>IFERROR(VLOOKUP(J9798,Tabla1[],2,FALSE),"")</f>
        <v/>
      </c>
      <c r="R9798" s="16" t="str">
        <f>IFERROR(VLOOKUP(Q9798,Tabla7[],2,FALSE), "")</f>
        <v/>
      </c>
      <c r="AH9798" s="16" t="str">
        <f>IF(AG9798="","",VLOOKUP(YEAR(AG9798),Tabla13[],2,TRUE))</f>
        <v/>
      </c>
      <c r="AI9798" s="16" t="str">
        <f t="shared" ca="1" si="154"/>
        <v/>
      </c>
    </row>
    <row r="9799" spans="11:35" ht="22.5" customHeight="1" x14ac:dyDescent="0.3">
      <c r="K9799" s="16" t="str">
        <f>IFERROR(VLOOKUP(J9799,Tabla1[],2,FALSE),"")</f>
        <v/>
      </c>
      <c r="R9799" s="16" t="str">
        <f>IFERROR(VLOOKUP(Q9799,Tabla7[],2,FALSE), "")</f>
        <v/>
      </c>
      <c r="AH9799" s="16" t="str">
        <f>IF(AG9799="","",VLOOKUP(YEAR(AG9799),Tabla13[],2,TRUE))</f>
        <v/>
      </c>
      <c r="AI9799" s="16" t="str">
        <f t="shared" ca="1" si="154"/>
        <v/>
      </c>
    </row>
    <row r="9800" spans="11:35" ht="22.5" customHeight="1" x14ac:dyDescent="0.3">
      <c r="K9800" s="16" t="str">
        <f>IFERROR(VLOOKUP(J9800,Tabla1[],2,FALSE),"")</f>
        <v/>
      </c>
      <c r="R9800" s="16" t="str">
        <f>IFERROR(VLOOKUP(Q9800,Tabla7[],2,FALSE), "")</f>
        <v/>
      </c>
      <c r="AH9800" s="16" t="str">
        <f>IF(AG9800="","",VLOOKUP(YEAR(AG9800),Tabla13[],2,TRUE))</f>
        <v/>
      </c>
      <c r="AI9800" s="16" t="str">
        <f t="shared" ca="1" si="154"/>
        <v/>
      </c>
    </row>
    <row r="9801" spans="11:35" ht="22.5" customHeight="1" x14ac:dyDescent="0.3">
      <c r="K9801" s="16" t="str">
        <f>IFERROR(VLOOKUP(J9801,Tabla1[],2,FALSE),"")</f>
        <v/>
      </c>
      <c r="R9801" s="16" t="str">
        <f>IFERROR(VLOOKUP(Q9801,Tabla7[],2,FALSE), "")</f>
        <v/>
      </c>
      <c r="AH9801" s="16" t="str">
        <f>IF(AG9801="","",VLOOKUP(YEAR(AG9801),Tabla13[],2,TRUE))</f>
        <v/>
      </c>
      <c r="AI9801" s="16" t="str">
        <f t="shared" ca="1" si="154"/>
        <v/>
      </c>
    </row>
    <row r="9802" spans="11:35" ht="22.5" customHeight="1" x14ac:dyDescent="0.3">
      <c r="K9802" s="16" t="str">
        <f>IFERROR(VLOOKUP(J9802,Tabla1[],2,FALSE),"")</f>
        <v/>
      </c>
      <c r="R9802" s="16" t="str">
        <f>IFERROR(VLOOKUP(Q9802,Tabla7[],2,FALSE), "")</f>
        <v/>
      </c>
      <c r="AH9802" s="16" t="str">
        <f>IF(AG9802="","",VLOOKUP(YEAR(AG9802),Tabla13[],2,TRUE))</f>
        <v/>
      </c>
      <c r="AI9802" s="16" t="str">
        <f t="shared" ca="1" si="154"/>
        <v/>
      </c>
    </row>
    <row r="9803" spans="11:35" ht="22.5" customHeight="1" x14ac:dyDescent="0.3">
      <c r="K9803" s="16" t="str">
        <f>IFERROR(VLOOKUP(J9803,Tabla1[],2,FALSE),"")</f>
        <v/>
      </c>
      <c r="R9803" s="16" t="str">
        <f>IFERROR(VLOOKUP(Q9803,Tabla7[],2,FALSE), "")</f>
        <v/>
      </c>
      <c r="AH9803" s="16" t="str">
        <f>IF(AG9803="","",VLOOKUP(YEAR(AG9803),Tabla13[],2,TRUE))</f>
        <v/>
      </c>
      <c r="AI9803" s="16" t="str">
        <f t="shared" ca="1" si="154"/>
        <v/>
      </c>
    </row>
    <row r="9804" spans="11:35" ht="22.5" customHeight="1" x14ac:dyDescent="0.3">
      <c r="K9804" s="16" t="str">
        <f>IFERROR(VLOOKUP(J9804,Tabla1[],2,FALSE),"")</f>
        <v/>
      </c>
      <c r="R9804" s="16" t="str">
        <f>IFERROR(VLOOKUP(Q9804,Tabla7[],2,FALSE), "")</f>
        <v/>
      </c>
      <c r="AH9804" s="16" t="str">
        <f>IF(AG9804="","",VLOOKUP(YEAR(AG9804),Tabla13[],2,TRUE))</f>
        <v/>
      </c>
      <c r="AI9804" s="16" t="str">
        <f t="shared" ca="1" si="154"/>
        <v/>
      </c>
    </row>
    <row r="9805" spans="11:35" ht="22.5" customHeight="1" x14ac:dyDescent="0.3">
      <c r="K9805" s="16" t="str">
        <f>IFERROR(VLOOKUP(J9805,Tabla1[],2,FALSE),"")</f>
        <v/>
      </c>
      <c r="R9805" s="16" t="str">
        <f>IFERROR(VLOOKUP(Q9805,Tabla7[],2,FALSE), "")</f>
        <v/>
      </c>
      <c r="AH9805" s="16" t="str">
        <f>IF(AG9805="","",VLOOKUP(YEAR(AG9805),Tabla13[],2,TRUE))</f>
        <v/>
      </c>
      <c r="AI9805" s="16" t="str">
        <f t="shared" ca="1" si="154"/>
        <v/>
      </c>
    </row>
    <row r="9806" spans="11:35" ht="22.5" customHeight="1" x14ac:dyDescent="0.3">
      <c r="K9806" s="16" t="str">
        <f>IFERROR(VLOOKUP(J9806,Tabla1[],2,FALSE),"")</f>
        <v/>
      </c>
      <c r="R9806" s="16" t="str">
        <f>IFERROR(VLOOKUP(Q9806,Tabla7[],2,FALSE), "")</f>
        <v/>
      </c>
      <c r="AH9806" s="16" t="str">
        <f>IF(AG9806="","",VLOOKUP(YEAR(AG9806),Tabla13[],2,TRUE))</f>
        <v/>
      </c>
      <c r="AI9806" s="16" t="str">
        <f t="shared" ca="1" si="154"/>
        <v/>
      </c>
    </row>
    <row r="9807" spans="11:35" ht="22.5" customHeight="1" x14ac:dyDescent="0.3">
      <c r="K9807" s="16" t="str">
        <f>IFERROR(VLOOKUP(J9807,Tabla1[],2,FALSE),"")</f>
        <v/>
      </c>
      <c r="R9807" s="16" t="str">
        <f>IFERROR(VLOOKUP(Q9807,Tabla7[],2,FALSE), "")</f>
        <v/>
      </c>
      <c r="AH9807" s="16" t="str">
        <f>IF(AG9807="","",VLOOKUP(YEAR(AG9807),Tabla13[],2,TRUE))</f>
        <v/>
      </c>
      <c r="AI9807" s="16" t="str">
        <f t="shared" ca="1" si="154"/>
        <v/>
      </c>
    </row>
    <row r="9808" spans="11:35" ht="22.5" customHeight="1" x14ac:dyDescent="0.3">
      <c r="K9808" s="16" t="str">
        <f>IFERROR(VLOOKUP(J9808,Tabla1[],2,FALSE),"")</f>
        <v/>
      </c>
      <c r="R9808" s="16" t="str">
        <f>IFERROR(VLOOKUP(Q9808,Tabla7[],2,FALSE), "")</f>
        <v/>
      </c>
      <c r="AH9808" s="16" t="str">
        <f>IF(AG9808="","",VLOOKUP(YEAR(AG9808),Tabla13[],2,TRUE))</f>
        <v/>
      </c>
      <c r="AI9808" s="16" t="str">
        <f t="shared" ca="1" si="154"/>
        <v/>
      </c>
    </row>
    <row r="9809" spans="11:35" ht="22.5" customHeight="1" x14ac:dyDescent="0.3">
      <c r="K9809" s="16" t="str">
        <f>IFERROR(VLOOKUP(J9809,Tabla1[],2,FALSE),"")</f>
        <v/>
      </c>
      <c r="R9809" s="16" t="str">
        <f>IFERROR(VLOOKUP(Q9809,Tabla7[],2,FALSE), "")</f>
        <v/>
      </c>
      <c r="AH9809" s="16" t="str">
        <f>IF(AG9809="","",VLOOKUP(YEAR(AG9809),Tabla13[],2,TRUE))</f>
        <v/>
      </c>
      <c r="AI9809" s="16" t="str">
        <f t="shared" ca="1" si="154"/>
        <v/>
      </c>
    </row>
    <row r="9810" spans="11:35" ht="22.5" customHeight="1" x14ac:dyDescent="0.3">
      <c r="K9810" s="16" t="str">
        <f>IFERROR(VLOOKUP(J9810,Tabla1[],2,FALSE),"")</f>
        <v/>
      </c>
      <c r="R9810" s="16" t="str">
        <f>IFERROR(VLOOKUP(Q9810,Tabla7[],2,FALSE), "")</f>
        <v/>
      </c>
      <c r="AH9810" s="16" t="str">
        <f>IF(AG9810="","",VLOOKUP(YEAR(AG9810),Tabla13[],2,TRUE))</f>
        <v/>
      </c>
      <c r="AI9810" s="16" t="str">
        <f t="shared" ca="1" si="154"/>
        <v/>
      </c>
    </row>
    <row r="9811" spans="11:35" ht="22.5" customHeight="1" x14ac:dyDescent="0.3">
      <c r="K9811" s="16" t="str">
        <f>IFERROR(VLOOKUP(J9811,Tabla1[],2,FALSE),"")</f>
        <v/>
      </c>
      <c r="R9811" s="16" t="str">
        <f>IFERROR(VLOOKUP(Q9811,Tabla7[],2,FALSE), "")</f>
        <v/>
      </c>
      <c r="AH9811" s="16" t="str">
        <f>IF(AG9811="","",VLOOKUP(YEAR(AG9811),Tabla13[],2,TRUE))</f>
        <v/>
      </c>
      <c r="AI9811" s="16" t="str">
        <f t="shared" ca="1" si="154"/>
        <v/>
      </c>
    </row>
    <row r="9812" spans="11:35" ht="22.5" customHeight="1" x14ac:dyDescent="0.3">
      <c r="K9812" s="16" t="str">
        <f>IFERROR(VLOOKUP(J9812,Tabla1[],2,FALSE),"")</f>
        <v/>
      </c>
      <c r="R9812" s="16" t="str">
        <f>IFERROR(VLOOKUP(Q9812,Tabla7[],2,FALSE), "")</f>
        <v/>
      </c>
      <c r="AH9812" s="16" t="str">
        <f>IF(AG9812="","",VLOOKUP(YEAR(AG9812),Tabla13[],2,TRUE))</f>
        <v/>
      </c>
      <c r="AI9812" s="16" t="str">
        <f t="shared" ca="1" si="154"/>
        <v/>
      </c>
    </row>
    <row r="9813" spans="11:35" ht="22.5" customHeight="1" x14ac:dyDescent="0.3">
      <c r="K9813" s="16" t="str">
        <f>IFERROR(VLOOKUP(J9813,Tabla1[],2,FALSE),"")</f>
        <v/>
      </c>
      <c r="R9813" s="16" t="str">
        <f>IFERROR(VLOOKUP(Q9813,Tabla7[],2,FALSE), "")</f>
        <v/>
      </c>
      <c r="AH9813" s="16" t="str">
        <f>IF(AG9813="","",VLOOKUP(YEAR(AG9813),Tabla13[],2,TRUE))</f>
        <v/>
      </c>
      <c r="AI9813" s="16" t="str">
        <f t="shared" ca="1" si="154"/>
        <v/>
      </c>
    </row>
    <row r="9814" spans="11:35" ht="22.5" customHeight="1" x14ac:dyDescent="0.3">
      <c r="K9814" s="16" t="str">
        <f>IFERROR(VLOOKUP(J9814,Tabla1[],2,FALSE),"")</f>
        <v/>
      </c>
      <c r="R9814" s="16" t="str">
        <f>IFERROR(VLOOKUP(Q9814,Tabla7[],2,FALSE), "")</f>
        <v/>
      </c>
      <c r="AH9814" s="16" t="str">
        <f>IF(AG9814="","",VLOOKUP(YEAR(AG9814),Tabla13[],2,TRUE))</f>
        <v/>
      </c>
      <c r="AI9814" s="16" t="str">
        <f t="shared" ca="1" si="154"/>
        <v/>
      </c>
    </row>
    <row r="9815" spans="11:35" ht="22.5" customHeight="1" x14ac:dyDescent="0.3">
      <c r="K9815" s="16" t="str">
        <f>IFERROR(VLOOKUP(J9815,Tabla1[],2,FALSE),"")</f>
        <v/>
      </c>
      <c r="R9815" s="16" t="str">
        <f>IFERROR(VLOOKUP(Q9815,Tabla7[],2,FALSE), "")</f>
        <v/>
      </c>
      <c r="AH9815" s="16" t="str">
        <f>IF(AG9815="","",VLOOKUP(YEAR(AG9815),Tabla13[],2,TRUE))</f>
        <v/>
      </c>
      <c r="AI9815" s="16" t="str">
        <f t="shared" ca="1" si="154"/>
        <v/>
      </c>
    </row>
    <row r="9816" spans="11:35" ht="22.5" customHeight="1" x14ac:dyDescent="0.3">
      <c r="K9816" s="16" t="str">
        <f>IFERROR(VLOOKUP(J9816,Tabla1[],2,FALSE),"")</f>
        <v/>
      </c>
      <c r="R9816" s="16" t="str">
        <f>IFERROR(VLOOKUP(Q9816,Tabla7[],2,FALSE), "")</f>
        <v/>
      </c>
      <c r="AH9816" s="16" t="str">
        <f>IF(AG9816="","",VLOOKUP(YEAR(AG9816),Tabla13[],2,TRUE))</f>
        <v/>
      </c>
      <c r="AI9816" s="16" t="str">
        <f t="shared" ca="1" si="154"/>
        <v/>
      </c>
    </row>
    <row r="9817" spans="11:35" ht="22.5" customHeight="1" x14ac:dyDescent="0.3">
      <c r="K9817" s="16" t="str">
        <f>IFERROR(VLOOKUP(J9817,Tabla1[],2,FALSE),"")</f>
        <v/>
      </c>
      <c r="R9817" s="16" t="str">
        <f>IFERROR(VLOOKUP(Q9817,Tabla7[],2,FALSE), "")</f>
        <v/>
      </c>
      <c r="AH9817" s="16" t="str">
        <f>IF(AG9817="","",VLOOKUP(YEAR(AG9817),Tabla13[],2,TRUE))</f>
        <v/>
      </c>
      <c r="AI9817" s="16" t="str">
        <f t="shared" ca="1" si="154"/>
        <v/>
      </c>
    </row>
    <row r="9818" spans="11:35" ht="22.5" customHeight="1" x14ac:dyDescent="0.3">
      <c r="K9818" s="16" t="str">
        <f>IFERROR(VLOOKUP(J9818,Tabla1[],2,FALSE),"")</f>
        <v/>
      </c>
      <c r="R9818" s="16" t="str">
        <f>IFERROR(VLOOKUP(Q9818,Tabla7[],2,FALSE), "")</f>
        <v/>
      </c>
      <c r="AH9818" s="16" t="str">
        <f>IF(AG9818="","",VLOOKUP(YEAR(AG9818),Tabla13[],2,TRUE))</f>
        <v/>
      </c>
      <c r="AI9818" s="16" t="str">
        <f t="shared" ca="1" si="154"/>
        <v/>
      </c>
    </row>
    <row r="9819" spans="11:35" ht="22.5" customHeight="1" x14ac:dyDescent="0.3">
      <c r="K9819" s="16" t="str">
        <f>IFERROR(VLOOKUP(J9819,Tabla1[],2,FALSE),"")</f>
        <v/>
      </c>
      <c r="R9819" s="16" t="str">
        <f>IFERROR(VLOOKUP(Q9819,Tabla7[],2,FALSE), "")</f>
        <v/>
      </c>
      <c r="AH9819" s="16" t="str">
        <f>IF(AG9819="","",VLOOKUP(YEAR(AG9819),Tabla13[],2,TRUE))</f>
        <v/>
      </c>
      <c r="AI9819" s="16" t="str">
        <f t="shared" ca="1" si="154"/>
        <v/>
      </c>
    </row>
    <row r="9820" spans="11:35" ht="22.5" customHeight="1" x14ac:dyDescent="0.3">
      <c r="K9820" s="16" t="str">
        <f>IFERROR(VLOOKUP(J9820,Tabla1[],2,FALSE),"")</f>
        <v/>
      </c>
      <c r="R9820" s="16" t="str">
        <f>IFERROR(VLOOKUP(Q9820,Tabla7[],2,FALSE), "")</f>
        <v/>
      </c>
      <c r="AH9820" s="16" t="str">
        <f>IF(AG9820="","",VLOOKUP(YEAR(AG9820),Tabla13[],2,TRUE))</f>
        <v/>
      </c>
      <c r="AI9820" s="16" t="str">
        <f t="shared" ca="1" si="154"/>
        <v/>
      </c>
    </row>
    <row r="9821" spans="11:35" ht="22.5" customHeight="1" x14ac:dyDescent="0.3">
      <c r="K9821" s="16" t="str">
        <f>IFERROR(VLOOKUP(J9821,Tabla1[],2,FALSE),"")</f>
        <v/>
      </c>
      <c r="R9821" s="16" t="str">
        <f>IFERROR(VLOOKUP(Q9821,Tabla7[],2,FALSE), "")</f>
        <v/>
      </c>
      <c r="AH9821" s="16" t="str">
        <f>IF(AG9821="","",VLOOKUP(YEAR(AG9821),Tabla13[],2,TRUE))</f>
        <v/>
      </c>
      <c r="AI9821" s="16" t="str">
        <f t="shared" ca="1" si="154"/>
        <v/>
      </c>
    </row>
    <row r="9822" spans="11:35" ht="22.5" customHeight="1" x14ac:dyDescent="0.3">
      <c r="K9822" s="16" t="str">
        <f>IFERROR(VLOOKUP(J9822,Tabla1[],2,FALSE),"")</f>
        <v/>
      </c>
      <c r="R9822" s="16" t="str">
        <f>IFERROR(VLOOKUP(Q9822,Tabla7[],2,FALSE), "")</f>
        <v/>
      </c>
      <c r="AH9822" s="16" t="str">
        <f>IF(AG9822="","",VLOOKUP(YEAR(AG9822),Tabla13[],2,TRUE))</f>
        <v/>
      </c>
      <c r="AI9822" s="16" t="str">
        <f t="shared" ca="1" si="154"/>
        <v/>
      </c>
    </row>
    <row r="9823" spans="11:35" ht="22.5" customHeight="1" x14ac:dyDescent="0.3">
      <c r="K9823" s="16" t="str">
        <f>IFERROR(VLOOKUP(J9823,Tabla1[],2,FALSE),"")</f>
        <v/>
      </c>
      <c r="R9823" s="16" t="str">
        <f>IFERROR(VLOOKUP(Q9823,Tabla7[],2,FALSE), "")</f>
        <v/>
      </c>
      <c r="AH9823" s="16" t="str">
        <f>IF(AG9823="","",VLOOKUP(YEAR(AG9823),Tabla13[],2,TRUE))</f>
        <v/>
      </c>
      <c r="AI9823" s="16" t="str">
        <f t="shared" ca="1" si="154"/>
        <v/>
      </c>
    </row>
    <row r="9824" spans="11:35" ht="22.5" customHeight="1" x14ac:dyDescent="0.3">
      <c r="K9824" s="16" t="str">
        <f>IFERROR(VLOOKUP(J9824,Tabla1[],2,FALSE),"")</f>
        <v/>
      </c>
      <c r="R9824" s="16" t="str">
        <f>IFERROR(VLOOKUP(Q9824,Tabla7[],2,FALSE), "")</f>
        <v/>
      </c>
      <c r="AH9824" s="16" t="str">
        <f>IF(AG9824="","",VLOOKUP(YEAR(AG9824),Tabla13[],2,TRUE))</f>
        <v/>
      </c>
      <c r="AI9824" s="16" t="str">
        <f t="shared" ca="1" si="154"/>
        <v/>
      </c>
    </row>
    <row r="9825" spans="11:35" ht="22.5" customHeight="1" x14ac:dyDescent="0.3">
      <c r="K9825" s="16" t="str">
        <f>IFERROR(VLOOKUP(J9825,Tabla1[],2,FALSE),"")</f>
        <v/>
      </c>
      <c r="R9825" s="16" t="str">
        <f>IFERROR(VLOOKUP(Q9825,Tabla7[],2,FALSE), "")</f>
        <v/>
      </c>
      <c r="AH9825" s="16" t="str">
        <f>IF(AG9825="","",VLOOKUP(YEAR(AG9825),Tabla13[],2,TRUE))</f>
        <v/>
      </c>
      <c r="AI9825" s="16" t="str">
        <f t="shared" ca="1" si="154"/>
        <v/>
      </c>
    </row>
    <row r="9826" spans="11:35" ht="22.5" customHeight="1" x14ac:dyDescent="0.3">
      <c r="K9826" s="16" t="str">
        <f>IFERROR(VLOOKUP(J9826,Tabla1[],2,FALSE),"")</f>
        <v/>
      </c>
      <c r="R9826" s="16" t="str">
        <f>IFERROR(VLOOKUP(Q9826,Tabla7[],2,FALSE), "")</f>
        <v/>
      </c>
      <c r="AH9826" s="16" t="str">
        <f>IF(AG9826="","",VLOOKUP(YEAR(AG9826),Tabla13[],2,TRUE))</f>
        <v/>
      </c>
      <c r="AI9826" s="16" t="str">
        <f t="shared" ca="1" si="154"/>
        <v/>
      </c>
    </row>
    <row r="9827" spans="11:35" ht="22.5" customHeight="1" x14ac:dyDescent="0.3">
      <c r="K9827" s="16" t="str">
        <f>IFERROR(VLOOKUP(J9827,Tabla1[],2,FALSE),"")</f>
        <v/>
      </c>
      <c r="R9827" s="16" t="str">
        <f>IFERROR(VLOOKUP(Q9827,Tabla7[],2,FALSE), "")</f>
        <v/>
      </c>
      <c r="AH9827" s="16" t="str">
        <f>IF(AG9827="","",VLOOKUP(YEAR(AG9827),Tabla13[],2,TRUE))</f>
        <v/>
      </c>
      <c r="AI9827" s="16" t="str">
        <f t="shared" ca="1" si="154"/>
        <v/>
      </c>
    </row>
    <row r="9828" spans="11:35" ht="22.5" customHeight="1" x14ac:dyDescent="0.3">
      <c r="K9828" s="16" t="str">
        <f>IFERROR(VLOOKUP(J9828,Tabla1[],2,FALSE),"")</f>
        <v/>
      </c>
      <c r="R9828" s="16" t="str">
        <f>IFERROR(VLOOKUP(Q9828,Tabla7[],2,FALSE), "")</f>
        <v/>
      </c>
      <c r="AH9828" s="16" t="str">
        <f>IF(AG9828="","",VLOOKUP(YEAR(AG9828),Tabla13[],2,TRUE))</f>
        <v/>
      </c>
      <c r="AI9828" s="16" t="str">
        <f t="shared" ca="1" si="154"/>
        <v/>
      </c>
    </row>
    <row r="9829" spans="11:35" ht="22.5" customHeight="1" x14ac:dyDescent="0.3">
      <c r="K9829" s="16" t="str">
        <f>IFERROR(VLOOKUP(J9829,Tabla1[],2,FALSE),"")</f>
        <v/>
      </c>
      <c r="R9829" s="16" t="str">
        <f>IFERROR(VLOOKUP(Q9829,Tabla7[],2,FALSE), "")</f>
        <v/>
      </c>
      <c r="AH9829" s="16" t="str">
        <f>IF(AG9829="","",VLOOKUP(YEAR(AG9829),Tabla13[],2,TRUE))</f>
        <v/>
      </c>
      <c r="AI9829" s="16" t="str">
        <f t="shared" ca="1" si="154"/>
        <v/>
      </c>
    </row>
    <row r="9830" spans="11:35" ht="22.5" customHeight="1" x14ac:dyDescent="0.3">
      <c r="K9830" s="16" t="str">
        <f>IFERROR(VLOOKUP(J9830,Tabla1[],2,FALSE),"")</f>
        <v/>
      </c>
      <c r="R9830" s="16" t="str">
        <f>IFERROR(VLOOKUP(Q9830,Tabla7[],2,FALSE), "")</f>
        <v/>
      </c>
      <c r="AH9830" s="16" t="str">
        <f>IF(AG9830="","",VLOOKUP(YEAR(AG9830),Tabla13[],2,TRUE))</f>
        <v/>
      </c>
      <c r="AI9830" s="16" t="str">
        <f t="shared" ca="1" si="154"/>
        <v/>
      </c>
    </row>
    <row r="9831" spans="11:35" ht="22.5" customHeight="1" x14ac:dyDescent="0.3">
      <c r="K9831" s="16" t="str">
        <f>IFERROR(VLOOKUP(J9831,Tabla1[],2,FALSE),"")</f>
        <v/>
      </c>
      <c r="R9831" s="16" t="str">
        <f>IFERROR(VLOOKUP(Q9831,Tabla7[],2,FALSE), "")</f>
        <v/>
      </c>
      <c r="AH9831" s="16" t="str">
        <f>IF(AG9831="","",VLOOKUP(YEAR(AG9831),Tabla13[],2,TRUE))</f>
        <v/>
      </c>
      <c r="AI9831" s="16" t="str">
        <f t="shared" ca="1" si="154"/>
        <v/>
      </c>
    </row>
    <row r="9832" spans="11:35" ht="22.5" customHeight="1" x14ac:dyDescent="0.3">
      <c r="K9832" s="16" t="str">
        <f>IFERROR(VLOOKUP(J9832,Tabla1[],2,FALSE),"")</f>
        <v/>
      </c>
      <c r="R9832" s="16" t="str">
        <f>IFERROR(VLOOKUP(Q9832,Tabla7[],2,FALSE), "")</f>
        <v/>
      </c>
      <c r="AH9832" s="16" t="str">
        <f>IF(AG9832="","",VLOOKUP(YEAR(AG9832),Tabla13[],2,TRUE))</f>
        <v/>
      </c>
      <c r="AI9832" s="16" t="str">
        <f t="shared" ca="1" si="154"/>
        <v/>
      </c>
    </row>
    <row r="9833" spans="11:35" ht="22.5" customHeight="1" x14ac:dyDescent="0.3">
      <c r="K9833" s="16" t="str">
        <f>IFERROR(VLOOKUP(J9833,Tabla1[],2,FALSE),"")</f>
        <v/>
      </c>
      <c r="R9833" s="16" t="str">
        <f>IFERROR(VLOOKUP(Q9833,Tabla7[],2,FALSE), "")</f>
        <v/>
      </c>
      <c r="AH9833" s="16" t="str">
        <f>IF(AG9833="","",VLOOKUP(YEAR(AG9833),Tabla13[],2,TRUE))</f>
        <v/>
      </c>
      <c r="AI9833" s="16" t="str">
        <f t="shared" ca="1" si="154"/>
        <v/>
      </c>
    </row>
    <row r="9834" spans="11:35" ht="22.5" customHeight="1" x14ac:dyDescent="0.3">
      <c r="K9834" s="16" t="str">
        <f>IFERROR(VLOOKUP(J9834,Tabla1[],2,FALSE),"")</f>
        <v/>
      </c>
      <c r="R9834" s="16" t="str">
        <f>IFERROR(VLOOKUP(Q9834,Tabla7[],2,FALSE), "")</f>
        <v/>
      </c>
      <c r="AH9834" s="16" t="str">
        <f>IF(AG9834="","",VLOOKUP(YEAR(AG9834),Tabla13[],2,TRUE))</f>
        <v/>
      </c>
      <c r="AI9834" s="16" t="str">
        <f t="shared" ca="1" si="154"/>
        <v/>
      </c>
    </row>
    <row r="9835" spans="11:35" ht="22.5" customHeight="1" x14ac:dyDescent="0.3">
      <c r="K9835" s="16" t="str">
        <f>IFERROR(VLOOKUP(J9835,Tabla1[],2,FALSE),"")</f>
        <v/>
      </c>
      <c r="R9835" s="16" t="str">
        <f>IFERROR(VLOOKUP(Q9835,Tabla7[],2,FALSE), "")</f>
        <v/>
      </c>
      <c r="AH9835" s="16" t="str">
        <f>IF(AG9835="","",VLOOKUP(YEAR(AG9835),Tabla13[],2,TRUE))</f>
        <v/>
      </c>
      <c r="AI9835" s="16" t="str">
        <f t="shared" ca="1" si="154"/>
        <v/>
      </c>
    </row>
    <row r="9836" spans="11:35" ht="22.5" customHeight="1" x14ac:dyDescent="0.3">
      <c r="K9836" s="16" t="str">
        <f>IFERROR(VLOOKUP(J9836,Tabla1[],2,FALSE),"")</f>
        <v/>
      </c>
      <c r="R9836" s="16" t="str">
        <f>IFERROR(VLOOKUP(Q9836,Tabla7[],2,FALSE), "")</f>
        <v/>
      </c>
      <c r="AH9836" s="16" t="str">
        <f>IF(AG9836="","",VLOOKUP(YEAR(AG9836),Tabla13[],2,TRUE))</f>
        <v/>
      </c>
      <c r="AI9836" s="16" t="str">
        <f t="shared" ca="1" si="154"/>
        <v/>
      </c>
    </row>
    <row r="9837" spans="11:35" ht="22.5" customHeight="1" x14ac:dyDescent="0.3">
      <c r="K9837" s="16" t="str">
        <f>IFERROR(VLOOKUP(J9837,Tabla1[],2,FALSE),"")</f>
        <v/>
      </c>
      <c r="R9837" s="16" t="str">
        <f>IFERROR(VLOOKUP(Q9837,Tabla7[],2,FALSE), "")</f>
        <v/>
      </c>
      <c r="AH9837" s="16" t="str">
        <f>IF(AG9837="","",VLOOKUP(YEAR(AG9837),Tabla13[],2,TRUE))</f>
        <v/>
      </c>
      <c r="AI9837" s="16" t="str">
        <f t="shared" ca="1" si="154"/>
        <v/>
      </c>
    </row>
    <row r="9838" spans="11:35" ht="22.5" customHeight="1" x14ac:dyDescent="0.3">
      <c r="K9838" s="16" t="str">
        <f>IFERROR(VLOOKUP(J9838,Tabla1[],2,FALSE),"")</f>
        <v/>
      </c>
      <c r="R9838" s="16" t="str">
        <f>IFERROR(VLOOKUP(Q9838,Tabla7[],2,FALSE), "")</f>
        <v/>
      </c>
      <c r="AH9838" s="16" t="str">
        <f>IF(AG9838="","",VLOOKUP(YEAR(AG9838),Tabla13[],2,TRUE))</f>
        <v/>
      </c>
      <c r="AI9838" s="16" t="str">
        <f t="shared" ca="1" si="154"/>
        <v/>
      </c>
    </row>
    <row r="9839" spans="11:35" ht="22.5" customHeight="1" x14ac:dyDescent="0.3">
      <c r="K9839" s="16" t="str">
        <f>IFERROR(VLOOKUP(J9839,Tabla1[],2,FALSE),"")</f>
        <v/>
      </c>
      <c r="R9839" s="16" t="str">
        <f>IFERROR(VLOOKUP(Q9839,Tabla7[],2,FALSE), "")</f>
        <v/>
      </c>
      <c r="AH9839" s="16" t="str">
        <f>IF(AG9839="","",VLOOKUP(YEAR(AG9839),Tabla13[],2,TRUE))</f>
        <v/>
      </c>
      <c r="AI9839" s="16" t="str">
        <f t="shared" ca="1" si="154"/>
        <v/>
      </c>
    </row>
    <row r="9840" spans="11:35" ht="22.5" customHeight="1" x14ac:dyDescent="0.3">
      <c r="K9840" s="16" t="str">
        <f>IFERROR(VLOOKUP(J9840,Tabla1[],2,FALSE),"")</f>
        <v/>
      </c>
      <c r="R9840" s="16" t="str">
        <f>IFERROR(VLOOKUP(Q9840,Tabla7[],2,FALSE), "")</f>
        <v/>
      </c>
      <c r="AH9840" s="16" t="str">
        <f>IF(AG9840="","",VLOOKUP(YEAR(AG9840),Tabla13[],2,TRUE))</f>
        <v/>
      </c>
      <c r="AI9840" s="16" t="str">
        <f t="shared" ca="1" si="154"/>
        <v/>
      </c>
    </row>
    <row r="9841" spans="11:35" ht="22.5" customHeight="1" x14ac:dyDescent="0.3">
      <c r="K9841" s="16" t="str">
        <f>IFERROR(VLOOKUP(J9841,Tabla1[],2,FALSE),"")</f>
        <v/>
      </c>
      <c r="R9841" s="16" t="str">
        <f>IFERROR(VLOOKUP(Q9841,Tabla7[],2,FALSE), "")</f>
        <v/>
      </c>
      <c r="AH9841" s="16" t="str">
        <f>IF(AG9841="","",VLOOKUP(YEAR(AG9841),Tabla13[],2,TRUE))</f>
        <v/>
      </c>
      <c r="AI9841" s="16" t="str">
        <f t="shared" ca="1" si="154"/>
        <v/>
      </c>
    </row>
    <row r="9842" spans="11:35" ht="22.5" customHeight="1" x14ac:dyDescent="0.3">
      <c r="K9842" s="16" t="str">
        <f>IFERROR(VLOOKUP(J9842,Tabla1[],2,FALSE),"")</f>
        <v/>
      </c>
      <c r="R9842" s="16" t="str">
        <f>IFERROR(VLOOKUP(Q9842,Tabla7[],2,FALSE), "")</f>
        <v/>
      </c>
      <c r="AH9842" s="16" t="str">
        <f>IF(AG9842="","",VLOOKUP(YEAR(AG9842),Tabla13[],2,TRUE))</f>
        <v/>
      </c>
      <c r="AI9842" s="16" t="str">
        <f t="shared" ca="1" si="154"/>
        <v/>
      </c>
    </row>
    <row r="9843" spans="11:35" ht="22.5" customHeight="1" x14ac:dyDescent="0.3">
      <c r="K9843" s="16" t="str">
        <f>IFERROR(VLOOKUP(J9843,Tabla1[],2,FALSE),"")</f>
        <v/>
      </c>
      <c r="R9843" s="16" t="str">
        <f>IFERROR(VLOOKUP(Q9843,Tabla7[],2,FALSE), "")</f>
        <v/>
      </c>
      <c r="AH9843" s="16" t="str">
        <f>IF(AG9843="","",VLOOKUP(YEAR(AG9843),Tabla13[],2,TRUE))</f>
        <v/>
      </c>
      <c r="AI9843" s="16" t="str">
        <f t="shared" ca="1" si="154"/>
        <v/>
      </c>
    </row>
    <row r="9844" spans="11:35" ht="22.5" customHeight="1" x14ac:dyDescent="0.3">
      <c r="K9844" s="16" t="str">
        <f>IFERROR(VLOOKUP(J9844,Tabla1[],2,FALSE),"")</f>
        <v/>
      </c>
      <c r="R9844" s="16" t="str">
        <f>IFERROR(VLOOKUP(Q9844,Tabla7[],2,FALSE), "")</f>
        <v/>
      </c>
      <c r="AH9844" s="16" t="str">
        <f>IF(AG9844="","",VLOOKUP(YEAR(AG9844),Tabla13[],2,TRUE))</f>
        <v/>
      </c>
      <c r="AI9844" s="16" t="str">
        <f t="shared" ca="1" si="154"/>
        <v/>
      </c>
    </row>
    <row r="9845" spans="11:35" ht="22.5" customHeight="1" x14ac:dyDescent="0.3">
      <c r="K9845" s="16" t="str">
        <f>IFERROR(VLOOKUP(J9845,Tabla1[],2,FALSE),"")</f>
        <v/>
      </c>
      <c r="R9845" s="16" t="str">
        <f>IFERROR(VLOOKUP(Q9845,Tabla7[],2,FALSE), "")</f>
        <v/>
      </c>
      <c r="AH9845" s="16" t="str">
        <f>IF(AG9845="","",VLOOKUP(YEAR(AG9845),Tabla13[],2,TRUE))</f>
        <v/>
      </c>
      <c r="AI9845" s="16" t="str">
        <f t="shared" ca="1" si="154"/>
        <v/>
      </c>
    </row>
    <row r="9846" spans="11:35" ht="22.5" customHeight="1" x14ac:dyDescent="0.3">
      <c r="K9846" s="16" t="str">
        <f>IFERROR(VLOOKUP(J9846,Tabla1[],2,FALSE),"")</f>
        <v/>
      </c>
      <c r="R9846" s="16" t="str">
        <f>IFERROR(VLOOKUP(Q9846,Tabla7[],2,FALSE), "")</f>
        <v/>
      </c>
      <c r="AH9846" s="16" t="str">
        <f>IF(AG9846="","",VLOOKUP(YEAR(AG9846),Tabla13[],2,TRUE))</f>
        <v/>
      </c>
      <c r="AI9846" s="16" t="str">
        <f t="shared" ca="1" si="154"/>
        <v/>
      </c>
    </row>
    <row r="9847" spans="11:35" ht="22.5" customHeight="1" x14ac:dyDescent="0.3">
      <c r="K9847" s="16" t="str">
        <f>IFERROR(VLOOKUP(J9847,Tabla1[],2,FALSE),"")</f>
        <v/>
      </c>
      <c r="R9847" s="16" t="str">
        <f>IFERROR(VLOOKUP(Q9847,Tabla7[],2,FALSE), "")</f>
        <v/>
      </c>
      <c r="AH9847" s="16" t="str">
        <f>IF(AG9847="","",VLOOKUP(YEAR(AG9847),Tabla13[],2,TRUE))</f>
        <v/>
      </c>
      <c r="AI9847" s="16" t="str">
        <f t="shared" ca="1" si="154"/>
        <v/>
      </c>
    </row>
    <row r="9848" spans="11:35" ht="22.5" customHeight="1" x14ac:dyDescent="0.3">
      <c r="K9848" s="16" t="str">
        <f>IFERROR(VLOOKUP(J9848,Tabla1[],2,FALSE),"")</f>
        <v/>
      </c>
      <c r="R9848" s="16" t="str">
        <f>IFERROR(VLOOKUP(Q9848,Tabla7[],2,FALSE), "")</f>
        <v/>
      </c>
      <c r="AH9848" s="16" t="str">
        <f>IF(AG9848="","",VLOOKUP(YEAR(AG9848),Tabla13[],2,TRUE))</f>
        <v/>
      </c>
      <c r="AI9848" s="16" t="str">
        <f t="shared" ca="1" si="154"/>
        <v/>
      </c>
    </row>
    <row r="9849" spans="11:35" ht="22.5" customHeight="1" x14ac:dyDescent="0.3">
      <c r="K9849" s="16" t="str">
        <f>IFERROR(VLOOKUP(J9849,Tabla1[],2,FALSE),"")</f>
        <v/>
      </c>
      <c r="R9849" s="16" t="str">
        <f>IFERROR(VLOOKUP(Q9849,Tabla7[],2,FALSE), "")</f>
        <v/>
      </c>
      <c r="AH9849" s="16" t="str">
        <f>IF(AG9849="","",VLOOKUP(YEAR(AG9849),Tabla13[],2,TRUE))</f>
        <v/>
      </c>
      <c r="AI9849" s="16" t="str">
        <f t="shared" ca="1" si="154"/>
        <v/>
      </c>
    </row>
    <row r="9850" spans="11:35" ht="22.5" customHeight="1" x14ac:dyDescent="0.3">
      <c r="K9850" s="16" t="str">
        <f>IFERROR(VLOOKUP(J9850,Tabla1[],2,FALSE),"")</f>
        <v/>
      </c>
      <c r="R9850" s="16" t="str">
        <f>IFERROR(VLOOKUP(Q9850,Tabla7[],2,FALSE), "")</f>
        <v/>
      </c>
      <c r="AH9850" s="16" t="str">
        <f>IF(AG9850="","",VLOOKUP(YEAR(AG9850),Tabla13[],2,TRUE))</f>
        <v/>
      </c>
      <c r="AI9850" s="16" t="str">
        <f t="shared" ca="1" si="154"/>
        <v/>
      </c>
    </row>
    <row r="9851" spans="11:35" ht="22.5" customHeight="1" x14ac:dyDescent="0.3">
      <c r="K9851" s="16" t="str">
        <f>IFERROR(VLOOKUP(J9851,Tabla1[],2,FALSE),"")</f>
        <v/>
      </c>
      <c r="R9851" s="16" t="str">
        <f>IFERROR(VLOOKUP(Q9851,Tabla7[],2,FALSE), "")</f>
        <v/>
      </c>
      <c r="AH9851" s="16" t="str">
        <f>IF(AG9851="","",VLOOKUP(YEAR(AG9851),Tabla13[],2,TRUE))</f>
        <v/>
      </c>
      <c r="AI9851" s="16" t="str">
        <f t="shared" ca="1" si="154"/>
        <v/>
      </c>
    </row>
    <row r="9852" spans="11:35" ht="22.5" customHeight="1" x14ac:dyDescent="0.3">
      <c r="K9852" s="16" t="str">
        <f>IFERROR(VLOOKUP(J9852,Tabla1[],2,FALSE),"")</f>
        <v/>
      </c>
      <c r="R9852" s="16" t="str">
        <f>IFERROR(VLOOKUP(Q9852,Tabla7[],2,FALSE), "")</f>
        <v/>
      </c>
      <c r="AH9852" s="16" t="str">
        <f>IF(AG9852="","",VLOOKUP(YEAR(AG9852),Tabla13[],2,TRUE))</f>
        <v/>
      </c>
      <c r="AI9852" s="16" t="str">
        <f t="shared" ca="1" si="154"/>
        <v/>
      </c>
    </row>
    <row r="9853" spans="11:35" ht="22.5" customHeight="1" x14ac:dyDescent="0.3">
      <c r="K9853" s="16" t="str">
        <f>IFERROR(VLOOKUP(J9853,Tabla1[],2,FALSE),"")</f>
        <v/>
      </c>
      <c r="R9853" s="16" t="str">
        <f>IFERROR(VLOOKUP(Q9853,Tabla7[],2,FALSE), "")</f>
        <v/>
      </c>
      <c r="AH9853" s="16" t="str">
        <f>IF(AG9853="","",VLOOKUP(YEAR(AG9853),Tabla13[],2,TRUE))</f>
        <v/>
      </c>
      <c r="AI9853" s="16" t="str">
        <f t="shared" ca="1" si="154"/>
        <v/>
      </c>
    </row>
    <row r="9854" spans="11:35" ht="22.5" customHeight="1" x14ac:dyDescent="0.3">
      <c r="K9854" s="16" t="str">
        <f>IFERROR(VLOOKUP(J9854,Tabla1[],2,FALSE),"")</f>
        <v/>
      </c>
      <c r="R9854" s="16" t="str">
        <f>IFERROR(VLOOKUP(Q9854,Tabla7[],2,FALSE), "")</f>
        <v/>
      </c>
      <c r="AH9854" s="16" t="str">
        <f>IF(AG9854="","",VLOOKUP(YEAR(AG9854),Tabla13[],2,TRUE))</f>
        <v/>
      </c>
      <c r="AI9854" s="16" t="str">
        <f t="shared" ca="1" si="154"/>
        <v/>
      </c>
    </row>
    <row r="9855" spans="11:35" ht="22.5" customHeight="1" x14ac:dyDescent="0.3">
      <c r="K9855" s="16" t="str">
        <f>IFERROR(VLOOKUP(J9855,Tabla1[],2,FALSE),"")</f>
        <v/>
      </c>
      <c r="R9855" s="16" t="str">
        <f>IFERROR(VLOOKUP(Q9855,Tabla7[],2,FALSE), "")</f>
        <v/>
      </c>
      <c r="AH9855" s="16" t="str">
        <f>IF(AG9855="","",VLOOKUP(YEAR(AG9855),Tabla13[],2,TRUE))</f>
        <v/>
      </c>
      <c r="AI9855" s="16" t="str">
        <f t="shared" ca="1" si="154"/>
        <v/>
      </c>
    </row>
    <row r="9856" spans="11:35" ht="22.5" customHeight="1" x14ac:dyDescent="0.3">
      <c r="K9856" s="16" t="str">
        <f>IFERROR(VLOOKUP(J9856,Tabla1[],2,FALSE),"")</f>
        <v/>
      </c>
      <c r="R9856" s="16" t="str">
        <f>IFERROR(VLOOKUP(Q9856,Tabla7[],2,FALSE), "")</f>
        <v/>
      </c>
      <c r="AH9856" s="16" t="str">
        <f>IF(AG9856="","",VLOOKUP(YEAR(AG9856),Tabla13[],2,TRUE))</f>
        <v/>
      </c>
      <c r="AI9856" s="16" t="str">
        <f t="shared" ca="1" si="154"/>
        <v/>
      </c>
    </row>
    <row r="9857" spans="11:35" ht="22.5" customHeight="1" x14ac:dyDescent="0.3">
      <c r="K9857" s="16" t="str">
        <f>IFERROR(VLOOKUP(J9857,Tabla1[],2,FALSE),"")</f>
        <v/>
      </c>
      <c r="R9857" s="16" t="str">
        <f>IFERROR(VLOOKUP(Q9857,Tabla7[],2,FALSE), "")</f>
        <v/>
      </c>
      <c r="AH9857" s="16" t="str">
        <f>IF(AG9857="","",VLOOKUP(YEAR(AG9857),Tabla13[],2,TRUE))</f>
        <v/>
      </c>
      <c r="AI9857" s="16" t="str">
        <f t="shared" ca="1" si="154"/>
        <v/>
      </c>
    </row>
    <row r="9858" spans="11:35" ht="22.5" customHeight="1" x14ac:dyDescent="0.3">
      <c r="K9858" s="16" t="str">
        <f>IFERROR(VLOOKUP(J9858,Tabla1[],2,FALSE),"")</f>
        <v/>
      </c>
      <c r="R9858" s="16" t="str">
        <f>IFERROR(VLOOKUP(Q9858,Tabla7[],2,FALSE), "")</f>
        <v/>
      </c>
      <c r="AH9858" s="16" t="str">
        <f>IF(AG9858="","",VLOOKUP(YEAR(AG9858),Tabla13[],2,TRUE))</f>
        <v/>
      </c>
      <c r="AI9858" s="16" t="str">
        <f t="shared" ca="1" si="154"/>
        <v/>
      </c>
    </row>
    <row r="9859" spans="11:35" ht="22.5" customHeight="1" x14ac:dyDescent="0.3">
      <c r="K9859" s="16" t="str">
        <f>IFERROR(VLOOKUP(J9859,Tabla1[],2,FALSE),"")</f>
        <v/>
      </c>
      <c r="R9859" s="16" t="str">
        <f>IFERROR(VLOOKUP(Q9859,Tabla7[],2,FALSE), "")</f>
        <v/>
      </c>
      <c r="AH9859" s="16" t="str">
        <f>IF(AG9859="","",VLOOKUP(YEAR(AG9859),Tabla13[],2,TRUE))</f>
        <v/>
      </c>
      <c r="AI9859" s="16" t="str">
        <f t="shared" ref="AI9859:AI9922" ca="1" si="155">IF(AG9859="","",YEAR(TODAY())-YEAR(AG9859)-IF(MONTH(TODAY())&lt;MONTH(AG9859),1,IF(AND(MONTH(TODAY())=MONTH(AG9859),DAY(TODAY())&lt;DAY(AG9859)),1,0)))</f>
        <v/>
      </c>
    </row>
    <row r="9860" spans="11:35" ht="22.5" customHeight="1" x14ac:dyDescent="0.3">
      <c r="K9860" s="16" t="str">
        <f>IFERROR(VLOOKUP(J9860,Tabla1[],2,FALSE),"")</f>
        <v/>
      </c>
      <c r="R9860" s="16" t="str">
        <f>IFERROR(VLOOKUP(Q9860,Tabla7[],2,FALSE), "")</f>
        <v/>
      </c>
      <c r="AH9860" s="16" t="str">
        <f>IF(AG9860="","",VLOOKUP(YEAR(AG9860),Tabla13[],2,TRUE))</f>
        <v/>
      </c>
      <c r="AI9860" s="16" t="str">
        <f t="shared" ca="1" si="155"/>
        <v/>
      </c>
    </row>
    <row r="9861" spans="11:35" ht="22.5" customHeight="1" x14ac:dyDescent="0.3">
      <c r="K9861" s="16" t="str">
        <f>IFERROR(VLOOKUP(J9861,Tabla1[],2,FALSE),"")</f>
        <v/>
      </c>
      <c r="R9861" s="16" t="str">
        <f>IFERROR(VLOOKUP(Q9861,Tabla7[],2,FALSE), "")</f>
        <v/>
      </c>
      <c r="AH9861" s="16" t="str">
        <f>IF(AG9861="","",VLOOKUP(YEAR(AG9861),Tabla13[],2,TRUE))</f>
        <v/>
      </c>
      <c r="AI9861" s="16" t="str">
        <f t="shared" ca="1" si="155"/>
        <v/>
      </c>
    </row>
    <row r="9862" spans="11:35" ht="22.5" customHeight="1" x14ac:dyDescent="0.3">
      <c r="K9862" s="16" t="str">
        <f>IFERROR(VLOOKUP(J9862,Tabla1[],2,FALSE),"")</f>
        <v/>
      </c>
      <c r="R9862" s="16" t="str">
        <f>IFERROR(VLOOKUP(Q9862,Tabla7[],2,FALSE), "")</f>
        <v/>
      </c>
      <c r="AH9862" s="16" t="str">
        <f>IF(AG9862="","",VLOOKUP(YEAR(AG9862),Tabla13[],2,TRUE))</f>
        <v/>
      </c>
      <c r="AI9862" s="16" t="str">
        <f t="shared" ca="1" si="155"/>
        <v/>
      </c>
    </row>
    <row r="9863" spans="11:35" ht="22.5" customHeight="1" x14ac:dyDescent="0.3">
      <c r="K9863" s="16" t="str">
        <f>IFERROR(VLOOKUP(J9863,Tabla1[],2,FALSE),"")</f>
        <v/>
      </c>
      <c r="R9863" s="16" t="str">
        <f>IFERROR(VLOOKUP(Q9863,Tabla7[],2,FALSE), "")</f>
        <v/>
      </c>
      <c r="AH9863" s="16" t="str">
        <f>IF(AG9863="","",VLOOKUP(YEAR(AG9863),Tabla13[],2,TRUE))</f>
        <v/>
      </c>
      <c r="AI9863" s="16" t="str">
        <f t="shared" ca="1" si="155"/>
        <v/>
      </c>
    </row>
    <row r="9864" spans="11:35" ht="22.5" customHeight="1" x14ac:dyDescent="0.3">
      <c r="K9864" s="16" t="str">
        <f>IFERROR(VLOOKUP(J9864,Tabla1[],2,FALSE),"")</f>
        <v/>
      </c>
      <c r="R9864" s="16" t="str">
        <f>IFERROR(VLOOKUP(Q9864,Tabla7[],2,FALSE), "")</f>
        <v/>
      </c>
      <c r="AH9864" s="16" t="str">
        <f>IF(AG9864="","",VLOOKUP(YEAR(AG9864),Tabla13[],2,TRUE))</f>
        <v/>
      </c>
      <c r="AI9864" s="16" t="str">
        <f t="shared" ca="1" si="155"/>
        <v/>
      </c>
    </row>
    <row r="9865" spans="11:35" ht="22.5" customHeight="1" x14ac:dyDescent="0.3">
      <c r="K9865" s="16" t="str">
        <f>IFERROR(VLOOKUP(J9865,Tabla1[],2,FALSE),"")</f>
        <v/>
      </c>
      <c r="R9865" s="16" t="str">
        <f>IFERROR(VLOOKUP(Q9865,Tabla7[],2,FALSE), "")</f>
        <v/>
      </c>
      <c r="AH9865" s="16" t="str">
        <f>IF(AG9865="","",VLOOKUP(YEAR(AG9865),Tabla13[],2,TRUE))</f>
        <v/>
      </c>
      <c r="AI9865" s="16" t="str">
        <f t="shared" ca="1" si="155"/>
        <v/>
      </c>
    </row>
    <row r="9866" spans="11:35" ht="22.5" customHeight="1" x14ac:dyDescent="0.3">
      <c r="K9866" s="16" t="str">
        <f>IFERROR(VLOOKUP(J9866,Tabla1[],2,FALSE),"")</f>
        <v/>
      </c>
      <c r="R9866" s="16" t="str">
        <f>IFERROR(VLOOKUP(Q9866,Tabla7[],2,FALSE), "")</f>
        <v/>
      </c>
      <c r="AH9866" s="16" t="str">
        <f>IF(AG9866="","",VLOOKUP(YEAR(AG9866),Tabla13[],2,TRUE))</f>
        <v/>
      </c>
      <c r="AI9866" s="16" t="str">
        <f t="shared" ca="1" si="155"/>
        <v/>
      </c>
    </row>
    <row r="9867" spans="11:35" ht="22.5" customHeight="1" x14ac:dyDescent="0.3">
      <c r="K9867" s="16" t="str">
        <f>IFERROR(VLOOKUP(J9867,Tabla1[],2,FALSE),"")</f>
        <v/>
      </c>
      <c r="R9867" s="16" t="str">
        <f>IFERROR(VLOOKUP(Q9867,Tabla7[],2,FALSE), "")</f>
        <v/>
      </c>
      <c r="AH9867" s="16" t="str">
        <f>IF(AG9867="","",VLOOKUP(YEAR(AG9867),Tabla13[],2,TRUE))</f>
        <v/>
      </c>
      <c r="AI9867" s="16" t="str">
        <f t="shared" ca="1" si="155"/>
        <v/>
      </c>
    </row>
    <row r="9868" spans="11:35" ht="22.5" customHeight="1" x14ac:dyDescent="0.3">
      <c r="K9868" s="16" t="str">
        <f>IFERROR(VLOOKUP(J9868,Tabla1[],2,FALSE),"")</f>
        <v/>
      </c>
      <c r="R9868" s="16" t="str">
        <f>IFERROR(VLOOKUP(Q9868,Tabla7[],2,FALSE), "")</f>
        <v/>
      </c>
      <c r="AH9868" s="16" t="str">
        <f>IF(AG9868="","",VLOOKUP(YEAR(AG9868),Tabla13[],2,TRUE))</f>
        <v/>
      </c>
      <c r="AI9868" s="16" t="str">
        <f t="shared" ca="1" si="155"/>
        <v/>
      </c>
    </row>
    <row r="9869" spans="11:35" ht="22.5" customHeight="1" x14ac:dyDescent="0.3">
      <c r="K9869" s="16" t="str">
        <f>IFERROR(VLOOKUP(J9869,Tabla1[],2,FALSE),"")</f>
        <v/>
      </c>
      <c r="R9869" s="16" t="str">
        <f>IFERROR(VLOOKUP(Q9869,Tabla7[],2,FALSE), "")</f>
        <v/>
      </c>
      <c r="AH9869" s="16" t="str">
        <f>IF(AG9869="","",VLOOKUP(YEAR(AG9869),Tabla13[],2,TRUE))</f>
        <v/>
      </c>
      <c r="AI9869" s="16" t="str">
        <f t="shared" ca="1" si="155"/>
        <v/>
      </c>
    </row>
    <row r="9870" spans="11:35" ht="22.5" customHeight="1" x14ac:dyDescent="0.3">
      <c r="K9870" s="16" t="str">
        <f>IFERROR(VLOOKUP(J9870,Tabla1[],2,FALSE),"")</f>
        <v/>
      </c>
      <c r="R9870" s="16" t="str">
        <f>IFERROR(VLOOKUP(Q9870,Tabla7[],2,FALSE), "")</f>
        <v/>
      </c>
      <c r="AH9870" s="16" t="str">
        <f>IF(AG9870="","",VLOOKUP(YEAR(AG9870),Tabla13[],2,TRUE))</f>
        <v/>
      </c>
      <c r="AI9870" s="16" t="str">
        <f t="shared" ca="1" si="155"/>
        <v/>
      </c>
    </row>
    <row r="9871" spans="11:35" ht="22.5" customHeight="1" x14ac:dyDescent="0.3">
      <c r="K9871" s="16" t="str">
        <f>IFERROR(VLOOKUP(J9871,Tabla1[],2,FALSE),"")</f>
        <v/>
      </c>
      <c r="R9871" s="16" t="str">
        <f>IFERROR(VLOOKUP(Q9871,Tabla7[],2,FALSE), "")</f>
        <v/>
      </c>
      <c r="AH9871" s="16" t="str">
        <f>IF(AG9871="","",VLOOKUP(YEAR(AG9871),Tabla13[],2,TRUE))</f>
        <v/>
      </c>
      <c r="AI9871" s="16" t="str">
        <f t="shared" ca="1" si="155"/>
        <v/>
      </c>
    </row>
    <row r="9872" spans="11:35" ht="22.5" customHeight="1" x14ac:dyDescent="0.3">
      <c r="K9872" s="16" t="str">
        <f>IFERROR(VLOOKUP(J9872,Tabla1[],2,FALSE),"")</f>
        <v/>
      </c>
      <c r="R9872" s="16" t="str">
        <f>IFERROR(VLOOKUP(Q9872,Tabla7[],2,FALSE), "")</f>
        <v/>
      </c>
      <c r="AH9872" s="16" t="str">
        <f>IF(AG9872="","",VLOOKUP(YEAR(AG9872),Tabla13[],2,TRUE))</f>
        <v/>
      </c>
      <c r="AI9872" s="16" t="str">
        <f t="shared" ca="1" si="155"/>
        <v/>
      </c>
    </row>
    <row r="9873" spans="11:35" ht="22.5" customHeight="1" x14ac:dyDescent="0.3">
      <c r="K9873" s="16" t="str">
        <f>IFERROR(VLOOKUP(J9873,Tabla1[],2,FALSE),"")</f>
        <v/>
      </c>
      <c r="R9873" s="16" t="str">
        <f>IFERROR(VLOOKUP(Q9873,Tabla7[],2,FALSE), "")</f>
        <v/>
      </c>
      <c r="AH9873" s="16" t="str">
        <f>IF(AG9873="","",VLOOKUP(YEAR(AG9873),Tabla13[],2,TRUE))</f>
        <v/>
      </c>
      <c r="AI9873" s="16" t="str">
        <f t="shared" ca="1" si="155"/>
        <v/>
      </c>
    </row>
    <row r="9874" spans="11:35" ht="22.5" customHeight="1" x14ac:dyDescent="0.3">
      <c r="K9874" s="16" t="str">
        <f>IFERROR(VLOOKUP(J9874,Tabla1[],2,FALSE),"")</f>
        <v/>
      </c>
      <c r="R9874" s="16" t="str">
        <f>IFERROR(VLOOKUP(Q9874,Tabla7[],2,FALSE), "")</f>
        <v/>
      </c>
      <c r="AH9874" s="16" t="str">
        <f>IF(AG9874="","",VLOOKUP(YEAR(AG9874),Tabla13[],2,TRUE))</f>
        <v/>
      </c>
      <c r="AI9874" s="16" t="str">
        <f t="shared" ca="1" si="155"/>
        <v/>
      </c>
    </row>
    <row r="9875" spans="11:35" ht="22.5" customHeight="1" x14ac:dyDescent="0.3">
      <c r="K9875" s="16" t="str">
        <f>IFERROR(VLOOKUP(J9875,Tabla1[],2,FALSE),"")</f>
        <v/>
      </c>
      <c r="R9875" s="16" t="str">
        <f>IFERROR(VLOOKUP(Q9875,Tabla7[],2,FALSE), "")</f>
        <v/>
      </c>
      <c r="AH9875" s="16" t="str">
        <f>IF(AG9875="","",VLOOKUP(YEAR(AG9875),Tabla13[],2,TRUE))</f>
        <v/>
      </c>
      <c r="AI9875" s="16" t="str">
        <f t="shared" ca="1" si="155"/>
        <v/>
      </c>
    </row>
    <row r="9876" spans="11:35" ht="22.5" customHeight="1" x14ac:dyDescent="0.3">
      <c r="K9876" s="16" t="str">
        <f>IFERROR(VLOOKUP(J9876,Tabla1[],2,FALSE),"")</f>
        <v/>
      </c>
      <c r="R9876" s="16" t="str">
        <f>IFERROR(VLOOKUP(Q9876,Tabla7[],2,FALSE), "")</f>
        <v/>
      </c>
      <c r="AH9876" s="16" t="str">
        <f>IF(AG9876="","",VLOOKUP(YEAR(AG9876),Tabla13[],2,TRUE))</f>
        <v/>
      </c>
      <c r="AI9876" s="16" t="str">
        <f t="shared" ca="1" si="155"/>
        <v/>
      </c>
    </row>
    <row r="9877" spans="11:35" ht="22.5" customHeight="1" x14ac:dyDescent="0.3">
      <c r="K9877" s="16" t="str">
        <f>IFERROR(VLOOKUP(J9877,Tabla1[],2,FALSE),"")</f>
        <v/>
      </c>
      <c r="R9877" s="16" t="str">
        <f>IFERROR(VLOOKUP(Q9877,Tabla7[],2,FALSE), "")</f>
        <v/>
      </c>
      <c r="AH9877" s="16" t="str">
        <f>IF(AG9877="","",VLOOKUP(YEAR(AG9877),Tabla13[],2,TRUE))</f>
        <v/>
      </c>
      <c r="AI9877" s="16" t="str">
        <f t="shared" ca="1" si="155"/>
        <v/>
      </c>
    </row>
    <row r="9878" spans="11:35" ht="22.5" customHeight="1" x14ac:dyDescent="0.3">
      <c r="K9878" s="16" t="str">
        <f>IFERROR(VLOOKUP(J9878,Tabla1[],2,FALSE),"")</f>
        <v/>
      </c>
      <c r="R9878" s="16" t="str">
        <f>IFERROR(VLOOKUP(Q9878,Tabla7[],2,FALSE), "")</f>
        <v/>
      </c>
      <c r="AH9878" s="16" t="str">
        <f>IF(AG9878="","",VLOOKUP(YEAR(AG9878),Tabla13[],2,TRUE))</f>
        <v/>
      </c>
      <c r="AI9878" s="16" t="str">
        <f t="shared" ca="1" si="155"/>
        <v/>
      </c>
    </row>
    <row r="9879" spans="11:35" ht="22.5" customHeight="1" x14ac:dyDescent="0.3">
      <c r="K9879" s="16" t="str">
        <f>IFERROR(VLOOKUP(J9879,Tabla1[],2,FALSE),"")</f>
        <v/>
      </c>
      <c r="R9879" s="16" t="str">
        <f>IFERROR(VLOOKUP(Q9879,Tabla7[],2,FALSE), "")</f>
        <v/>
      </c>
      <c r="AH9879" s="16" t="str">
        <f>IF(AG9879="","",VLOOKUP(YEAR(AG9879),Tabla13[],2,TRUE))</f>
        <v/>
      </c>
      <c r="AI9879" s="16" t="str">
        <f t="shared" ca="1" si="155"/>
        <v/>
      </c>
    </row>
    <row r="9880" spans="11:35" ht="22.5" customHeight="1" x14ac:dyDescent="0.3">
      <c r="K9880" s="16" t="str">
        <f>IFERROR(VLOOKUP(J9880,Tabla1[],2,FALSE),"")</f>
        <v/>
      </c>
      <c r="R9880" s="16" t="str">
        <f>IFERROR(VLOOKUP(Q9880,Tabla7[],2,FALSE), "")</f>
        <v/>
      </c>
      <c r="AH9880" s="16" t="str">
        <f>IF(AG9880="","",VLOOKUP(YEAR(AG9880),Tabla13[],2,TRUE))</f>
        <v/>
      </c>
      <c r="AI9880" s="16" t="str">
        <f t="shared" ca="1" si="155"/>
        <v/>
      </c>
    </row>
    <row r="9881" spans="11:35" ht="22.5" customHeight="1" x14ac:dyDescent="0.3">
      <c r="K9881" s="16" t="str">
        <f>IFERROR(VLOOKUP(J9881,Tabla1[],2,FALSE),"")</f>
        <v/>
      </c>
      <c r="R9881" s="16" t="str">
        <f>IFERROR(VLOOKUP(Q9881,Tabla7[],2,FALSE), "")</f>
        <v/>
      </c>
      <c r="AH9881" s="16" t="str">
        <f>IF(AG9881="","",VLOOKUP(YEAR(AG9881),Tabla13[],2,TRUE))</f>
        <v/>
      </c>
      <c r="AI9881" s="16" t="str">
        <f t="shared" ca="1" si="155"/>
        <v/>
      </c>
    </row>
    <row r="9882" spans="11:35" ht="22.5" customHeight="1" x14ac:dyDescent="0.3">
      <c r="K9882" s="16" t="str">
        <f>IFERROR(VLOOKUP(J9882,Tabla1[],2,FALSE),"")</f>
        <v/>
      </c>
      <c r="R9882" s="16" t="str">
        <f>IFERROR(VLOOKUP(Q9882,Tabla7[],2,FALSE), "")</f>
        <v/>
      </c>
      <c r="AH9882" s="16" t="str">
        <f>IF(AG9882="","",VLOOKUP(YEAR(AG9882),Tabla13[],2,TRUE))</f>
        <v/>
      </c>
      <c r="AI9882" s="16" t="str">
        <f t="shared" ca="1" si="155"/>
        <v/>
      </c>
    </row>
    <row r="9883" spans="11:35" ht="22.5" customHeight="1" x14ac:dyDescent="0.3">
      <c r="K9883" s="16" t="str">
        <f>IFERROR(VLOOKUP(J9883,Tabla1[],2,FALSE),"")</f>
        <v/>
      </c>
      <c r="R9883" s="16" t="str">
        <f>IFERROR(VLOOKUP(Q9883,Tabla7[],2,FALSE), "")</f>
        <v/>
      </c>
      <c r="AH9883" s="16" t="str">
        <f>IF(AG9883="","",VLOOKUP(YEAR(AG9883),Tabla13[],2,TRUE))</f>
        <v/>
      </c>
      <c r="AI9883" s="16" t="str">
        <f t="shared" ca="1" si="155"/>
        <v/>
      </c>
    </row>
    <row r="9884" spans="11:35" ht="22.5" customHeight="1" x14ac:dyDescent="0.3">
      <c r="K9884" s="16" t="str">
        <f>IFERROR(VLOOKUP(J9884,Tabla1[],2,FALSE),"")</f>
        <v/>
      </c>
      <c r="R9884" s="16" t="str">
        <f>IFERROR(VLOOKUP(Q9884,Tabla7[],2,FALSE), "")</f>
        <v/>
      </c>
      <c r="AH9884" s="16" t="str">
        <f>IF(AG9884="","",VLOOKUP(YEAR(AG9884),Tabla13[],2,TRUE))</f>
        <v/>
      </c>
      <c r="AI9884" s="16" t="str">
        <f t="shared" ca="1" si="155"/>
        <v/>
      </c>
    </row>
    <row r="9885" spans="11:35" ht="22.5" customHeight="1" x14ac:dyDescent="0.3">
      <c r="K9885" s="16" t="str">
        <f>IFERROR(VLOOKUP(J9885,Tabla1[],2,FALSE),"")</f>
        <v/>
      </c>
      <c r="R9885" s="16" t="str">
        <f>IFERROR(VLOOKUP(Q9885,Tabla7[],2,FALSE), "")</f>
        <v/>
      </c>
      <c r="AH9885" s="16" t="str">
        <f>IF(AG9885="","",VLOOKUP(YEAR(AG9885),Tabla13[],2,TRUE))</f>
        <v/>
      </c>
      <c r="AI9885" s="16" t="str">
        <f t="shared" ca="1" si="155"/>
        <v/>
      </c>
    </row>
    <row r="9886" spans="11:35" ht="22.5" customHeight="1" x14ac:dyDescent="0.3">
      <c r="K9886" s="16" t="str">
        <f>IFERROR(VLOOKUP(J9886,Tabla1[],2,FALSE),"")</f>
        <v/>
      </c>
      <c r="R9886" s="16" t="str">
        <f>IFERROR(VLOOKUP(Q9886,Tabla7[],2,FALSE), "")</f>
        <v/>
      </c>
      <c r="AH9886" s="16" t="str">
        <f>IF(AG9886="","",VLOOKUP(YEAR(AG9886),Tabla13[],2,TRUE))</f>
        <v/>
      </c>
      <c r="AI9886" s="16" t="str">
        <f t="shared" ca="1" si="155"/>
        <v/>
      </c>
    </row>
    <row r="9887" spans="11:35" ht="22.5" customHeight="1" x14ac:dyDescent="0.3">
      <c r="K9887" s="16" t="str">
        <f>IFERROR(VLOOKUP(J9887,Tabla1[],2,FALSE),"")</f>
        <v/>
      </c>
      <c r="R9887" s="16" t="str">
        <f>IFERROR(VLOOKUP(Q9887,Tabla7[],2,FALSE), "")</f>
        <v/>
      </c>
      <c r="AH9887" s="16" t="str">
        <f>IF(AG9887="","",VLOOKUP(YEAR(AG9887),Tabla13[],2,TRUE))</f>
        <v/>
      </c>
      <c r="AI9887" s="16" t="str">
        <f t="shared" ca="1" si="155"/>
        <v/>
      </c>
    </row>
    <row r="9888" spans="11:35" ht="22.5" customHeight="1" x14ac:dyDescent="0.3">
      <c r="K9888" s="16" t="str">
        <f>IFERROR(VLOOKUP(J9888,Tabla1[],2,FALSE),"")</f>
        <v/>
      </c>
      <c r="R9888" s="16" t="str">
        <f>IFERROR(VLOOKUP(Q9888,Tabla7[],2,FALSE), "")</f>
        <v/>
      </c>
      <c r="AH9888" s="16" t="str">
        <f>IF(AG9888="","",VLOOKUP(YEAR(AG9888),Tabla13[],2,TRUE))</f>
        <v/>
      </c>
      <c r="AI9888" s="16" t="str">
        <f t="shared" ca="1" si="155"/>
        <v/>
      </c>
    </row>
    <row r="9889" spans="11:35" ht="22.5" customHeight="1" x14ac:dyDescent="0.3">
      <c r="K9889" s="16" t="str">
        <f>IFERROR(VLOOKUP(J9889,Tabla1[],2,FALSE),"")</f>
        <v/>
      </c>
      <c r="R9889" s="16" t="str">
        <f>IFERROR(VLOOKUP(Q9889,Tabla7[],2,FALSE), "")</f>
        <v/>
      </c>
      <c r="AH9889" s="16" t="str">
        <f>IF(AG9889="","",VLOOKUP(YEAR(AG9889),Tabla13[],2,TRUE))</f>
        <v/>
      </c>
      <c r="AI9889" s="16" t="str">
        <f t="shared" ca="1" si="155"/>
        <v/>
      </c>
    </row>
    <row r="9890" spans="11:35" ht="22.5" customHeight="1" x14ac:dyDescent="0.3">
      <c r="K9890" s="16" t="str">
        <f>IFERROR(VLOOKUP(J9890,Tabla1[],2,FALSE),"")</f>
        <v/>
      </c>
      <c r="R9890" s="16" t="str">
        <f>IFERROR(VLOOKUP(Q9890,Tabla7[],2,FALSE), "")</f>
        <v/>
      </c>
      <c r="AH9890" s="16" t="str">
        <f>IF(AG9890="","",VLOOKUP(YEAR(AG9890),Tabla13[],2,TRUE))</f>
        <v/>
      </c>
      <c r="AI9890" s="16" t="str">
        <f t="shared" ca="1" si="155"/>
        <v/>
      </c>
    </row>
    <row r="9891" spans="11:35" ht="22.5" customHeight="1" x14ac:dyDescent="0.3">
      <c r="K9891" s="16" t="str">
        <f>IFERROR(VLOOKUP(J9891,Tabla1[],2,FALSE),"")</f>
        <v/>
      </c>
      <c r="R9891" s="16" t="str">
        <f>IFERROR(VLOOKUP(Q9891,Tabla7[],2,FALSE), "")</f>
        <v/>
      </c>
      <c r="AH9891" s="16" t="str">
        <f>IF(AG9891="","",VLOOKUP(YEAR(AG9891),Tabla13[],2,TRUE))</f>
        <v/>
      </c>
      <c r="AI9891" s="16" t="str">
        <f t="shared" ca="1" si="155"/>
        <v/>
      </c>
    </row>
    <row r="9892" spans="11:35" ht="22.5" customHeight="1" x14ac:dyDescent="0.3">
      <c r="K9892" s="16" t="str">
        <f>IFERROR(VLOOKUP(J9892,Tabla1[],2,FALSE),"")</f>
        <v/>
      </c>
      <c r="R9892" s="16" t="str">
        <f>IFERROR(VLOOKUP(Q9892,Tabla7[],2,FALSE), "")</f>
        <v/>
      </c>
      <c r="AH9892" s="16" t="str">
        <f>IF(AG9892="","",VLOOKUP(YEAR(AG9892),Tabla13[],2,TRUE))</f>
        <v/>
      </c>
      <c r="AI9892" s="16" t="str">
        <f t="shared" ca="1" si="155"/>
        <v/>
      </c>
    </row>
    <row r="9893" spans="11:35" ht="22.5" customHeight="1" x14ac:dyDescent="0.3">
      <c r="K9893" s="16" t="str">
        <f>IFERROR(VLOOKUP(J9893,Tabla1[],2,FALSE),"")</f>
        <v/>
      </c>
      <c r="R9893" s="16" t="str">
        <f>IFERROR(VLOOKUP(Q9893,Tabla7[],2,FALSE), "")</f>
        <v/>
      </c>
      <c r="AH9893" s="16" t="str">
        <f>IF(AG9893="","",VLOOKUP(YEAR(AG9893),Tabla13[],2,TRUE))</f>
        <v/>
      </c>
      <c r="AI9893" s="16" t="str">
        <f t="shared" ca="1" si="155"/>
        <v/>
      </c>
    </row>
    <row r="9894" spans="11:35" ht="22.5" customHeight="1" x14ac:dyDescent="0.3">
      <c r="K9894" s="16" t="str">
        <f>IFERROR(VLOOKUP(J9894,Tabla1[],2,FALSE),"")</f>
        <v/>
      </c>
      <c r="R9894" s="16" t="str">
        <f>IFERROR(VLOOKUP(Q9894,Tabla7[],2,FALSE), "")</f>
        <v/>
      </c>
      <c r="AH9894" s="16" t="str">
        <f>IF(AG9894="","",VLOOKUP(YEAR(AG9894),Tabla13[],2,TRUE))</f>
        <v/>
      </c>
      <c r="AI9894" s="16" t="str">
        <f t="shared" ca="1" si="155"/>
        <v/>
      </c>
    </row>
    <row r="9895" spans="11:35" ht="22.5" customHeight="1" x14ac:dyDescent="0.3">
      <c r="K9895" s="16" t="str">
        <f>IFERROR(VLOOKUP(J9895,Tabla1[],2,FALSE),"")</f>
        <v/>
      </c>
      <c r="R9895" s="16" t="str">
        <f>IFERROR(VLOOKUP(Q9895,Tabla7[],2,FALSE), "")</f>
        <v/>
      </c>
      <c r="AH9895" s="16" t="str">
        <f>IF(AG9895="","",VLOOKUP(YEAR(AG9895),Tabla13[],2,TRUE))</f>
        <v/>
      </c>
      <c r="AI9895" s="16" t="str">
        <f t="shared" ca="1" si="155"/>
        <v/>
      </c>
    </row>
    <row r="9896" spans="11:35" ht="22.5" customHeight="1" x14ac:dyDescent="0.3">
      <c r="K9896" s="16" t="str">
        <f>IFERROR(VLOOKUP(J9896,Tabla1[],2,FALSE),"")</f>
        <v/>
      </c>
      <c r="R9896" s="16" t="str">
        <f>IFERROR(VLOOKUP(Q9896,Tabla7[],2,FALSE), "")</f>
        <v/>
      </c>
      <c r="AH9896" s="16" t="str">
        <f>IF(AG9896="","",VLOOKUP(YEAR(AG9896),Tabla13[],2,TRUE))</f>
        <v/>
      </c>
      <c r="AI9896" s="16" t="str">
        <f t="shared" ca="1" si="155"/>
        <v/>
      </c>
    </row>
    <row r="9897" spans="11:35" ht="22.5" customHeight="1" x14ac:dyDescent="0.3">
      <c r="K9897" s="16" t="str">
        <f>IFERROR(VLOOKUP(J9897,Tabla1[],2,FALSE),"")</f>
        <v/>
      </c>
      <c r="R9897" s="16" t="str">
        <f>IFERROR(VLOOKUP(Q9897,Tabla7[],2,FALSE), "")</f>
        <v/>
      </c>
      <c r="AH9897" s="16" t="str">
        <f>IF(AG9897="","",VLOOKUP(YEAR(AG9897),Tabla13[],2,TRUE))</f>
        <v/>
      </c>
      <c r="AI9897" s="16" t="str">
        <f t="shared" ca="1" si="155"/>
        <v/>
      </c>
    </row>
    <row r="9898" spans="11:35" ht="22.5" customHeight="1" x14ac:dyDescent="0.3">
      <c r="K9898" s="16" t="str">
        <f>IFERROR(VLOOKUP(J9898,Tabla1[],2,FALSE),"")</f>
        <v/>
      </c>
      <c r="R9898" s="16" t="str">
        <f>IFERROR(VLOOKUP(Q9898,Tabla7[],2,FALSE), "")</f>
        <v/>
      </c>
      <c r="AH9898" s="16" t="str">
        <f>IF(AG9898="","",VLOOKUP(YEAR(AG9898),Tabla13[],2,TRUE))</f>
        <v/>
      </c>
      <c r="AI9898" s="16" t="str">
        <f t="shared" ca="1" si="155"/>
        <v/>
      </c>
    </row>
    <row r="9899" spans="11:35" ht="22.5" customHeight="1" x14ac:dyDescent="0.3">
      <c r="K9899" s="16" t="str">
        <f>IFERROR(VLOOKUP(J9899,Tabla1[],2,FALSE),"")</f>
        <v/>
      </c>
      <c r="R9899" s="16" t="str">
        <f>IFERROR(VLOOKUP(Q9899,Tabla7[],2,FALSE), "")</f>
        <v/>
      </c>
      <c r="AH9899" s="16" t="str">
        <f>IF(AG9899="","",VLOOKUP(YEAR(AG9899),Tabla13[],2,TRUE))</f>
        <v/>
      </c>
      <c r="AI9899" s="16" t="str">
        <f t="shared" ca="1" si="155"/>
        <v/>
      </c>
    </row>
    <row r="9900" spans="11:35" ht="22.5" customHeight="1" x14ac:dyDescent="0.3">
      <c r="K9900" s="16" t="str">
        <f>IFERROR(VLOOKUP(J9900,Tabla1[],2,FALSE),"")</f>
        <v/>
      </c>
      <c r="R9900" s="16" t="str">
        <f>IFERROR(VLOOKUP(Q9900,Tabla7[],2,FALSE), "")</f>
        <v/>
      </c>
      <c r="AH9900" s="16" t="str">
        <f>IF(AG9900="","",VLOOKUP(YEAR(AG9900),Tabla13[],2,TRUE))</f>
        <v/>
      </c>
      <c r="AI9900" s="16" t="str">
        <f t="shared" ca="1" si="155"/>
        <v/>
      </c>
    </row>
    <row r="9901" spans="11:35" ht="22.5" customHeight="1" x14ac:dyDescent="0.3">
      <c r="K9901" s="16" t="str">
        <f>IFERROR(VLOOKUP(J9901,Tabla1[],2,FALSE),"")</f>
        <v/>
      </c>
      <c r="R9901" s="16" t="str">
        <f>IFERROR(VLOOKUP(Q9901,Tabla7[],2,FALSE), "")</f>
        <v/>
      </c>
      <c r="AH9901" s="16" t="str">
        <f>IF(AG9901="","",VLOOKUP(YEAR(AG9901),Tabla13[],2,TRUE))</f>
        <v/>
      </c>
      <c r="AI9901" s="16" t="str">
        <f t="shared" ca="1" si="155"/>
        <v/>
      </c>
    </row>
    <row r="9902" spans="11:35" ht="22.5" customHeight="1" x14ac:dyDescent="0.3">
      <c r="K9902" s="16" t="str">
        <f>IFERROR(VLOOKUP(J9902,Tabla1[],2,FALSE),"")</f>
        <v/>
      </c>
      <c r="R9902" s="16" t="str">
        <f>IFERROR(VLOOKUP(Q9902,Tabla7[],2,FALSE), "")</f>
        <v/>
      </c>
      <c r="AH9902" s="16" t="str">
        <f>IF(AG9902="","",VLOOKUP(YEAR(AG9902),Tabla13[],2,TRUE))</f>
        <v/>
      </c>
      <c r="AI9902" s="16" t="str">
        <f t="shared" ca="1" si="155"/>
        <v/>
      </c>
    </row>
    <row r="9903" spans="11:35" ht="22.5" customHeight="1" x14ac:dyDescent="0.3">
      <c r="K9903" s="16" t="str">
        <f>IFERROR(VLOOKUP(J9903,Tabla1[],2,FALSE),"")</f>
        <v/>
      </c>
      <c r="R9903" s="16" t="str">
        <f>IFERROR(VLOOKUP(Q9903,Tabla7[],2,FALSE), "")</f>
        <v/>
      </c>
      <c r="AH9903" s="16" t="str">
        <f>IF(AG9903="","",VLOOKUP(YEAR(AG9903),Tabla13[],2,TRUE))</f>
        <v/>
      </c>
      <c r="AI9903" s="16" t="str">
        <f t="shared" ca="1" si="155"/>
        <v/>
      </c>
    </row>
    <row r="9904" spans="11:35" ht="22.5" customHeight="1" x14ac:dyDescent="0.3">
      <c r="K9904" s="16" t="str">
        <f>IFERROR(VLOOKUP(J9904,Tabla1[],2,FALSE),"")</f>
        <v/>
      </c>
      <c r="R9904" s="16" t="str">
        <f>IFERROR(VLOOKUP(Q9904,Tabla7[],2,FALSE), "")</f>
        <v/>
      </c>
      <c r="AH9904" s="16" t="str">
        <f>IF(AG9904="","",VLOOKUP(YEAR(AG9904),Tabla13[],2,TRUE))</f>
        <v/>
      </c>
      <c r="AI9904" s="16" t="str">
        <f t="shared" ca="1" si="155"/>
        <v/>
      </c>
    </row>
    <row r="9905" spans="11:35" ht="22.5" customHeight="1" x14ac:dyDescent="0.3">
      <c r="K9905" s="16" t="str">
        <f>IFERROR(VLOOKUP(J9905,Tabla1[],2,FALSE),"")</f>
        <v/>
      </c>
      <c r="R9905" s="16" t="str">
        <f>IFERROR(VLOOKUP(Q9905,Tabla7[],2,FALSE), "")</f>
        <v/>
      </c>
      <c r="AH9905" s="16" t="str">
        <f>IF(AG9905="","",VLOOKUP(YEAR(AG9905),Tabla13[],2,TRUE))</f>
        <v/>
      </c>
      <c r="AI9905" s="16" t="str">
        <f t="shared" ca="1" si="155"/>
        <v/>
      </c>
    </row>
    <row r="9906" spans="11:35" ht="22.5" customHeight="1" x14ac:dyDescent="0.3">
      <c r="K9906" s="16" t="str">
        <f>IFERROR(VLOOKUP(J9906,Tabla1[],2,FALSE),"")</f>
        <v/>
      </c>
      <c r="R9906" s="16" t="str">
        <f>IFERROR(VLOOKUP(Q9906,Tabla7[],2,FALSE), "")</f>
        <v/>
      </c>
      <c r="AH9906" s="16" t="str">
        <f>IF(AG9906="","",VLOOKUP(YEAR(AG9906),Tabla13[],2,TRUE))</f>
        <v/>
      </c>
      <c r="AI9906" s="16" t="str">
        <f t="shared" ca="1" si="155"/>
        <v/>
      </c>
    </row>
    <row r="9907" spans="11:35" ht="22.5" customHeight="1" x14ac:dyDescent="0.3">
      <c r="K9907" s="16" t="str">
        <f>IFERROR(VLOOKUP(J9907,Tabla1[],2,FALSE),"")</f>
        <v/>
      </c>
      <c r="R9907" s="16" t="str">
        <f>IFERROR(VLOOKUP(Q9907,Tabla7[],2,FALSE), "")</f>
        <v/>
      </c>
      <c r="AH9907" s="16" t="str">
        <f>IF(AG9907="","",VLOOKUP(YEAR(AG9907),Tabla13[],2,TRUE))</f>
        <v/>
      </c>
      <c r="AI9907" s="16" t="str">
        <f t="shared" ca="1" si="155"/>
        <v/>
      </c>
    </row>
    <row r="9908" spans="11:35" ht="22.5" customHeight="1" x14ac:dyDescent="0.3">
      <c r="K9908" s="16" t="str">
        <f>IFERROR(VLOOKUP(J9908,Tabla1[],2,FALSE),"")</f>
        <v/>
      </c>
      <c r="R9908" s="16" t="str">
        <f>IFERROR(VLOOKUP(Q9908,Tabla7[],2,FALSE), "")</f>
        <v/>
      </c>
      <c r="AH9908" s="16" t="str">
        <f>IF(AG9908="","",VLOOKUP(YEAR(AG9908),Tabla13[],2,TRUE))</f>
        <v/>
      </c>
      <c r="AI9908" s="16" t="str">
        <f t="shared" ca="1" si="155"/>
        <v/>
      </c>
    </row>
    <row r="9909" spans="11:35" ht="22.5" customHeight="1" x14ac:dyDescent="0.3">
      <c r="K9909" s="16" t="str">
        <f>IFERROR(VLOOKUP(J9909,Tabla1[],2,FALSE),"")</f>
        <v/>
      </c>
      <c r="R9909" s="16" t="str">
        <f>IFERROR(VLOOKUP(Q9909,Tabla7[],2,FALSE), "")</f>
        <v/>
      </c>
      <c r="AH9909" s="16" t="str">
        <f>IF(AG9909="","",VLOOKUP(YEAR(AG9909),Tabla13[],2,TRUE))</f>
        <v/>
      </c>
      <c r="AI9909" s="16" t="str">
        <f t="shared" ca="1" si="155"/>
        <v/>
      </c>
    </row>
    <row r="9910" spans="11:35" ht="22.5" customHeight="1" x14ac:dyDescent="0.3">
      <c r="K9910" s="16" t="str">
        <f>IFERROR(VLOOKUP(J9910,Tabla1[],2,FALSE),"")</f>
        <v/>
      </c>
      <c r="R9910" s="16" t="str">
        <f>IFERROR(VLOOKUP(Q9910,Tabla7[],2,FALSE), "")</f>
        <v/>
      </c>
      <c r="AH9910" s="16" t="str">
        <f>IF(AG9910="","",VLOOKUP(YEAR(AG9910),Tabla13[],2,TRUE))</f>
        <v/>
      </c>
      <c r="AI9910" s="16" t="str">
        <f t="shared" ca="1" si="155"/>
        <v/>
      </c>
    </row>
    <row r="9911" spans="11:35" ht="22.5" customHeight="1" x14ac:dyDescent="0.3">
      <c r="K9911" s="16" t="str">
        <f>IFERROR(VLOOKUP(J9911,Tabla1[],2,FALSE),"")</f>
        <v/>
      </c>
      <c r="R9911" s="16" t="str">
        <f>IFERROR(VLOOKUP(Q9911,Tabla7[],2,FALSE), "")</f>
        <v/>
      </c>
      <c r="AH9911" s="16" t="str">
        <f>IF(AG9911="","",VLOOKUP(YEAR(AG9911),Tabla13[],2,TRUE))</f>
        <v/>
      </c>
      <c r="AI9911" s="16" t="str">
        <f t="shared" ca="1" si="155"/>
        <v/>
      </c>
    </row>
    <row r="9912" spans="11:35" ht="22.5" customHeight="1" x14ac:dyDescent="0.3">
      <c r="K9912" s="16" t="str">
        <f>IFERROR(VLOOKUP(J9912,Tabla1[],2,FALSE),"")</f>
        <v/>
      </c>
      <c r="R9912" s="16" t="str">
        <f>IFERROR(VLOOKUP(Q9912,Tabla7[],2,FALSE), "")</f>
        <v/>
      </c>
      <c r="AH9912" s="16" t="str">
        <f>IF(AG9912="","",VLOOKUP(YEAR(AG9912),Tabla13[],2,TRUE))</f>
        <v/>
      </c>
      <c r="AI9912" s="16" t="str">
        <f t="shared" ca="1" si="155"/>
        <v/>
      </c>
    </row>
    <row r="9913" spans="11:35" ht="22.5" customHeight="1" x14ac:dyDescent="0.3">
      <c r="K9913" s="16" t="str">
        <f>IFERROR(VLOOKUP(J9913,Tabla1[],2,FALSE),"")</f>
        <v/>
      </c>
      <c r="R9913" s="16" t="str">
        <f>IFERROR(VLOOKUP(Q9913,Tabla7[],2,FALSE), "")</f>
        <v/>
      </c>
      <c r="AH9913" s="16" t="str">
        <f>IF(AG9913="","",VLOOKUP(YEAR(AG9913),Tabla13[],2,TRUE))</f>
        <v/>
      </c>
      <c r="AI9913" s="16" t="str">
        <f t="shared" ca="1" si="155"/>
        <v/>
      </c>
    </row>
    <row r="9914" spans="11:35" ht="22.5" customHeight="1" x14ac:dyDescent="0.3">
      <c r="K9914" s="16" t="str">
        <f>IFERROR(VLOOKUP(J9914,Tabla1[],2,FALSE),"")</f>
        <v/>
      </c>
      <c r="R9914" s="16" t="str">
        <f>IFERROR(VLOOKUP(Q9914,Tabla7[],2,FALSE), "")</f>
        <v/>
      </c>
      <c r="AH9914" s="16" t="str">
        <f>IF(AG9914="","",VLOOKUP(YEAR(AG9914),Tabla13[],2,TRUE))</f>
        <v/>
      </c>
      <c r="AI9914" s="16" t="str">
        <f t="shared" ca="1" si="155"/>
        <v/>
      </c>
    </row>
    <row r="9915" spans="11:35" ht="22.5" customHeight="1" x14ac:dyDescent="0.3">
      <c r="K9915" s="16" t="str">
        <f>IFERROR(VLOOKUP(J9915,Tabla1[],2,FALSE),"")</f>
        <v/>
      </c>
      <c r="R9915" s="16" t="str">
        <f>IFERROR(VLOOKUP(Q9915,Tabla7[],2,FALSE), "")</f>
        <v/>
      </c>
      <c r="AH9915" s="16" t="str">
        <f>IF(AG9915="","",VLOOKUP(YEAR(AG9915),Tabla13[],2,TRUE))</f>
        <v/>
      </c>
      <c r="AI9915" s="16" t="str">
        <f t="shared" ca="1" si="155"/>
        <v/>
      </c>
    </row>
    <row r="9916" spans="11:35" ht="22.5" customHeight="1" x14ac:dyDescent="0.3">
      <c r="K9916" s="16" t="str">
        <f>IFERROR(VLOOKUP(J9916,Tabla1[],2,FALSE),"")</f>
        <v/>
      </c>
      <c r="R9916" s="16" t="str">
        <f>IFERROR(VLOOKUP(Q9916,Tabla7[],2,FALSE), "")</f>
        <v/>
      </c>
      <c r="AH9916" s="16" t="str">
        <f>IF(AG9916="","",VLOOKUP(YEAR(AG9916),Tabla13[],2,TRUE))</f>
        <v/>
      </c>
      <c r="AI9916" s="16" t="str">
        <f t="shared" ca="1" si="155"/>
        <v/>
      </c>
    </row>
    <row r="9917" spans="11:35" ht="22.5" customHeight="1" x14ac:dyDescent="0.3">
      <c r="K9917" s="16" t="str">
        <f>IFERROR(VLOOKUP(J9917,Tabla1[],2,FALSE),"")</f>
        <v/>
      </c>
      <c r="R9917" s="16" t="str">
        <f>IFERROR(VLOOKUP(Q9917,Tabla7[],2,FALSE), "")</f>
        <v/>
      </c>
      <c r="AH9917" s="16" t="str">
        <f>IF(AG9917="","",VLOOKUP(YEAR(AG9917),Tabla13[],2,TRUE))</f>
        <v/>
      </c>
      <c r="AI9917" s="16" t="str">
        <f t="shared" ca="1" si="155"/>
        <v/>
      </c>
    </row>
    <row r="9918" spans="11:35" ht="22.5" customHeight="1" x14ac:dyDescent="0.3">
      <c r="K9918" s="16" t="str">
        <f>IFERROR(VLOOKUP(J9918,Tabla1[],2,FALSE),"")</f>
        <v/>
      </c>
      <c r="R9918" s="16" t="str">
        <f>IFERROR(VLOOKUP(Q9918,Tabla7[],2,FALSE), "")</f>
        <v/>
      </c>
      <c r="AH9918" s="16" t="str">
        <f>IF(AG9918="","",VLOOKUP(YEAR(AG9918),Tabla13[],2,TRUE))</f>
        <v/>
      </c>
      <c r="AI9918" s="16" t="str">
        <f t="shared" ca="1" si="155"/>
        <v/>
      </c>
    </row>
    <row r="9919" spans="11:35" ht="22.5" customHeight="1" x14ac:dyDescent="0.3">
      <c r="K9919" s="16" t="str">
        <f>IFERROR(VLOOKUP(J9919,Tabla1[],2,FALSE),"")</f>
        <v/>
      </c>
      <c r="R9919" s="16" t="str">
        <f>IFERROR(VLOOKUP(Q9919,Tabla7[],2,FALSE), "")</f>
        <v/>
      </c>
      <c r="AH9919" s="16" t="str">
        <f>IF(AG9919="","",VLOOKUP(YEAR(AG9919),Tabla13[],2,TRUE))</f>
        <v/>
      </c>
      <c r="AI9919" s="16" t="str">
        <f t="shared" ca="1" si="155"/>
        <v/>
      </c>
    </row>
    <row r="9920" spans="11:35" ht="22.5" customHeight="1" x14ac:dyDescent="0.3">
      <c r="K9920" s="16" t="str">
        <f>IFERROR(VLOOKUP(J9920,Tabla1[],2,FALSE),"")</f>
        <v/>
      </c>
      <c r="R9920" s="16" t="str">
        <f>IFERROR(VLOOKUP(Q9920,Tabla7[],2,FALSE), "")</f>
        <v/>
      </c>
      <c r="AH9920" s="16" t="str">
        <f>IF(AG9920="","",VLOOKUP(YEAR(AG9920),Tabla13[],2,TRUE))</f>
        <v/>
      </c>
      <c r="AI9920" s="16" t="str">
        <f t="shared" ca="1" si="155"/>
        <v/>
      </c>
    </row>
    <row r="9921" spans="11:35" ht="22.5" customHeight="1" x14ac:dyDescent="0.3">
      <c r="K9921" s="16" t="str">
        <f>IFERROR(VLOOKUP(J9921,Tabla1[],2,FALSE),"")</f>
        <v/>
      </c>
      <c r="R9921" s="16" t="str">
        <f>IFERROR(VLOOKUP(Q9921,Tabla7[],2,FALSE), "")</f>
        <v/>
      </c>
      <c r="AH9921" s="16" t="str">
        <f>IF(AG9921="","",VLOOKUP(YEAR(AG9921),Tabla13[],2,TRUE))</f>
        <v/>
      </c>
      <c r="AI9921" s="16" t="str">
        <f t="shared" ca="1" si="155"/>
        <v/>
      </c>
    </row>
    <row r="9922" spans="11:35" ht="22.5" customHeight="1" x14ac:dyDescent="0.3">
      <c r="K9922" s="16" t="str">
        <f>IFERROR(VLOOKUP(J9922,Tabla1[],2,FALSE),"")</f>
        <v/>
      </c>
      <c r="R9922" s="16" t="str">
        <f>IFERROR(VLOOKUP(Q9922,Tabla7[],2,FALSE), "")</f>
        <v/>
      </c>
      <c r="AH9922" s="16" t="str">
        <f>IF(AG9922="","",VLOOKUP(YEAR(AG9922),Tabla13[],2,TRUE))</f>
        <v/>
      </c>
      <c r="AI9922" s="16" t="str">
        <f t="shared" ca="1" si="155"/>
        <v/>
      </c>
    </row>
    <row r="9923" spans="11:35" ht="22.5" customHeight="1" x14ac:dyDescent="0.3">
      <c r="K9923" s="16" t="str">
        <f>IFERROR(VLOOKUP(J9923,Tabla1[],2,FALSE),"")</f>
        <v/>
      </c>
      <c r="R9923" s="16" t="str">
        <f>IFERROR(VLOOKUP(Q9923,Tabla7[],2,FALSE), "")</f>
        <v/>
      </c>
      <c r="AH9923" s="16" t="str">
        <f>IF(AG9923="","",VLOOKUP(YEAR(AG9923),Tabla13[],2,TRUE))</f>
        <v/>
      </c>
      <c r="AI9923" s="16" t="str">
        <f t="shared" ref="AI9923:AI9986" ca="1" si="156">IF(AG9923="","",YEAR(TODAY())-YEAR(AG9923)-IF(MONTH(TODAY())&lt;MONTH(AG9923),1,IF(AND(MONTH(TODAY())=MONTH(AG9923),DAY(TODAY())&lt;DAY(AG9923)),1,0)))</f>
        <v/>
      </c>
    </row>
    <row r="9924" spans="11:35" ht="22.5" customHeight="1" x14ac:dyDescent="0.3">
      <c r="K9924" s="16" t="str">
        <f>IFERROR(VLOOKUP(J9924,Tabla1[],2,FALSE),"")</f>
        <v/>
      </c>
      <c r="R9924" s="16" t="str">
        <f>IFERROR(VLOOKUP(Q9924,Tabla7[],2,FALSE), "")</f>
        <v/>
      </c>
      <c r="AH9924" s="16" t="str">
        <f>IF(AG9924="","",VLOOKUP(YEAR(AG9924),Tabla13[],2,TRUE))</f>
        <v/>
      </c>
      <c r="AI9924" s="16" t="str">
        <f t="shared" ca="1" si="156"/>
        <v/>
      </c>
    </row>
    <row r="9925" spans="11:35" ht="22.5" customHeight="1" x14ac:dyDescent="0.3">
      <c r="K9925" s="16" t="str">
        <f>IFERROR(VLOOKUP(J9925,Tabla1[],2,FALSE),"")</f>
        <v/>
      </c>
      <c r="R9925" s="16" t="str">
        <f>IFERROR(VLOOKUP(Q9925,Tabla7[],2,FALSE), "")</f>
        <v/>
      </c>
      <c r="AH9925" s="16" t="str">
        <f>IF(AG9925="","",VLOOKUP(YEAR(AG9925),Tabla13[],2,TRUE))</f>
        <v/>
      </c>
      <c r="AI9925" s="16" t="str">
        <f t="shared" ca="1" si="156"/>
        <v/>
      </c>
    </row>
    <row r="9926" spans="11:35" ht="22.5" customHeight="1" x14ac:dyDescent="0.3">
      <c r="K9926" s="16" t="str">
        <f>IFERROR(VLOOKUP(J9926,Tabla1[],2,FALSE),"")</f>
        <v/>
      </c>
      <c r="R9926" s="16" t="str">
        <f>IFERROR(VLOOKUP(Q9926,Tabla7[],2,FALSE), "")</f>
        <v/>
      </c>
      <c r="AH9926" s="16" t="str">
        <f>IF(AG9926="","",VLOOKUP(YEAR(AG9926),Tabla13[],2,TRUE))</f>
        <v/>
      </c>
      <c r="AI9926" s="16" t="str">
        <f t="shared" ca="1" si="156"/>
        <v/>
      </c>
    </row>
    <row r="9927" spans="11:35" ht="22.5" customHeight="1" x14ac:dyDescent="0.3">
      <c r="K9927" s="16" t="str">
        <f>IFERROR(VLOOKUP(J9927,Tabla1[],2,FALSE),"")</f>
        <v/>
      </c>
      <c r="R9927" s="16" t="str">
        <f>IFERROR(VLOOKUP(Q9927,Tabla7[],2,FALSE), "")</f>
        <v/>
      </c>
      <c r="AH9927" s="16" t="str">
        <f>IF(AG9927="","",VLOOKUP(YEAR(AG9927),Tabla13[],2,TRUE))</f>
        <v/>
      </c>
      <c r="AI9927" s="16" t="str">
        <f t="shared" ca="1" si="156"/>
        <v/>
      </c>
    </row>
    <row r="9928" spans="11:35" ht="22.5" customHeight="1" x14ac:dyDescent="0.3">
      <c r="K9928" s="16" t="str">
        <f>IFERROR(VLOOKUP(J9928,Tabla1[],2,FALSE),"")</f>
        <v/>
      </c>
      <c r="R9928" s="16" t="str">
        <f>IFERROR(VLOOKUP(Q9928,Tabla7[],2,FALSE), "")</f>
        <v/>
      </c>
      <c r="AH9928" s="16" t="str">
        <f>IF(AG9928="","",VLOOKUP(YEAR(AG9928),Tabla13[],2,TRUE))</f>
        <v/>
      </c>
      <c r="AI9928" s="16" t="str">
        <f t="shared" ca="1" si="156"/>
        <v/>
      </c>
    </row>
    <row r="9929" spans="11:35" ht="22.5" customHeight="1" x14ac:dyDescent="0.3">
      <c r="K9929" s="16" t="str">
        <f>IFERROR(VLOOKUP(J9929,Tabla1[],2,FALSE),"")</f>
        <v/>
      </c>
      <c r="R9929" s="16" t="str">
        <f>IFERROR(VLOOKUP(Q9929,Tabla7[],2,FALSE), "")</f>
        <v/>
      </c>
      <c r="AH9929" s="16" t="str">
        <f>IF(AG9929="","",VLOOKUP(YEAR(AG9929),Tabla13[],2,TRUE))</f>
        <v/>
      </c>
      <c r="AI9929" s="16" t="str">
        <f t="shared" ca="1" si="156"/>
        <v/>
      </c>
    </row>
    <row r="9930" spans="11:35" ht="22.5" customHeight="1" x14ac:dyDescent="0.3">
      <c r="K9930" s="16" t="str">
        <f>IFERROR(VLOOKUP(J9930,Tabla1[],2,FALSE),"")</f>
        <v/>
      </c>
      <c r="R9930" s="16" t="str">
        <f>IFERROR(VLOOKUP(Q9930,Tabla7[],2,FALSE), "")</f>
        <v/>
      </c>
      <c r="AH9930" s="16" t="str">
        <f>IF(AG9930="","",VLOOKUP(YEAR(AG9930),Tabla13[],2,TRUE))</f>
        <v/>
      </c>
      <c r="AI9930" s="16" t="str">
        <f t="shared" ca="1" si="156"/>
        <v/>
      </c>
    </row>
    <row r="9931" spans="11:35" ht="22.5" customHeight="1" x14ac:dyDescent="0.3">
      <c r="K9931" s="16" t="str">
        <f>IFERROR(VLOOKUP(J9931,Tabla1[],2,FALSE),"")</f>
        <v/>
      </c>
      <c r="R9931" s="16" t="str">
        <f>IFERROR(VLOOKUP(Q9931,Tabla7[],2,FALSE), "")</f>
        <v/>
      </c>
      <c r="AH9931" s="16" t="str">
        <f>IF(AG9931="","",VLOOKUP(YEAR(AG9931),Tabla13[],2,TRUE))</f>
        <v/>
      </c>
      <c r="AI9931" s="16" t="str">
        <f t="shared" ca="1" si="156"/>
        <v/>
      </c>
    </row>
    <row r="9932" spans="11:35" ht="22.5" customHeight="1" x14ac:dyDescent="0.3">
      <c r="K9932" s="16" t="str">
        <f>IFERROR(VLOOKUP(J9932,Tabla1[],2,FALSE),"")</f>
        <v/>
      </c>
      <c r="R9932" s="16" t="str">
        <f>IFERROR(VLOOKUP(Q9932,Tabla7[],2,FALSE), "")</f>
        <v/>
      </c>
      <c r="AH9932" s="16" t="str">
        <f>IF(AG9932="","",VLOOKUP(YEAR(AG9932),Tabla13[],2,TRUE))</f>
        <v/>
      </c>
      <c r="AI9932" s="16" t="str">
        <f t="shared" ca="1" si="156"/>
        <v/>
      </c>
    </row>
    <row r="9933" spans="11:35" ht="22.5" customHeight="1" x14ac:dyDescent="0.3">
      <c r="K9933" s="16" t="str">
        <f>IFERROR(VLOOKUP(J9933,Tabla1[],2,FALSE),"")</f>
        <v/>
      </c>
      <c r="R9933" s="16" t="str">
        <f>IFERROR(VLOOKUP(Q9933,Tabla7[],2,FALSE), "")</f>
        <v/>
      </c>
      <c r="AH9933" s="16" t="str">
        <f>IF(AG9933="","",VLOOKUP(YEAR(AG9933),Tabla13[],2,TRUE))</f>
        <v/>
      </c>
      <c r="AI9933" s="16" t="str">
        <f t="shared" ca="1" si="156"/>
        <v/>
      </c>
    </row>
    <row r="9934" spans="11:35" ht="22.5" customHeight="1" x14ac:dyDescent="0.3">
      <c r="K9934" s="16" t="str">
        <f>IFERROR(VLOOKUP(J9934,Tabla1[],2,FALSE),"")</f>
        <v/>
      </c>
      <c r="R9934" s="16" t="str">
        <f>IFERROR(VLOOKUP(Q9934,Tabla7[],2,FALSE), "")</f>
        <v/>
      </c>
      <c r="AH9934" s="16" t="str">
        <f>IF(AG9934="","",VLOOKUP(YEAR(AG9934),Tabla13[],2,TRUE))</f>
        <v/>
      </c>
      <c r="AI9934" s="16" t="str">
        <f t="shared" ca="1" si="156"/>
        <v/>
      </c>
    </row>
    <row r="9935" spans="11:35" ht="22.5" customHeight="1" x14ac:dyDescent="0.3">
      <c r="K9935" s="16" t="str">
        <f>IFERROR(VLOOKUP(J9935,Tabla1[],2,FALSE),"")</f>
        <v/>
      </c>
      <c r="R9935" s="16" t="str">
        <f>IFERROR(VLOOKUP(Q9935,Tabla7[],2,FALSE), "")</f>
        <v/>
      </c>
      <c r="AH9935" s="16" t="str">
        <f>IF(AG9935="","",VLOOKUP(YEAR(AG9935),Tabla13[],2,TRUE))</f>
        <v/>
      </c>
      <c r="AI9935" s="16" t="str">
        <f t="shared" ca="1" si="156"/>
        <v/>
      </c>
    </row>
    <row r="9936" spans="11:35" ht="22.5" customHeight="1" x14ac:dyDescent="0.3">
      <c r="K9936" s="16" t="str">
        <f>IFERROR(VLOOKUP(J9936,Tabla1[],2,FALSE),"")</f>
        <v/>
      </c>
      <c r="R9936" s="16" t="str">
        <f>IFERROR(VLOOKUP(Q9936,Tabla7[],2,FALSE), "")</f>
        <v/>
      </c>
      <c r="AH9936" s="16" t="str">
        <f>IF(AG9936="","",VLOOKUP(YEAR(AG9936),Tabla13[],2,TRUE))</f>
        <v/>
      </c>
      <c r="AI9936" s="16" t="str">
        <f t="shared" ca="1" si="156"/>
        <v/>
      </c>
    </row>
    <row r="9937" spans="11:35" ht="22.5" customHeight="1" x14ac:dyDescent="0.3">
      <c r="K9937" s="16" t="str">
        <f>IFERROR(VLOOKUP(J9937,Tabla1[],2,FALSE),"")</f>
        <v/>
      </c>
      <c r="R9937" s="16" t="str">
        <f>IFERROR(VLOOKUP(Q9937,Tabla7[],2,FALSE), "")</f>
        <v/>
      </c>
      <c r="AH9937" s="16" t="str">
        <f>IF(AG9937="","",VLOOKUP(YEAR(AG9937),Tabla13[],2,TRUE))</f>
        <v/>
      </c>
      <c r="AI9937" s="16" t="str">
        <f t="shared" ca="1" si="156"/>
        <v/>
      </c>
    </row>
    <row r="9938" spans="11:35" ht="22.5" customHeight="1" x14ac:dyDescent="0.3">
      <c r="K9938" s="16" t="str">
        <f>IFERROR(VLOOKUP(J9938,Tabla1[],2,FALSE),"")</f>
        <v/>
      </c>
      <c r="R9938" s="16" t="str">
        <f>IFERROR(VLOOKUP(Q9938,Tabla7[],2,FALSE), "")</f>
        <v/>
      </c>
      <c r="AH9938" s="16" t="str">
        <f>IF(AG9938="","",VLOOKUP(YEAR(AG9938),Tabla13[],2,TRUE))</f>
        <v/>
      </c>
      <c r="AI9938" s="16" t="str">
        <f t="shared" ca="1" si="156"/>
        <v/>
      </c>
    </row>
    <row r="9939" spans="11:35" ht="22.5" customHeight="1" x14ac:dyDescent="0.3">
      <c r="K9939" s="16" t="str">
        <f>IFERROR(VLOOKUP(J9939,Tabla1[],2,FALSE),"")</f>
        <v/>
      </c>
      <c r="R9939" s="16" t="str">
        <f>IFERROR(VLOOKUP(Q9939,Tabla7[],2,FALSE), "")</f>
        <v/>
      </c>
      <c r="AH9939" s="16" t="str">
        <f>IF(AG9939="","",VLOOKUP(YEAR(AG9939),Tabla13[],2,TRUE))</f>
        <v/>
      </c>
      <c r="AI9939" s="16" t="str">
        <f t="shared" ca="1" si="156"/>
        <v/>
      </c>
    </row>
    <row r="9940" spans="11:35" ht="22.5" customHeight="1" x14ac:dyDescent="0.3">
      <c r="K9940" s="16" t="str">
        <f>IFERROR(VLOOKUP(J9940,Tabla1[],2,FALSE),"")</f>
        <v/>
      </c>
      <c r="R9940" s="16" t="str">
        <f>IFERROR(VLOOKUP(Q9940,Tabla7[],2,FALSE), "")</f>
        <v/>
      </c>
      <c r="AH9940" s="16" t="str">
        <f>IF(AG9940="","",VLOOKUP(YEAR(AG9940),Tabla13[],2,TRUE))</f>
        <v/>
      </c>
      <c r="AI9940" s="16" t="str">
        <f t="shared" ca="1" si="156"/>
        <v/>
      </c>
    </row>
    <row r="9941" spans="11:35" ht="22.5" customHeight="1" x14ac:dyDescent="0.3">
      <c r="K9941" s="16" t="str">
        <f>IFERROR(VLOOKUP(J9941,Tabla1[],2,FALSE),"")</f>
        <v/>
      </c>
      <c r="R9941" s="16" t="str">
        <f>IFERROR(VLOOKUP(Q9941,Tabla7[],2,FALSE), "")</f>
        <v/>
      </c>
      <c r="AH9941" s="16" t="str">
        <f>IF(AG9941="","",VLOOKUP(YEAR(AG9941),Tabla13[],2,TRUE))</f>
        <v/>
      </c>
      <c r="AI9941" s="16" t="str">
        <f t="shared" ca="1" si="156"/>
        <v/>
      </c>
    </row>
    <row r="9942" spans="11:35" ht="22.5" customHeight="1" x14ac:dyDescent="0.3">
      <c r="K9942" s="16" t="str">
        <f>IFERROR(VLOOKUP(J9942,Tabla1[],2,FALSE),"")</f>
        <v/>
      </c>
      <c r="R9942" s="16" t="str">
        <f>IFERROR(VLOOKUP(Q9942,Tabla7[],2,FALSE), "")</f>
        <v/>
      </c>
      <c r="AH9942" s="16" t="str">
        <f>IF(AG9942="","",VLOOKUP(YEAR(AG9942),Tabla13[],2,TRUE))</f>
        <v/>
      </c>
      <c r="AI9942" s="16" t="str">
        <f t="shared" ca="1" si="156"/>
        <v/>
      </c>
    </row>
    <row r="9943" spans="11:35" ht="22.5" customHeight="1" x14ac:dyDescent="0.3">
      <c r="K9943" s="16" t="str">
        <f>IFERROR(VLOOKUP(J9943,Tabla1[],2,FALSE),"")</f>
        <v/>
      </c>
      <c r="R9943" s="16" t="str">
        <f>IFERROR(VLOOKUP(Q9943,Tabla7[],2,FALSE), "")</f>
        <v/>
      </c>
      <c r="AH9943" s="16" t="str">
        <f>IF(AG9943="","",VLOOKUP(YEAR(AG9943),Tabla13[],2,TRUE))</f>
        <v/>
      </c>
      <c r="AI9943" s="16" t="str">
        <f t="shared" ca="1" si="156"/>
        <v/>
      </c>
    </row>
    <row r="9944" spans="11:35" ht="22.5" customHeight="1" x14ac:dyDescent="0.3">
      <c r="K9944" s="16" t="str">
        <f>IFERROR(VLOOKUP(J9944,Tabla1[],2,FALSE),"")</f>
        <v/>
      </c>
      <c r="R9944" s="16" t="str">
        <f>IFERROR(VLOOKUP(Q9944,Tabla7[],2,FALSE), "")</f>
        <v/>
      </c>
      <c r="AH9944" s="16" t="str">
        <f>IF(AG9944="","",VLOOKUP(YEAR(AG9944),Tabla13[],2,TRUE))</f>
        <v/>
      </c>
      <c r="AI9944" s="16" t="str">
        <f t="shared" ca="1" si="156"/>
        <v/>
      </c>
    </row>
    <row r="9945" spans="11:35" ht="22.5" customHeight="1" x14ac:dyDescent="0.3">
      <c r="K9945" s="16" t="str">
        <f>IFERROR(VLOOKUP(J9945,Tabla1[],2,FALSE),"")</f>
        <v/>
      </c>
      <c r="R9945" s="16" t="str">
        <f>IFERROR(VLOOKUP(Q9945,Tabla7[],2,FALSE), "")</f>
        <v/>
      </c>
      <c r="AH9945" s="16" t="str">
        <f>IF(AG9945="","",VLOOKUP(YEAR(AG9945),Tabla13[],2,TRUE))</f>
        <v/>
      </c>
      <c r="AI9945" s="16" t="str">
        <f t="shared" ca="1" si="156"/>
        <v/>
      </c>
    </row>
    <row r="9946" spans="11:35" ht="22.5" customHeight="1" x14ac:dyDescent="0.3">
      <c r="K9946" s="16" t="str">
        <f>IFERROR(VLOOKUP(J9946,Tabla1[],2,FALSE),"")</f>
        <v/>
      </c>
      <c r="R9946" s="16" t="str">
        <f>IFERROR(VLOOKUP(Q9946,Tabla7[],2,FALSE), "")</f>
        <v/>
      </c>
      <c r="AH9946" s="16" t="str">
        <f>IF(AG9946="","",VLOOKUP(YEAR(AG9946),Tabla13[],2,TRUE))</f>
        <v/>
      </c>
      <c r="AI9946" s="16" t="str">
        <f t="shared" ca="1" si="156"/>
        <v/>
      </c>
    </row>
    <row r="9947" spans="11:35" ht="22.5" customHeight="1" x14ac:dyDescent="0.3">
      <c r="K9947" s="16" t="str">
        <f>IFERROR(VLOOKUP(J9947,Tabla1[],2,FALSE),"")</f>
        <v/>
      </c>
      <c r="R9947" s="16" t="str">
        <f>IFERROR(VLOOKUP(Q9947,Tabla7[],2,FALSE), "")</f>
        <v/>
      </c>
      <c r="AH9947" s="16" t="str">
        <f>IF(AG9947="","",VLOOKUP(YEAR(AG9947),Tabla13[],2,TRUE))</f>
        <v/>
      </c>
      <c r="AI9947" s="16" t="str">
        <f t="shared" ca="1" si="156"/>
        <v/>
      </c>
    </row>
    <row r="9948" spans="11:35" ht="22.5" customHeight="1" x14ac:dyDescent="0.3">
      <c r="K9948" s="16" t="str">
        <f>IFERROR(VLOOKUP(J9948,Tabla1[],2,FALSE),"")</f>
        <v/>
      </c>
      <c r="R9948" s="16" t="str">
        <f>IFERROR(VLOOKUP(Q9948,Tabla7[],2,FALSE), "")</f>
        <v/>
      </c>
      <c r="AH9948" s="16" t="str">
        <f>IF(AG9948="","",VLOOKUP(YEAR(AG9948),Tabla13[],2,TRUE))</f>
        <v/>
      </c>
      <c r="AI9948" s="16" t="str">
        <f t="shared" ca="1" si="156"/>
        <v/>
      </c>
    </row>
    <row r="9949" spans="11:35" ht="22.5" customHeight="1" x14ac:dyDescent="0.3">
      <c r="K9949" s="16" t="str">
        <f>IFERROR(VLOOKUP(J9949,Tabla1[],2,FALSE),"")</f>
        <v/>
      </c>
      <c r="R9949" s="16" t="str">
        <f>IFERROR(VLOOKUP(Q9949,Tabla7[],2,FALSE), "")</f>
        <v/>
      </c>
      <c r="AH9949" s="16" t="str">
        <f>IF(AG9949="","",VLOOKUP(YEAR(AG9949),Tabla13[],2,TRUE))</f>
        <v/>
      </c>
      <c r="AI9949" s="16" t="str">
        <f t="shared" ca="1" si="156"/>
        <v/>
      </c>
    </row>
    <row r="9950" spans="11:35" ht="22.5" customHeight="1" x14ac:dyDescent="0.3">
      <c r="K9950" s="16" t="str">
        <f>IFERROR(VLOOKUP(J9950,Tabla1[],2,FALSE),"")</f>
        <v/>
      </c>
      <c r="R9950" s="16" t="str">
        <f>IFERROR(VLOOKUP(Q9950,Tabla7[],2,FALSE), "")</f>
        <v/>
      </c>
      <c r="AH9950" s="16" t="str">
        <f>IF(AG9950="","",VLOOKUP(YEAR(AG9950),Tabla13[],2,TRUE))</f>
        <v/>
      </c>
      <c r="AI9950" s="16" t="str">
        <f t="shared" ca="1" si="156"/>
        <v/>
      </c>
    </row>
    <row r="9951" spans="11:35" ht="22.5" customHeight="1" x14ac:dyDescent="0.3">
      <c r="K9951" s="16" t="str">
        <f>IFERROR(VLOOKUP(J9951,Tabla1[],2,FALSE),"")</f>
        <v/>
      </c>
      <c r="R9951" s="16" t="str">
        <f>IFERROR(VLOOKUP(Q9951,Tabla7[],2,FALSE), "")</f>
        <v/>
      </c>
      <c r="AH9951" s="16" t="str">
        <f>IF(AG9951="","",VLOOKUP(YEAR(AG9951),Tabla13[],2,TRUE))</f>
        <v/>
      </c>
      <c r="AI9951" s="16" t="str">
        <f t="shared" ca="1" si="156"/>
        <v/>
      </c>
    </row>
    <row r="9952" spans="11:35" ht="22.5" customHeight="1" x14ac:dyDescent="0.3">
      <c r="K9952" s="16" t="str">
        <f>IFERROR(VLOOKUP(J9952,Tabla1[],2,FALSE),"")</f>
        <v/>
      </c>
      <c r="R9952" s="16" t="str">
        <f>IFERROR(VLOOKUP(Q9952,Tabla7[],2,FALSE), "")</f>
        <v/>
      </c>
      <c r="AH9952" s="16" t="str">
        <f>IF(AG9952="","",VLOOKUP(YEAR(AG9952),Tabla13[],2,TRUE))</f>
        <v/>
      </c>
      <c r="AI9952" s="16" t="str">
        <f t="shared" ca="1" si="156"/>
        <v/>
      </c>
    </row>
    <row r="9953" spans="11:35" ht="22.5" customHeight="1" x14ac:dyDescent="0.3">
      <c r="K9953" s="16" t="str">
        <f>IFERROR(VLOOKUP(J9953,Tabla1[],2,FALSE),"")</f>
        <v/>
      </c>
      <c r="R9953" s="16" t="str">
        <f>IFERROR(VLOOKUP(Q9953,Tabla7[],2,FALSE), "")</f>
        <v/>
      </c>
      <c r="AH9953" s="16" t="str">
        <f>IF(AG9953="","",VLOOKUP(YEAR(AG9953),Tabla13[],2,TRUE))</f>
        <v/>
      </c>
      <c r="AI9953" s="16" t="str">
        <f t="shared" ca="1" si="156"/>
        <v/>
      </c>
    </row>
    <row r="9954" spans="11:35" ht="22.5" customHeight="1" x14ac:dyDescent="0.3">
      <c r="K9954" s="16" t="str">
        <f>IFERROR(VLOOKUP(J9954,Tabla1[],2,FALSE),"")</f>
        <v/>
      </c>
      <c r="R9954" s="16" t="str">
        <f>IFERROR(VLOOKUP(Q9954,Tabla7[],2,FALSE), "")</f>
        <v/>
      </c>
      <c r="AH9954" s="16" t="str">
        <f>IF(AG9954="","",VLOOKUP(YEAR(AG9954),Tabla13[],2,TRUE))</f>
        <v/>
      </c>
      <c r="AI9954" s="16" t="str">
        <f t="shared" ca="1" si="156"/>
        <v/>
      </c>
    </row>
    <row r="9955" spans="11:35" ht="22.5" customHeight="1" x14ac:dyDescent="0.3">
      <c r="K9955" s="16" t="str">
        <f>IFERROR(VLOOKUP(J9955,Tabla1[],2,FALSE),"")</f>
        <v/>
      </c>
      <c r="R9955" s="16" t="str">
        <f>IFERROR(VLOOKUP(Q9955,Tabla7[],2,FALSE), "")</f>
        <v/>
      </c>
      <c r="AH9955" s="16" t="str">
        <f>IF(AG9955="","",VLOOKUP(YEAR(AG9955),Tabla13[],2,TRUE))</f>
        <v/>
      </c>
      <c r="AI9955" s="16" t="str">
        <f t="shared" ca="1" si="156"/>
        <v/>
      </c>
    </row>
    <row r="9956" spans="11:35" ht="22.5" customHeight="1" x14ac:dyDescent="0.3">
      <c r="K9956" s="16" t="str">
        <f>IFERROR(VLOOKUP(J9956,Tabla1[],2,FALSE),"")</f>
        <v/>
      </c>
      <c r="R9956" s="16" t="str">
        <f>IFERROR(VLOOKUP(Q9956,Tabla7[],2,FALSE), "")</f>
        <v/>
      </c>
      <c r="AH9956" s="16" t="str">
        <f>IF(AG9956="","",VLOOKUP(YEAR(AG9956),Tabla13[],2,TRUE))</f>
        <v/>
      </c>
      <c r="AI9956" s="16" t="str">
        <f t="shared" ca="1" si="156"/>
        <v/>
      </c>
    </row>
    <row r="9957" spans="11:35" ht="22.5" customHeight="1" x14ac:dyDescent="0.3">
      <c r="K9957" s="16" t="str">
        <f>IFERROR(VLOOKUP(J9957,Tabla1[],2,FALSE),"")</f>
        <v/>
      </c>
      <c r="R9957" s="16" t="str">
        <f>IFERROR(VLOOKUP(Q9957,Tabla7[],2,FALSE), "")</f>
        <v/>
      </c>
      <c r="AH9957" s="16" t="str">
        <f>IF(AG9957="","",VLOOKUP(YEAR(AG9957),Tabla13[],2,TRUE))</f>
        <v/>
      </c>
      <c r="AI9957" s="16" t="str">
        <f t="shared" ca="1" si="156"/>
        <v/>
      </c>
    </row>
    <row r="9958" spans="11:35" ht="22.5" customHeight="1" x14ac:dyDescent="0.3">
      <c r="K9958" s="16" t="str">
        <f>IFERROR(VLOOKUP(J9958,Tabla1[],2,FALSE),"")</f>
        <v/>
      </c>
      <c r="R9958" s="16" t="str">
        <f>IFERROR(VLOOKUP(Q9958,Tabla7[],2,FALSE), "")</f>
        <v/>
      </c>
      <c r="AH9958" s="16" t="str">
        <f>IF(AG9958="","",VLOOKUP(YEAR(AG9958),Tabla13[],2,TRUE))</f>
        <v/>
      </c>
      <c r="AI9958" s="16" t="str">
        <f t="shared" ca="1" si="156"/>
        <v/>
      </c>
    </row>
    <row r="9959" spans="11:35" ht="22.5" customHeight="1" x14ac:dyDescent="0.3">
      <c r="K9959" s="16" t="str">
        <f>IFERROR(VLOOKUP(J9959,Tabla1[],2,FALSE),"")</f>
        <v/>
      </c>
      <c r="R9959" s="16" t="str">
        <f>IFERROR(VLOOKUP(Q9959,Tabla7[],2,FALSE), "")</f>
        <v/>
      </c>
      <c r="AH9959" s="16" t="str">
        <f>IF(AG9959="","",VLOOKUP(YEAR(AG9959),Tabla13[],2,TRUE))</f>
        <v/>
      </c>
      <c r="AI9959" s="16" t="str">
        <f t="shared" ca="1" si="156"/>
        <v/>
      </c>
    </row>
    <row r="9960" spans="11:35" ht="22.5" customHeight="1" x14ac:dyDescent="0.3">
      <c r="K9960" s="16" t="str">
        <f>IFERROR(VLOOKUP(J9960,Tabla1[],2,FALSE),"")</f>
        <v/>
      </c>
      <c r="R9960" s="16" t="str">
        <f>IFERROR(VLOOKUP(Q9960,Tabla7[],2,FALSE), "")</f>
        <v/>
      </c>
      <c r="AH9960" s="16" t="str">
        <f>IF(AG9960="","",VLOOKUP(YEAR(AG9960),Tabla13[],2,TRUE))</f>
        <v/>
      </c>
      <c r="AI9960" s="16" t="str">
        <f t="shared" ca="1" si="156"/>
        <v/>
      </c>
    </row>
    <row r="9961" spans="11:35" ht="22.5" customHeight="1" x14ac:dyDescent="0.3">
      <c r="K9961" s="16" t="str">
        <f>IFERROR(VLOOKUP(J9961,Tabla1[],2,FALSE),"")</f>
        <v/>
      </c>
      <c r="R9961" s="16" t="str">
        <f>IFERROR(VLOOKUP(Q9961,Tabla7[],2,FALSE), "")</f>
        <v/>
      </c>
      <c r="AH9961" s="16" t="str">
        <f>IF(AG9961="","",VLOOKUP(YEAR(AG9961),Tabla13[],2,TRUE))</f>
        <v/>
      </c>
      <c r="AI9961" s="16" t="str">
        <f t="shared" ca="1" si="156"/>
        <v/>
      </c>
    </row>
    <row r="9962" spans="11:35" ht="22.5" customHeight="1" x14ac:dyDescent="0.3">
      <c r="K9962" s="16" t="str">
        <f>IFERROR(VLOOKUP(J9962,Tabla1[],2,FALSE),"")</f>
        <v/>
      </c>
      <c r="R9962" s="16" t="str">
        <f>IFERROR(VLOOKUP(Q9962,Tabla7[],2,FALSE), "")</f>
        <v/>
      </c>
      <c r="AH9962" s="16" t="str">
        <f>IF(AG9962="","",VLOOKUP(YEAR(AG9962),Tabla13[],2,TRUE))</f>
        <v/>
      </c>
      <c r="AI9962" s="16" t="str">
        <f t="shared" ca="1" si="156"/>
        <v/>
      </c>
    </row>
    <row r="9963" spans="11:35" ht="22.5" customHeight="1" x14ac:dyDescent="0.3">
      <c r="K9963" s="16" t="str">
        <f>IFERROR(VLOOKUP(J9963,Tabla1[],2,FALSE),"")</f>
        <v/>
      </c>
      <c r="R9963" s="16" t="str">
        <f>IFERROR(VLOOKUP(Q9963,Tabla7[],2,FALSE), "")</f>
        <v/>
      </c>
      <c r="AH9963" s="16" t="str">
        <f>IF(AG9963="","",VLOOKUP(YEAR(AG9963),Tabla13[],2,TRUE))</f>
        <v/>
      </c>
      <c r="AI9963" s="16" t="str">
        <f t="shared" ca="1" si="156"/>
        <v/>
      </c>
    </row>
    <row r="9964" spans="11:35" ht="22.5" customHeight="1" x14ac:dyDescent="0.3">
      <c r="K9964" s="16" t="str">
        <f>IFERROR(VLOOKUP(J9964,Tabla1[],2,FALSE),"")</f>
        <v/>
      </c>
      <c r="R9964" s="16" t="str">
        <f>IFERROR(VLOOKUP(Q9964,Tabla7[],2,FALSE), "")</f>
        <v/>
      </c>
      <c r="AH9964" s="16" t="str">
        <f>IF(AG9964="","",VLOOKUP(YEAR(AG9964),Tabla13[],2,TRUE))</f>
        <v/>
      </c>
      <c r="AI9964" s="16" t="str">
        <f t="shared" ca="1" si="156"/>
        <v/>
      </c>
    </row>
    <row r="9965" spans="11:35" ht="22.5" customHeight="1" x14ac:dyDescent="0.3">
      <c r="K9965" s="16" t="str">
        <f>IFERROR(VLOOKUP(J9965,Tabla1[],2,FALSE),"")</f>
        <v/>
      </c>
      <c r="R9965" s="16" t="str">
        <f>IFERROR(VLOOKUP(Q9965,Tabla7[],2,FALSE), "")</f>
        <v/>
      </c>
      <c r="AH9965" s="16" t="str">
        <f>IF(AG9965="","",VLOOKUP(YEAR(AG9965),Tabla13[],2,TRUE))</f>
        <v/>
      </c>
      <c r="AI9965" s="16" t="str">
        <f t="shared" ca="1" si="156"/>
        <v/>
      </c>
    </row>
    <row r="9966" spans="11:35" ht="22.5" customHeight="1" x14ac:dyDescent="0.3">
      <c r="K9966" s="16" t="str">
        <f>IFERROR(VLOOKUP(J9966,Tabla1[],2,FALSE),"")</f>
        <v/>
      </c>
      <c r="R9966" s="16" t="str">
        <f>IFERROR(VLOOKUP(Q9966,Tabla7[],2,FALSE), "")</f>
        <v/>
      </c>
      <c r="AH9966" s="16" t="str">
        <f>IF(AG9966="","",VLOOKUP(YEAR(AG9966),Tabla13[],2,TRUE))</f>
        <v/>
      </c>
      <c r="AI9966" s="16" t="str">
        <f t="shared" ca="1" si="156"/>
        <v/>
      </c>
    </row>
    <row r="9967" spans="11:35" ht="22.5" customHeight="1" x14ac:dyDescent="0.3">
      <c r="K9967" s="16" t="str">
        <f>IFERROR(VLOOKUP(J9967,Tabla1[],2,FALSE),"")</f>
        <v/>
      </c>
      <c r="R9967" s="16" t="str">
        <f>IFERROR(VLOOKUP(Q9967,Tabla7[],2,FALSE), "")</f>
        <v/>
      </c>
      <c r="AH9967" s="16" t="str">
        <f>IF(AG9967="","",VLOOKUP(YEAR(AG9967),Tabla13[],2,TRUE))</f>
        <v/>
      </c>
      <c r="AI9967" s="16" t="str">
        <f t="shared" ca="1" si="156"/>
        <v/>
      </c>
    </row>
    <row r="9968" spans="11:35" ht="22.5" customHeight="1" x14ac:dyDescent="0.3">
      <c r="K9968" s="16" t="str">
        <f>IFERROR(VLOOKUP(J9968,Tabla1[],2,FALSE),"")</f>
        <v/>
      </c>
      <c r="R9968" s="16" t="str">
        <f>IFERROR(VLOOKUP(Q9968,Tabla7[],2,FALSE), "")</f>
        <v/>
      </c>
      <c r="AH9968" s="16" t="str">
        <f>IF(AG9968="","",VLOOKUP(YEAR(AG9968),Tabla13[],2,TRUE))</f>
        <v/>
      </c>
      <c r="AI9968" s="16" t="str">
        <f t="shared" ca="1" si="156"/>
        <v/>
      </c>
    </row>
    <row r="9969" spans="11:35" ht="22.5" customHeight="1" x14ac:dyDescent="0.3">
      <c r="K9969" s="16" t="str">
        <f>IFERROR(VLOOKUP(J9969,Tabla1[],2,FALSE),"")</f>
        <v/>
      </c>
      <c r="R9969" s="16" t="str">
        <f>IFERROR(VLOOKUP(Q9969,Tabla7[],2,FALSE), "")</f>
        <v/>
      </c>
      <c r="AH9969" s="16" t="str">
        <f>IF(AG9969="","",VLOOKUP(YEAR(AG9969),Tabla13[],2,TRUE))</f>
        <v/>
      </c>
      <c r="AI9969" s="16" t="str">
        <f t="shared" ca="1" si="156"/>
        <v/>
      </c>
    </row>
    <row r="9970" spans="11:35" ht="22.5" customHeight="1" x14ac:dyDescent="0.3">
      <c r="K9970" s="16" t="str">
        <f>IFERROR(VLOOKUP(J9970,Tabla1[],2,FALSE),"")</f>
        <v/>
      </c>
      <c r="R9970" s="16" t="str">
        <f>IFERROR(VLOOKUP(Q9970,Tabla7[],2,FALSE), "")</f>
        <v/>
      </c>
      <c r="AH9970" s="16" t="str">
        <f>IF(AG9970="","",VLOOKUP(YEAR(AG9970),Tabla13[],2,TRUE))</f>
        <v/>
      </c>
      <c r="AI9970" s="16" t="str">
        <f t="shared" ca="1" si="156"/>
        <v/>
      </c>
    </row>
    <row r="9971" spans="11:35" ht="22.5" customHeight="1" x14ac:dyDescent="0.3">
      <c r="K9971" s="16" t="str">
        <f>IFERROR(VLOOKUP(J9971,Tabla1[],2,FALSE),"")</f>
        <v/>
      </c>
      <c r="R9971" s="16" t="str">
        <f>IFERROR(VLOOKUP(Q9971,Tabla7[],2,FALSE), "")</f>
        <v/>
      </c>
      <c r="AH9971" s="16" t="str">
        <f>IF(AG9971="","",VLOOKUP(YEAR(AG9971),Tabla13[],2,TRUE))</f>
        <v/>
      </c>
      <c r="AI9971" s="16" t="str">
        <f t="shared" ca="1" si="156"/>
        <v/>
      </c>
    </row>
    <row r="9972" spans="11:35" ht="22.5" customHeight="1" x14ac:dyDescent="0.3">
      <c r="K9972" s="16" t="str">
        <f>IFERROR(VLOOKUP(J9972,Tabla1[],2,FALSE),"")</f>
        <v/>
      </c>
      <c r="R9972" s="16" t="str">
        <f>IFERROR(VLOOKUP(Q9972,Tabla7[],2,FALSE), "")</f>
        <v/>
      </c>
      <c r="AH9972" s="16" t="str">
        <f>IF(AG9972="","",VLOOKUP(YEAR(AG9972),Tabla13[],2,TRUE))</f>
        <v/>
      </c>
      <c r="AI9972" s="16" t="str">
        <f t="shared" ca="1" si="156"/>
        <v/>
      </c>
    </row>
    <row r="9973" spans="11:35" ht="22.5" customHeight="1" x14ac:dyDescent="0.3">
      <c r="K9973" s="16" t="str">
        <f>IFERROR(VLOOKUP(J9973,Tabla1[],2,FALSE),"")</f>
        <v/>
      </c>
      <c r="R9973" s="16" t="str">
        <f>IFERROR(VLOOKUP(Q9973,Tabla7[],2,FALSE), "")</f>
        <v/>
      </c>
      <c r="AH9973" s="16" t="str">
        <f>IF(AG9973="","",VLOOKUP(YEAR(AG9973),Tabla13[],2,TRUE))</f>
        <v/>
      </c>
      <c r="AI9973" s="16" t="str">
        <f t="shared" ca="1" si="156"/>
        <v/>
      </c>
    </row>
    <row r="9974" spans="11:35" ht="22.5" customHeight="1" x14ac:dyDescent="0.3">
      <c r="K9974" s="16" t="str">
        <f>IFERROR(VLOOKUP(J9974,Tabla1[],2,FALSE),"")</f>
        <v/>
      </c>
      <c r="R9974" s="16" t="str">
        <f>IFERROR(VLOOKUP(Q9974,Tabla7[],2,FALSE), "")</f>
        <v/>
      </c>
      <c r="AH9974" s="16" t="str">
        <f>IF(AG9974="","",VLOOKUP(YEAR(AG9974),Tabla13[],2,TRUE))</f>
        <v/>
      </c>
      <c r="AI9974" s="16" t="str">
        <f t="shared" ca="1" si="156"/>
        <v/>
      </c>
    </row>
    <row r="9975" spans="11:35" ht="22.5" customHeight="1" x14ac:dyDescent="0.3">
      <c r="K9975" s="16" t="str">
        <f>IFERROR(VLOOKUP(J9975,Tabla1[],2,FALSE),"")</f>
        <v/>
      </c>
      <c r="R9975" s="16" t="str">
        <f>IFERROR(VLOOKUP(Q9975,Tabla7[],2,FALSE), "")</f>
        <v/>
      </c>
      <c r="AH9975" s="16" t="str">
        <f>IF(AG9975="","",VLOOKUP(YEAR(AG9975),Tabla13[],2,TRUE))</f>
        <v/>
      </c>
      <c r="AI9975" s="16" t="str">
        <f t="shared" ca="1" si="156"/>
        <v/>
      </c>
    </row>
    <row r="9976" spans="11:35" ht="22.5" customHeight="1" x14ac:dyDescent="0.3">
      <c r="K9976" s="16" t="str">
        <f>IFERROR(VLOOKUP(J9976,Tabla1[],2,FALSE),"")</f>
        <v/>
      </c>
      <c r="R9976" s="16" t="str">
        <f>IFERROR(VLOOKUP(Q9976,Tabla7[],2,FALSE), "")</f>
        <v/>
      </c>
      <c r="AH9976" s="16" t="str">
        <f>IF(AG9976="","",VLOOKUP(YEAR(AG9976),Tabla13[],2,TRUE))</f>
        <v/>
      </c>
      <c r="AI9976" s="16" t="str">
        <f t="shared" ca="1" si="156"/>
        <v/>
      </c>
    </row>
    <row r="9977" spans="11:35" ht="22.5" customHeight="1" x14ac:dyDescent="0.3">
      <c r="K9977" s="16" t="str">
        <f>IFERROR(VLOOKUP(J9977,Tabla1[],2,FALSE),"")</f>
        <v/>
      </c>
      <c r="R9977" s="16" t="str">
        <f>IFERROR(VLOOKUP(Q9977,Tabla7[],2,FALSE), "")</f>
        <v/>
      </c>
      <c r="AH9977" s="16" t="str">
        <f>IF(AG9977="","",VLOOKUP(YEAR(AG9977),Tabla13[],2,TRUE))</f>
        <v/>
      </c>
      <c r="AI9977" s="16" t="str">
        <f t="shared" ca="1" si="156"/>
        <v/>
      </c>
    </row>
    <row r="9978" spans="11:35" ht="22.5" customHeight="1" x14ac:dyDescent="0.3">
      <c r="K9978" s="16" t="str">
        <f>IFERROR(VLOOKUP(J9978,Tabla1[],2,FALSE),"")</f>
        <v/>
      </c>
      <c r="R9978" s="16" t="str">
        <f>IFERROR(VLOOKUP(Q9978,Tabla7[],2,FALSE), "")</f>
        <v/>
      </c>
      <c r="AH9978" s="16" t="str">
        <f>IF(AG9978="","",VLOOKUP(YEAR(AG9978),Tabla13[],2,TRUE))</f>
        <v/>
      </c>
      <c r="AI9978" s="16" t="str">
        <f t="shared" ca="1" si="156"/>
        <v/>
      </c>
    </row>
    <row r="9979" spans="11:35" ht="22.5" customHeight="1" x14ac:dyDescent="0.3">
      <c r="K9979" s="16" t="str">
        <f>IFERROR(VLOOKUP(J9979,Tabla1[],2,FALSE),"")</f>
        <v/>
      </c>
      <c r="R9979" s="16" t="str">
        <f>IFERROR(VLOOKUP(Q9979,Tabla7[],2,FALSE), "")</f>
        <v/>
      </c>
      <c r="AH9979" s="16" t="str">
        <f>IF(AG9979="","",VLOOKUP(YEAR(AG9979),Tabla13[],2,TRUE))</f>
        <v/>
      </c>
      <c r="AI9979" s="16" t="str">
        <f t="shared" ca="1" si="156"/>
        <v/>
      </c>
    </row>
    <row r="9980" spans="11:35" ht="22.5" customHeight="1" x14ac:dyDescent="0.3">
      <c r="K9980" s="16" t="str">
        <f>IFERROR(VLOOKUP(J9980,Tabla1[],2,FALSE),"")</f>
        <v/>
      </c>
      <c r="R9980" s="16" t="str">
        <f>IFERROR(VLOOKUP(Q9980,Tabla7[],2,FALSE), "")</f>
        <v/>
      </c>
      <c r="AH9980" s="16" t="str">
        <f>IF(AG9980="","",VLOOKUP(YEAR(AG9980),Tabla13[],2,TRUE))</f>
        <v/>
      </c>
      <c r="AI9980" s="16" t="str">
        <f t="shared" ca="1" si="156"/>
        <v/>
      </c>
    </row>
    <row r="9981" spans="11:35" ht="22.5" customHeight="1" x14ac:dyDescent="0.3">
      <c r="K9981" s="16" t="str">
        <f>IFERROR(VLOOKUP(J9981,Tabla1[],2,FALSE),"")</f>
        <v/>
      </c>
      <c r="R9981" s="16" t="str">
        <f>IFERROR(VLOOKUP(Q9981,Tabla7[],2,FALSE), "")</f>
        <v/>
      </c>
      <c r="AH9981" s="16" t="str">
        <f>IF(AG9981="","",VLOOKUP(YEAR(AG9981),Tabla13[],2,TRUE))</f>
        <v/>
      </c>
      <c r="AI9981" s="16" t="str">
        <f t="shared" ca="1" si="156"/>
        <v/>
      </c>
    </row>
    <row r="9982" spans="11:35" ht="22.5" customHeight="1" x14ac:dyDescent="0.3">
      <c r="K9982" s="16" t="str">
        <f>IFERROR(VLOOKUP(J9982,Tabla1[],2,FALSE),"")</f>
        <v/>
      </c>
      <c r="R9982" s="16" t="str">
        <f>IFERROR(VLOOKUP(Q9982,Tabla7[],2,FALSE), "")</f>
        <v/>
      </c>
      <c r="AH9982" s="16" t="str">
        <f>IF(AG9982="","",VLOOKUP(YEAR(AG9982),Tabla13[],2,TRUE))</f>
        <v/>
      </c>
      <c r="AI9982" s="16" t="str">
        <f t="shared" ca="1" si="156"/>
        <v/>
      </c>
    </row>
    <row r="9983" spans="11:35" ht="22.5" customHeight="1" x14ac:dyDescent="0.3">
      <c r="K9983" s="16" t="str">
        <f>IFERROR(VLOOKUP(J9983,Tabla1[],2,FALSE),"")</f>
        <v/>
      </c>
      <c r="R9983" s="16" t="str">
        <f>IFERROR(VLOOKUP(Q9983,Tabla7[],2,FALSE), "")</f>
        <v/>
      </c>
      <c r="AH9983" s="16" t="str">
        <f>IF(AG9983="","",VLOOKUP(YEAR(AG9983),Tabla13[],2,TRUE))</f>
        <v/>
      </c>
      <c r="AI9983" s="16" t="str">
        <f t="shared" ca="1" si="156"/>
        <v/>
      </c>
    </row>
    <row r="9984" spans="11:35" ht="22.5" customHeight="1" x14ac:dyDescent="0.3">
      <c r="K9984" s="16" t="str">
        <f>IFERROR(VLOOKUP(J9984,Tabla1[],2,FALSE),"")</f>
        <v/>
      </c>
      <c r="R9984" s="16" t="str">
        <f>IFERROR(VLOOKUP(Q9984,Tabla7[],2,FALSE), "")</f>
        <v/>
      </c>
      <c r="AH9984" s="16" t="str">
        <f>IF(AG9984="","",VLOOKUP(YEAR(AG9984),Tabla13[],2,TRUE))</f>
        <v/>
      </c>
      <c r="AI9984" s="16" t="str">
        <f t="shared" ca="1" si="156"/>
        <v/>
      </c>
    </row>
    <row r="9985" spans="11:35" ht="22.5" customHeight="1" x14ac:dyDescent="0.3">
      <c r="K9985" s="16" t="str">
        <f>IFERROR(VLOOKUP(J9985,Tabla1[],2,FALSE),"")</f>
        <v/>
      </c>
      <c r="R9985" s="16" t="str">
        <f>IFERROR(VLOOKUP(Q9985,Tabla7[],2,FALSE), "")</f>
        <v/>
      </c>
      <c r="AH9985" s="16" t="str">
        <f>IF(AG9985="","",VLOOKUP(YEAR(AG9985),Tabla13[],2,TRUE))</f>
        <v/>
      </c>
      <c r="AI9985" s="16" t="str">
        <f t="shared" ca="1" si="156"/>
        <v/>
      </c>
    </row>
    <row r="9986" spans="11:35" ht="22.5" customHeight="1" x14ac:dyDescent="0.3">
      <c r="K9986" s="16" t="str">
        <f>IFERROR(VLOOKUP(J9986,Tabla1[],2,FALSE),"")</f>
        <v/>
      </c>
      <c r="R9986" s="16" t="str">
        <f>IFERROR(VLOOKUP(Q9986,Tabla7[],2,FALSE), "")</f>
        <v/>
      </c>
      <c r="AH9986" s="16" t="str">
        <f>IF(AG9986="","",VLOOKUP(YEAR(AG9986),Tabla13[],2,TRUE))</f>
        <v/>
      </c>
      <c r="AI9986" s="16" t="str">
        <f t="shared" ca="1" si="156"/>
        <v/>
      </c>
    </row>
    <row r="9987" spans="11:35" ht="22.5" customHeight="1" x14ac:dyDescent="0.3">
      <c r="K9987" s="16" t="str">
        <f>IFERROR(VLOOKUP(J9987,Tabla1[],2,FALSE),"")</f>
        <v/>
      </c>
      <c r="R9987" s="16" t="str">
        <f>IFERROR(VLOOKUP(Q9987,Tabla7[],2,FALSE), "")</f>
        <v/>
      </c>
      <c r="AH9987" s="16" t="str">
        <f>IF(AG9987="","",VLOOKUP(YEAR(AG9987),Tabla13[],2,TRUE))</f>
        <v/>
      </c>
      <c r="AI9987" s="16" t="str">
        <f t="shared" ref="AI9987:AI10050" ca="1" si="157">IF(AG9987="","",YEAR(TODAY())-YEAR(AG9987)-IF(MONTH(TODAY())&lt;MONTH(AG9987),1,IF(AND(MONTH(TODAY())=MONTH(AG9987),DAY(TODAY())&lt;DAY(AG9987)),1,0)))</f>
        <v/>
      </c>
    </row>
    <row r="9988" spans="11:35" ht="22.5" customHeight="1" x14ac:dyDescent="0.3">
      <c r="K9988" s="16" t="str">
        <f>IFERROR(VLOOKUP(J9988,Tabla1[],2,FALSE),"")</f>
        <v/>
      </c>
      <c r="R9988" s="16" t="str">
        <f>IFERROR(VLOOKUP(Q9988,Tabla7[],2,FALSE), "")</f>
        <v/>
      </c>
      <c r="AH9988" s="16" t="str">
        <f>IF(AG9988="","",VLOOKUP(YEAR(AG9988),Tabla13[],2,TRUE))</f>
        <v/>
      </c>
      <c r="AI9988" s="16" t="str">
        <f t="shared" ca="1" si="157"/>
        <v/>
      </c>
    </row>
    <row r="9989" spans="11:35" ht="22.5" customHeight="1" x14ac:dyDescent="0.3">
      <c r="K9989" s="16" t="str">
        <f>IFERROR(VLOOKUP(J9989,Tabla1[],2,FALSE),"")</f>
        <v/>
      </c>
      <c r="R9989" s="16" t="str">
        <f>IFERROR(VLOOKUP(Q9989,Tabla7[],2,FALSE), "")</f>
        <v/>
      </c>
      <c r="AH9989" s="16" t="str">
        <f>IF(AG9989="","",VLOOKUP(YEAR(AG9989),Tabla13[],2,TRUE))</f>
        <v/>
      </c>
      <c r="AI9989" s="16" t="str">
        <f t="shared" ca="1" si="157"/>
        <v/>
      </c>
    </row>
    <row r="9990" spans="11:35" ht="22.5" customHeight="1" x14ac:dyDescent="0.3">
      <c r="K9990" s="16" t="str">
        <f>IFERROR(VLOOKUP(J9990,Tabla1[],2,FALSE),"")</f>
        <v/>
      </c>
      <c r="R9990" s="16" t="str">
        <f>IFERROR(VLOOKUP(Q9990,Tabla7[],2,FALSE), "")</f>
        <v/>
      </c>
      <c r="AH9990" s="16" t="str">
        <f>IF(AG9990="","",VLOOKUP(YEAR(AG9990),Tabla13[],2,TRUE))</f>
        <v/>
      </c>
      <c r="AI9990" s="16" t="str">
        <f t="shared" ca="1" si="157"/>
        <v/>
      </c>
    </row>
    <row r="9991" spans="11:35" ht="22.5" customHeight="1" x14ac:dyDescent="0.3">
      <c r="K9991" s="16" t="str">
        <f>IFERROR(VLOOKUP(J9991,Tabla1[],2,FALSE),"")</f>
        <v/>
      </c>
      <c r="R9991" s="16" t="str">
        <f>IFERROR(VLOOKUP(Q9991,Tabla7[],2,FALSE), "")</f>
        <v/>
      </c>
      <c r="AH9991" s="16" t="str">
        <f>IF(AG9991="","",VLOOKUP(YEAR(AG9991),Tabla13[],2,TRUE))</f>
        <v/>
      </c>
      <c r="AI9991" s="16" t="str">
        <f t="shared" ca="1" si="157"/>
        <v/>
      </c>
    </row>
    <row r="9992" spans="11:35" ht="22.5" customHeight="1" x14ac:dyDescent="0.3">
      <c r="K9992" s="16" t="str">
        <f>IFERROR(VLOOKUP(J9992,Tabla1[],2,FALSE),"")</f>
        <v/>
      </c>
      <c r="R9992" s="16" t="str">
        <f>IFERROR(VLOOKUP(Q9992,Tabla7[],2,FALSE), "")</f>
        <v/>
      </c>
      <c r="AH9992" s="16" t="str">
        <f>IF(AG9992="","",VLOOKUP(YEAR(AG9992),Tabla13[],2,TRUE))</f>
        <v/>
      </c>
      <c r="AI9992" s="16" t="str">
        <f t="shared" ca="1" si="157"/>
        <v/>
      </c>
    </row>
    <row r="9993" spans="11:35" ht="22.5" customHeight="1" x14ac:dyDescent="0.3">
      <c r="K9993" s="16" t="str">
        <f>IFERROR(VLOOKUP(J9993,Tabla1[],2,FALSE),"")</f>
        <v/>
      </c>
      <c r="R9993" s="16" t="str">
        <f>IFERROR(VLOOKUP(Q9993,Tabla7[],2,FALSE), "")</f>
        <v/>
      </c>
      <c r="AH9993" s="16" t="str">
        <f>IF(AG9993="","",VLOOKUP(YEAR(AG9993),Tabla13[],2,TRUE))</f>
        <v/>
      </c>
      <c r="AI9993" s="16" t="str">
        <f t="shared" ca="1" si="157"/>
        <v/>
      </c>
    </row>
    <row r="9994" spans="11:35" ht="22.5" customHeight="1" x14ac:dyDescent="0.3">
      <c r="K9994" s="16" t="str">
        <f>IFERROR(VLOOKUP(J9994,Tabla1[],2,FALSE),"")</f>
        <v/>
      </c>
      <c r="R9994" s="16" t="str">
        <f>IFERROR(VLOOKUP(Q9994,Tabla7[],2,FALSE), "")</f>
        <v/>
      </c>
      <c r="AH9994" s="16" t="str">
        <f>IF(AG9994="","",VLOOKUP(YEAR(AG9994),Tabla13[],2,TRUE))</f>
        <v/>
      </c>
      <c r="AI9994" s="16" t="str">
        <f t="shared" ca="1" si="157"/>
        <v/>
      </c>
    </row>
    <row r="9995" spans="11:35" ht="22.5" customHeight="1" x14ac:dyDescent="0.3">
      <c r="K9995" s="16" t="str">
        <f>IFERROR(VLOOKUP(J9995,Tabla1[],2,FALSE),"")</f>
        <v/>
      </c>
      <c r="R9995" s="16" t="str">
        <f>IFERROR(VLOOKUP(Q9995,Tabla7[],2,FALSE), "")</f>
        <v/>
      </c>
      <c r="AH9995" s="16" t="str">
        <f>IF(AG9995="","",VLOOKUP(YEAR(AG9995),Tabla13[],2,TRUE))</f>
        <v/>
      </c>
      <c r="AI9995" s="16" t="str">
        <f t="shared" ca="1" si="157"/>
        <v/>
      </c>
    </row>
    <row r="9996" spans="11:35" ht="22.5" customHeight="1" x14ac:dyDescent="0.3">
      <c r="K9996" s="16" t="str">
        <f>IFERROR(VLOOKUP(J9996,Tabla1[],2,FALSE),"")</f>
        <v/>
      </c>
      <c r="R9996" s="16" t="str">
        <f>IFERROR(VLOOKUP(Q9996,Tabla7[],2,FALSE), "")</f>
        <v/>
      </c>
      <c r="AH9996" s="16" t="str">
        <f>IF(AG9996="","",VLOOKUP(YEAR(AG9996),Tabla13[],2,TRUE))</f>
        <v/>
      </c>
      <c r="AI9996" s="16" t="str">
        <f t="shared" ca="1" si="157"/>
        <v/>
      </c>
    </row>
    <row r="9997" spans="11:35" ht="22.5" customHeight="1" x14ac:dyDescent="0.3">
      <c r="K9997" s="16" t="str">
        <f>IFERROR(VLOOKUP(J9997,Tabla1[],2,FALSE),"")</f>
        <v/>
      </c>
      <c r="R9997" s="16" t="str">
        <f>IFERROR(VLOOKUP(Q9997,Tabla7[],2,FALSE), "")</f>
        <v/>
      </c>
      <c r="AH9997" s="16" t="str">
        <f>IF(AG9997="","",VLOOKUP(YEAR(AG9997),Tabla13[],2,TRUE))</f>
        <v/>
      </c>
      <c r="AI9997" s="16" t="str">
        <f t="shared" ca="1" si="157"/>
        <v/>
      </c>
    </row>
    <row r="9998" spans="11:35" ht="22.5" customHeight="1" x14ac:dyDescent="0.3">
      <c r="K9998" s="16" t="str">
        <f>IFERROR(VLOOKUP(J9998,Tabla1[],2,FALSE),"")</f>
        <v/>
      </c>
      <c r="R9998" s="16" t="str">
        <f>IFERROR(VLOOKUP(Q9998,Tabla7[],2,FALSE), "")</f>
        <v/>
      </c>
      <c r="AH9998" s="16" t="str">
        <f>IF(AG9998="","",VLOOKUP(YEAR(AG9998),Tabla13[],2,TRUE))</f>
        <v/>
      </c>
      <c r="AI9998" s="16" t="str">
        <f t="shared" ca="1" si="157"/>
        <v/>
      </c>
    </row>
    <row r="9999" spans="11:35" ht="22.5" customHeight="1" x14ac:dyDescent="0.3">
      <c r="K9999" s="16" t="str">
        <f>IFERROR(VLOOKUP(J9999,Tabla1[],2,FALSE),"")</f>
        <v/>
      </c>
      <c r="R9999" s="16" t="str">
        <f>IFERROR(VLOOKUP(Q9999,Tabla7[],2,FALSE), "")</f>
        <v/>
      </c>
      <c r="AH9999" s="16" t="str">
        <f>IF(AG9999="","",VLOOKUP(YEAR(AG9999),Tabla13[],2,TRUE))</f>
        <v/>
      </c>
      <c r="AI9999" s="16" t="str">
        <f t="shared" ca="1" si="157"/>
        <v/>
      </c>
    </row>
    <row r="10000" spans="11:35" ht="22.5" customHeight="1" x14ac:dyDescent="0.3">
      <c r="K10000" s="16" t="str">
        <f>IFERROR(VLOOKUP(J10000,Tabla1[],2,FALSE),"")</f>
        <v/>
      </c>
      <c r="R10000" s="16" t="str">
        <f>IFERROR(VLOOKUP(Q10000,Tabla7[],2,FALSE), "")</f>
        <v/>
      </c>
      <c r="AH10000" s="16" t="str">
        <f>IF(AG10000="","",VLOOKUP(YEAR(AG10000),Tabla13[],2,TRUE))</f>
        <v/>
      </c>
      <c r="AI10000" s="16" t="str">
        <f t="shared" ca="1" si="157"/>
        <v/>
      </c>
    </row>
    <row r="10001" spans="11:35" ht="22.5" customHeight="1" x14ac:dyDescent="0.3">
      <c r="K10001" s="16" t="str">
        <f>IFERROR(VLOOKUP(J10001,Tabla1[],2,FALSE),"")</f>
        <v/>
      </c>
      <c r="R10001" s="16" t="str">
        <f>IFERROR(VLOOKUP(Q10001,Tabla7[],2,FALSE), "")</f>
        <v/>
      </c>
      <c r="AH10001" s="16" t="str">
        <f>IF(AG10001="","",VLOOKUP(YEAR(AG10001),Tabla13[],2,TRUE))</f>
        <v/>
      </c>
      <c r="AI10001" s="16" t="str">
        <f t="shared" ca="1" si="157"/>
        <v/>
      </c>
    </row>
    <row r="10002" spans="11:35" ht="22.5" customHeight="1" x14ac:dyDescent="0.3">
      <c r="K10002" s="16" t="str">
        <f>IFERROR(VLOOKUP(J10002,Tabla1[],2,FALSE),"")</f>
        <v/>
      </c>
      <c r="R10002" s="16" t="str">
        <f>IFERROR(VLOOKUP(Q10002,Tabla7[],2,FALSE), "")</f>
        <v/>
      </c>
      <c r="AH10002" s="16" t="str">
        <f>IF(AG10002="","",VLOOKUP(YEAR(AG10002),Tabla13[],2,TRUE))</f>
        <v/>
      </c>
      <c r="AI10002" s="16" t="str">
        <f t="shared" ca="1" si="157"/>
        <v/>
      </c>
    </row>
    <row r="10003" spans="11:35" ht="22.5" customHeight="1" x14ac:dyDescent="0.3">
      <c r="K10003" s="16" t="str">
        <f>IFERROR(VLOOKUP(J10003,Tabla1[],2,FALSE),"")</f>
        <v/>
      </c>
      <c r="R10003" s="16" t="str">
        <f>IFERROR(VLOOKUP(Q10003,Tabla7[],2,FALSE), "")</f>
        <v/>
      </c>
      <c r="AH10003" s="16" t="str">
        <f>IF(AG10003="","",VLOOKUP(YEAR(AG10003),Tabla13[],2,TRUE))</f>
        <v/>
      </c>
      <c r="AI10003" s="16" t="str">
        <f t="shared" ca="1" si="157"/>
        <v/>
      </c>
    </row>
    <row r="10004" spans="11:35" ht="22.5" customHeight="1" x14ac:dyDescent="0.3">
      <c r="K10004" s="16" t="str">
        <f>IFERROR(VLOOKUP(J10004,Tabla1[],2,FALSE),"")</f>
        <v/>
      </c>
      <c r="R10004" s="16" t="str">
        <f>IFERROR(VLOOKUP(Q10004,Tabla7[],2,FALSE), "")</f>
        <v/>
      </c>
      <c r="AH10004" s="16" t="str">
        <f>IF(AG10004="","",VLOOKUP(YEAR(AG10004),Tabla13[],2,TRUE))</f>
        <v/>
      </c>
      <c r="AI10004" s="16" t="str">
        <f t="shared" ca="1" si="157"/>
        <v/>
      </c>
    </row>
    <row r="10005" spans="11:35" ht="22.5" customHeight="1" x14ac:dyDescent="0.3">
      <c r="K10005" s="16" t="str">
        <f>IFERROR(VLOOKUP(J10005,Tabla1[],2,FALSE),"")</f>
        <v/>
      </c>
      <c r="R10005" s="16" t="str">
        <f>IFERROR(VLOOKUP(Q10005,Tabla7[],2,FALSE), "")</f>
        <v/>
      </c>
      <c r="AH10005" s="16" t="str">
        <f>IF(AG10005="","",VLOOKUP(YEAR(AG10005),Tabla13[],2,TRUE))</f>
        <v/>
      </c>
      <c r="AI10005" s="16" t="str">
        <f t="shared" ca="1" si="157"/>
        <v/>
      </c>
    </row>
    <row r="10006" spans="11:35" ht="22.5" customHeight="1" x14ac:dyDescent="0.3">
      <c r="K10006" s="16" t="str">
        <f>IFERROR(VLOOKUP(J10006,Tabla1[],2,FALSE),"")</f>
        <v/>
      </c>
      <c r="R10006" s="16" t="str">
        <f>IFERROR(VLOOKUP(Q10006,Tabla7[],2,FALSE), "")</f>
        <v/>
      </c>
      <c r="AH10006" s="16" t="str">
        <f>IF(AG10006="","",VLOOKUP(YEAR(AG10006),Tabla13[],2,TRUE))</f>
        <v/>
      </c>
      <c r="AI10006" s="16" t="str">
        <f t="shared" ca="1" si="157"/>
        <v/>
      </c>
    </row>
    <row r="10007" spans="11:35" ht="22.5" customHeight="1" x14ac:dyDescent="0.3">
      <c r="K10007" s="16" t="str">
        <f>IFERROR(VLOOKUP(J10007,Tabla1[],2,FALSE),"")</f>
        <v/>
      </c>
      <c r="R10007" s="16" t="str">
        <f>IFERROR(VLOOKUP(Q10007,Tabla7[],2,FALSE), "")</f>
        <v/>
      </c>
      <c r="AH10007" s="16" t="str">
        <f>IF(AG10007="","",VLOOKUP(YEAR(AG10007),Tabla13[],2,TRUE))</f>
        <v/>
      </c>
      <c r="AI10007" s="16" t="str">
        <f t="shared" ca="1" si="157"/>
        <v/>
      </c>
    </row>
    <row r="10008" spans="11:35" ht="22.5" customHeight="1" x14ac:dyDescent="0.3">
      <c r="K10008" s="16" t="str">
        <f>IFERROR(VLOOKUP(J10008,Tabla1[],2,FALSE),"")</f>
        <v/>
      </c>
      <c r="R10008" s="16" t="str">
        <f>IFERROR(VLOOKUP(Q10008,Tabla7[],2,FALSE), "")</f>
        <v/>
      </c>
      <c r="AH10008" s="16" t="str">
        <f>IF(AG10008="","",VLOOKUP(YEAR(AG10008),Tabla13[],2,TRUE))</f>
        <v/>
      </c>
      <c r="AI10008" s="16" t="str">
        <f t="shared" ca="1" si="157"/>
        <v/>
      </c>
    </row>
    <row r="10009" spans="11:35" ht="22.5" customHeight="1" x14ac:dyDescent="0.3">
      <c r="K10009" s="16" t="str">
        <f>IFERROR(VLOOKUP(J10009,Tabla1[],2,FALSE),"")</f>
        <v/>
      </c>
      <c r="R10009" s="16" t="str">
        <f>IFERROR(VLOOKUP(Q10009,Tabla7[],2,FALSE), "")</f>
        <v/>
      </c>
      <c r="AH10009" s="16" t="str">
        <f>IF(AG10009="","",VLOOKUP(YEAR(AG10009),Tabla13[],2,TRUE))</f>
        <v/>
      </c>
      <c r="AI10009" s="16" t="str">
        <f t="shared" ca="1" si="157"/>
        <v/>
      </c>
    </row>
    <row r="10010" spans="11:35" ht="22.5" customHeight="1" x14ac:dyDescent="0.3">
      <c r="K10010" s="16" t="str">
        <f>IFERROR(VLOOKUP(J10010,Tabla1[],2,FALSE),"")</f>
        <v/>
      </c>
      <c r="R10010" s="16" t="str">
        <f>IFERROR(VLOOKUP(Q10010,Tabla7[],2,FALSE), "")</f>
        <v/>
      </c>
      <c r="AH10010" s="16" t="str">
        <f>IF(AG10010="","",VLOOKUP(YEAR(AG10010),Tabla13[],2,TRUE))</f>
        <v/>
      </c>
      <c r="AI10010" s="16" t="str">
        <f t="shared" ca="1" si="157"/>
        <v/>
      </c>
    </row>
    <row r="10011" spans="11:35" ht="22.5" customHeight="1" x14ac:dyDescent="0.3">
      <c r="K10011" s="16" t="str">
        <f>IFERROR(VLOOKUP(J10011,Tabla1[],2,FALSE),"")</f>
        <v/>
      </c>
      <c r="R10011" s="16" t="str">
        <f>IFERROR(VLOOKUP(Q10011,Tabla7[],2,FALSE), "")</f>
        <v/>
      </c>
      <c r="AH10011" s="16" t="str">
        <f>IF(AG10011="","",VLOOKUP(YEAR(AG10011),Tabla13[],2,TRUE))</f>
        <v/>
      </c>
      <c r="AI10011" s="16" t="str">
        <f t="shared" ca="1" si="157"/>
        <v/>
      </c>
    </row>
    <row r="10012" spans="11:35" ht="22.5" customHeight="1" x14ac:dyDescent="0.3">
      <c r="K10012" s="16" t="str">
        <f>IFERROR(VLOOKUP(J10012,Tabla1[],2,FALSE),"")</f>
        <v/>
      </c>
      <c r="R10012" s="16" t="str">
        <f>IFERROR(VLOOKUP(Q10012,Tabla7[],2,FALSE), "")</f>
        <v/>
      </c>
      <c r="AH10012" s="16" t="str">
        <f>IF(AG10012="","",VLOOKUP(YEAR(AG10012),Tabla13[],2,TRUE))</f>
        <v/>
      </c>
      <c r="AI10012" s="16" t="str">
        <f t="shared" ca="1" si="157"/>
        <v/>
      </c>
    </row>
    <row r="10013" spans="11:35" ht="22.5" customHeight="1" x14ac:dyDescent="0.3">
      <c r="K10013" s="16" t="str">
        <f>IFERROR(VLOOKUP(J10013,Tabla1[],2,FALSE),"")</f>
        <v/>
      </c>
      <c r="R10013" s="16" t="str">
        <f>IFERROR(VLOOKUP(Q10013,Tabla7[],2,FALSE), "")</f>
        <v/>
      </c>
      <c r="AH10013" s="16" t="str">
        <f>IF(AG10013="","",VLOOKUP(YEAR(AG10013),Tabla13[],2,TRUE))</f>
        <v/>
      </c>
      <c r="AI10013" s="16" t="str">
        <f t="shared" ca="1" si="157"/>
        <v/>
      </c>
    </row>
    <row r="10014" spans="11:35" ht="22.5" customHeight="1" x14ac:dyDescent="0.3">
      <c r="K10014" s="16" t="str">
        <f>IFERROR(VLOOKUP(J10014,Tabla1[],2,FALSE),"")</f>
        <v/>
      </c>
      <c r="R10014" s="16" t="str">
        <f>IFERROR(VLOOKUP(Q10014,Tabla7[],2,FALSE), "")</f>
        <v/>
      </c>
      <c r="AH10014" s="16" t="str">
        <f>IF(AG10014="","",VLOOKUP(YEAR(AG10014),Tabla13[],2,TRUE))</f>
        <v/>
      </c>
      <c r="AI10014" s="16" t="str">
        <f t="shared" ca="1" si="157"/>
        <v/>
      </c>
    </row>
    <row r="10015" spans="11:35" ht="22.5" customHeight="1" x14ac:dyDescent="0.3">
      <c r="K10015" s="16" t="str">
        <f>IFERROR(VLOOKUP(J10015,Tabla1[],2,FALSE),"")</f>
        <v/>
      </c>
      <c r="R10015" s="16" t="str">
        <f>IFERROR(VLOOKUP(Q10015,Tabla7[],2,FALSE), "")</f>
        <v/>
      </c>
      <c r="AH10015" s="16" t="str">
        <f>IF(AG10015="","",VLOOKUP(YEAR(AG10015),Tabla13[],2,TRUE))</f>
        <v/>
      </c>
      <c r="AI10015" s="16" t="str">
        <f t="shared" ca="1" si="157"/>
        <v/>
      </c>
    </row>
    <row r="10016" spans="11:35" ht="22.5" customHeight="1" x14ac:dyDescent="0.3">
      <c r="K10016" s="16" t="str">
        <f>IFERROR(VLOOKUP(J10016,Tabla1[],2,FALSE),"")</f>
        <v/>
      </c>
      <c r="R10016" s="16" t="str">
        <f>IFERROR(VLOOKUP(Q10016,Tabla7[],2,FALSE), "")</f>
        <v/>
      </c>
      <c r="AH10016" s="16" t="str">
        <f>IF(AG10016="","",VLOOKUP(YEAR(AG10016),Tabla13[],2,TRUE))</f>
        <v/>
      </c>
      <c r="AI10016" s="16" t="str">
        <f t="shared" ca="1" si="157"/>
        <v/>
      </c>
    </row>
    <row r="10017" spans="11:35" ht="22.5" customHeight="1" x14ac:dyDescent="0.3">
      <c r="K10017" s="16" t="str">
        <f>IFERROR(VLOOKUP(J10017,Tabla1[],2,FALSE),"")</f>
        <v/>
      </c>
      <c r="R10017" s="16" t="str">
        <f>IFERROR(VLOOKUP(Q10017,Tabla7[],2,FALSE), "")</f>
        <v/>
      </c>
      <c r="AH10017" s="16" t="str">
        <f>IF(AG10017="","",VLOOKUP(YEAR(AG10017),Tabla13[],2,TRUE))</f>
        <v/>
      </c>
      <c r="AI10017" s="16" t="str">
        <f t="shared" ca="1" si="157"/>
        <v/>
      </c>
    </row>
    <row r="10018" spans="11:35" ht="22.5" customHeight="1" x14ac:dyDescent="0.3">
      <c r="K10018" s="16" t="str">
        <f>IFERROR(VLOOKUP(J10018,Tabla1[],2,FALSE),"")</f>
        <v/>
      </c>
      <c r="R10018" s="16" t="str">
        <f>IFERROR(VLOOKUP(Q10018,Tabla7[],2,FALSE), "")</f>
        <v/>
      </c>
      <c r="AH10018" s="16" t="str">
        <f>IF(AG10018="","",VLOOKUP(YEAR(AG10018),Tabla13[],2,TRUE))</f>
        <v/>
      </c>
      <c r="AI10018" s="16" t="str">
        <f t="shared" ca="1" si="157"/>
        <v/>
      </c>
    </row>
    <row r="10019" spans="11:35" ht="22.5" customHeight="1" x14ac:dyDescent="0.3">
      <c r="K10019" s="16" t="str">
        <f>IFERROR(VLOOKUP(J10019,Tabla1[],2,FALSE),"")</f>
        <v/>
      </c>
      <c r="R10019" s="16" t="str">
        <f>IFERROR(VLOOKUP(Q10019,Tabla7[],2,FALSE), "")</f>
        <v/>
      </c>
      <c r="AH10019" s="16" t="str">
        <f>IF(AG10019="","",VLOOKUP(YEAR(AG10019),Tabla13[],2,TRUE))</f>
        <v/>
      </c>
      <c r="AI10019" s="16" t="str">
        <f t="shared" ca="1" si="157"/>
        <v/>
      </c>
    </row>
    <row r="10020" spans="11:35" ht="22.5" customHeight="1" x14ac:dyDescent="0.3">
      <c r="K10020" s="16" t="str">
        <f>IFERROR(VLOOKUP(J10020,Tabla1[],2,FALSE),"")</f>
        <v/>
      </c>
      <c r="R10020" s="16" t="str">
        <f>IFERROR(VLOOKUP(Q10020,Tabla7[],2,FALSE), "")</f>
        <v/>
      </c>
      <c r="AH10020" s="16" t="str">
        <f>IF(AG10020="","",VLOOKUP(YEAR(AG10020),Tabla13[],2,TRUE))</f>
        <v/>
      </c>
      <c r="AI10020" s="16" t="str">
        <f t="shared" ca="1" si="157"/>
        <v/>
      </c>
    </row>
    <row r="10021" spans="11:35" ht="22.5" customHeight="1" x14ac:dyDescent="0.3">
      <c r="K10021" s="16" t="str">
        <f>IFERROR(VLOOKUP(J10021,Tabla1[],2,FALSE),"")</f>
        <v/>
      </c>
      <c r="R10021" s="16" t="str">
        <f>IFERROR(VLOOKUP(Q10021,Tabla7[],2,FALSE), "")</f>
        <v/>
      </c>
      <c r="AH10021" s="16" t="str">
        <f>IF(AG10021="","",VLOOKUP(YEAR(AG10021),Tabla13[],2,TRUE))</f>
        <v/>
      </c>
      <c r="AI10021" s="16" t="str">
        <f t="shared" ca="1" si="157"/>
        <v/>
      </c>
    </row>
    <row r="10022" spans="11:35" ht="22.5" customHeight="1" x14ac:dyDescent="0.3">
      <c r="K10022" s="16" t="str">
        <f>IFERROR(VLOOKUP(J10022,Tabla1[],2,FALSE),"")</f>
        <v/>
      </c>
      <c r="R10022" s="16" t="str">
        <f>IFERROR(VLOOKUP(Q10022,Tabla7[],2,FALSE), "")</f>
        <v/>
      </c>
      <c r="AH10022" s="16" t="str">
        <f>IF(AG10022="","",VLOOKUP(YEAR(AG10022),Tabla13[],2,TRUE))</f>
        <v/>
      </c>
      <c r="AI10022" s="16" t="str">
        <f t="shared" ca="1" si="157"/>
        <v/>
      </c>
    </row>
    <row r="10023" spans="11:35" ht="22.5" customHeight="1" x14ac:dyDescent="0.3">
      <c r="K10023" s="16" t="str">
        <f>IFERROR(VLOOKUP(J10023,Tabla1[],2,FALSE),"")</f>
        <v/>
      </c>
      <c r="R10023" s="16" t="str">
        <f>IFERROR(VLOOKUP(Q10023,Tabla7[],2,FALSE), "")</f>
        <v/>
      </c>
      <c r="AH10023" s="16" t="str">
        <f>IF(AG10023="","",VLOOKUP(YEAR(AG10023),Tabla13[],2,TRUE))</f>
        <v/>
      </c>
      <c r="AI10023" s="16" t="str">
        <f t="shared" ca="1" si="157"/>
        <v/>
      </c>
    </row>
    <row r="10024" spans="11:35" ht="22.5" customHeight="1" x14ac:dyDescent="0.3">
      <c r="K10024" s="16" t="str">
        <f>IFERROR(VLOOKUP(J10024,Tabla1[],2,FALSE),"")</f>
        <v/>
      </c>
      <c r="R10024" s="16" t="str">
        <f>IFERROR(VLOOKUP(Q10024,Tabla7[],2,FALSE), "")</f>
        <v/>
      </c>
      <c r="AH10024" s="16" t="str">
        <f>IF(AG10024="","",VLOOKUP(YEAR(AG10024),Tabla13[],2,TRUE))</f>
        <v/>
      </c>
      <c r="AI10024" s="16" t="str">
        <f t="shared" ca="1" si="157"/>
        <v/>
      </c>
    </row>
    <row r="10025" spans="11:35" ht="22.5" customHeight="1" x14ac:dyDescent="0.3">
      <c r="K10025" s="16" t="str">
        <f>IFERROR(VLOOKUP(J10025,Tabla1[],2,FALSE),"")</f>
        <v/>
      </c>
      <c r="R10025" s="16" t="str">
        <f>IFERROR(VLOOKUP(Q10025,Tabla7[],2,FALSE), "")</f>
        <v/>
      </c>
      <c r="AH10025" s="16" t="str">
        <f>IF(AG10025="","",VLOOKUP(YEAR(AG10025),Tabla13[],2,TRUE))</f>
        <v/>
      </c>
      <c r="AI10025" s="16" t="str">
        <f t="shared" ca="1" si="157"/>
        <v/>
      </c>
    </row>
    <row r="10026" spans="11:35" ht="22.5" customHeight="1" x14ac:dyDescent="0.3">
      <c r="K10026" s="16" t="str">
        <f>IFERROR(VLOOKUP(J10026,Tabla1[],2,FALSE),"")</f>
        <v/>
      </c>
      <c r="R10026" s="16" t="str">
        <f>IFERROR(VLOOKUP(Q10026,Tabla7[],2,FALSE), "")</f>
        <v/>
      </c>
      <c r="AH10026" s="16" t="str">
        <f>IF(AG10026="","",VLOOKUP(YEAR(AG10026),Tabla13[],2,TRUE))</f>
        <v/>
      </c>
      <c r="AI10026" s="16" t="str">
        <f t="shared" ca="1" si="157"/>
        <v/>
      </c>
    </row>
    <row r="10027" spans="11:35" ht="22.5" customHeight="1" x14ac:dyDescent="0.3">
      <c r="K10027" s="16" t="str">
        <f>IFERROR(VLOOKUP(J10027,Tabla1[],2,FALSE),"")</f>
        <v/>
      </c>
      <c r="R10027" s="16" t="str">
        <f>IFERROR(VLOOKUP(Q10027,Tabla7[],2,FALSE), "")</f>
        <v/>
      </c>
      <c r="AH10027" s="16" t="str">
        <f>IF(AG10027="","",VLOOKUP(YEAR(AG10027),Tabla13[],2,TRUE))</f>
        <v/>
      </c>
      <c r="AI10027" s="16" t="str">
        <f t="shared" ca="1" si="157"/>
        <v/>
      </c>
    </row>
    <row r="10028" spans="11:35" ht="22.5" customHeight="1" x14ac:dyDescent="0.3">
      <c r="K10028" s="16" t="str">
        <f>IFERROR(VLOOKUP(J10028,Tabla1[],2,FALSE),"")</f>
        <v/>
      </c>
      <c r="R10028" s="16" t="str">
        <f>IFERROR(VLOOKUP(Q10028,Tabla7[],2,FALSE), "")</f>
        <v/>
      </c>
      <c r="AH10028" s="16" t="str">
        <f>IF(AG10028="","",VLOOKUP(YEAR(AG10028),Tabla13[],2,TRUE))</f>
        <v/>
      </c>
      <c r="AI10028" s="16" t="str">
        <f t="shared" ca="1" si="157"/>
        <v/>
      </c>
    </row>
    <row r="10029" spans="11:35" ht="22.5" customHeight="1" x14ac:dyDescent="0.3">
      <c r="K10029" s="16" t="str">
        <f>IFERROR(VLOOKUP(J10029,Tabla1[],2,FALSE),"")</f>
        <v/>
      </c>
      <c r="R10029" s="16" t="str">
        <f>IFERROR(VLOOKUP(Q10029,Tabla7[],2,FALSE), "")</f>
        <v/>
      </c>
      <c r="AH10029" s="16" t="str">
        <f>IF(AG10029="","",VLOOKUP(YEAR(AG10029),Tabla13[],2,TRUE))</f>
        <v/>
      </c>
      <c r="AI10029" s="16" t="str">
        <f t="shared" ca="1" si="157"/>
        <v/>
      </c>
    </row>
    <row r="10030" spans="11:35" ht="22.5" customHeight="1" x14ac:dyDescent="0.3">
      <c r="K10030" s="16" t="str">
        <f>IFERROR(VLOOKUP(J10030,Tabla1[],2,FALSE),"")</f>
        <v/>
      </c>
      <c r="R10030" s="16" t="str">
        <f>IFERROR(VLOOKUP(Q10030,Tabla7[],2,FALSE), "")</f>
        <v/>
      </c>
      <c r="AH10030" s="16" t="str">
        <f>IF(AG10030="","",VLOOKUP(YEAR(AG10030),Tabla13[],2,TRUE))</f>
        <v/>
      </c>
      <c r="AI10030" s="16" t="str">
        <f t="shared" ca="1" si="157"/>
        <v/>
      </c>
    </row>
    <row r="10031" spans="11:35" ht="22.5" customHeight="1" x14ac:dyDescent="0.3">
      <c r="K10031" s="16" t="str">
        <f>IFERROR(VLOOKUP(J10031,Tabla1[],2,FALSE),"")</f>
        <v/>
      </c>
      <c r="R10031" s="16" t="str">
        <f>IFERROR(VLOOKUP(Q10031,Tabla7[],2,FALSE), "")</f>
        <v/>
      </c>
      <c r="AH10031" s="16" t="str">
        <f>IF(AG10031="","",VLOOKUP(YEAR(AG10031),Tabla13[],2,TRUE))</f>
        <v/>
      </c>
      <c r="AI10031" s="16" t="str">
        <f t="shared" ca="1" si="157"/>
        <v/>
      </c>
    </row>
    <row r="10032" spans="11:35" ht="22.5" customHeight="1" x14ac:dyDescent="0.3">
      <c r="K10032" s="16" t="str">
        <f>IFERROR(VLOOKUP(J10032,Tabla1[],2,FALSE),"")</f>
        <v/>
      </c>
      <c r="R10032" s="16" t="str">
        <f>IFERROR(VLOOKUP(Q10032,Tabla7[],2,FALSE), "")</f>
        <v/>
      </c>
      <c r="AH10032" s="16" t="str">
        <f>IF(AG10032="","",VLOOKUP(YEAR(AG10032),Tabla13[],2,TRUE))</f>
        <v/>
      </c>
      <c r="AI10032" s="16" t="str">
        <f t="shared" ca="1" si="157"/>
        <v/>
      </c>
    </row>
    <row r="10033" spans="11:35" ht="22.5" customHeight="1" x14ac:dyDescent="0.3">
      <c r="K10033" s="16" t="str">
        <f>IFERROR(VLOOKUP(J10033,Tabla1[],2,FALSE),"")</f>
        <v/>
      </c>
      <c r="R10033" s="16" t="str">
        <f>IFERROR(VLOOKUP(Q10033,Tabla7[],2,FALSE), "")</f>
        <v/>
      </c>
      <c r="AH10033" s="16" t="str">
        <f>IF(AG10033="","",VLOOKUP(YEAR(AG10033),Tabla13[],2,TRUE))</f>
        <v/>
      </c>
      <c r="AI10033" s="16" t="str">
        <f t="shared" ca="1" si="157"/>
        <v/>
      </c>
    </row>
    <row r="10034" spans="11:35" ht="22.5" customHeight="1" x14ac:dyDescent="0.3">
      <c r="K10034" s="16" t="str">
        <f>IFERROR(VLOOKUP(J10034,Tabla1[],2,FALSE),"")</f>
        <v/>
      </c>
      <c r="R10034" s="16" t="str">
        <f>IFERROR(VLOOKUP(Q10034,Tabla7[],2,FALSE), "")</f>
        <v/>
      </c>
      <c r="AH10034" s="16" t="str">
        <f>IF(AG10034="","",VLOOKUP(YEAR(AG10034),Tabla13[],2,TRUE))</f>
        <v/>
      </c>
      <c r="AI10034" s="16" t="str">
        <f t="shared" ca="1" si="157"/>
        <v/>
      </c>
    </row>
    <row r="10035" spans="11:35" ht="22.5" customHeight="1" x14ac:dyDescent="0.3">
      <c r="K10035" s="16" t="str">
        <f>IFERROR(VLOOKUP(J10035,Tabla1[],2,FALSE),"")</f>
        <v/>
      </c>
      <c r="R10035" s="16" t="str">
        <f>IFERROR(VLOOKUP(Q10035,Tabla7[],2,FALSE), "")</f>
        <v/>
      </c>
      <c r="AH10035" s="16" t="str">
        <f>IF(AG10035="","",VLOOKUP(YEAR(AG10035),Tabla13[],2,TRUE))</f>
        <v/>
      </c>
      <c r="AI10035" s="16" t="str">
        <f t="shared" ca="1" si="157"/>
        <v/>
      </c>
    </row>
    <row r="10036" spans="11:35" ht="22.5" customHeight="1" x14ac:dyDescent="0.3">
      <c r="K10036" s="16" t="str">
        <f>IFERROR(VLOOKUP(J10036,Tabla1[],2,FALSE),"")</f>
        <v/>
      </c>
      <c r="R10036" s="16" t="str">
        <f>IFERROR(VLOOKUP(Q10036,Tabla7[],2,FALSE), "")</f>
        <v/>
      </c>
      <c r="AH10036" s="16" t="str">
        <f>IF(AG10036="","",VLOOKUP(YEAR(AG10036),Tabla13[],2,TRUE))</f>
        <v/>
      </c>
      <c r="AI10036" s="16" t="str">
        <f t="shared" ca="1" si="157"/>
        <v/>
      </c>
    </row>
    <row r="10037" spans="11:35" ht="22.5" customHeight="1" x14ac:dyDescent="0.3">
      <c r="K10037" s="16" t="str">
        <f>IFERROR(VLOOKUP(J10037,Tabla1[],2,FALSE),"")</f>
        <v/>
      </c>
      <c r="R10037" s="16" t="str">
        <f>IFERROR(VLOOKUP(Q10037,Tabla7[],2,FALSE), "")</f>
        <v/>
      </c>
      <c r="AH10037" s="16" t="str">
        <f>IF(AG10037="","",VLOOKUP(YEAR(AG10037),Tabla13[],2,TRUE))</f>
        <v/>
      </c>
      <c r="AI10037" s="16" t="str">
        <f t="shared" ca="1" si="157"/>
        <v/>
      </c>
    </row>
    <row r="10038" spans="11:35" ht="22.5" customHeight="1" x14ac:dyDescent="0.3">
      <c r="K10038" s="16" t="str">
        <f>IFERROR(VLOOKUP(J10038,Tabla1[],2,FALSE),"")</f>
        <v/>
      </c>
      <c r="R10038" s="16" t="str">
        <f>IFERROR(VLOOKUP(Q10038,Tabla7[],2,FALSE), "")</f>
        <v/>
      </c>
      <c r="AH10038" s="16" t="str">
        <f>IF(AG10038="","",VLOOKUP(YEAR(AG10038),Tabla13[],2,TRUE))</f>
        <v/>
      </c>
      <c r="AI10038" s="16" t="str">
        <f t="shared" ca="1" si="157"/>
        <v/>
      </c>
    </row>
    <row r="10039" spans="11:35" ht="22.5" customHeight="1" x14ac:dyDescent="0.3">
      <c r="K10039" s="16" t="str">
        <f>IFERROR(VLOOKUP(J10039,Tabla1[],2,FALSE),"")</f>
        <v/>
      </c>
      <c r="R10039" s="16" t="str">
        <f>IFERROR(VLOOKUP(Q10039,Tabla7[],2,FALSE), "")</f>
        <v/>
      </c>
      <c r="AH10039" s="16" t="str">
        <f>IF(AG10039="","",VLOOKUP(YEAR(AG10039),Tabla13[],2,TRUE))</f>
        <v/>
      </c>
      <c r="AI10039" s="16" t="str">
        <f t="shared" ca="1" si="157"/>
        <v/>
      </c>
    </row>
    <row r="10040" spans="11:35" ht="22.5" customHeight="1" x14ac:dyDescent="0.3">
      <c r="K10040" s="16" t="str">
        <f>IFERROR(VLOOKUP(J10040,Tabla1[],2,FALSE),"")</f>
        <v/>
      </c>
      <c r="R10040" s="16" t="str">
        <f>IFERROR(VLOOKUP(Q10040,Tabla7[],2,FALSE), "")</f>
        <v/>
      </c>
      <c r="AH10040" s="16" t="str">
        <f>IF(AG10040="","",VLOOKUP(YEAR(AG10040),Tabla13[],2,TRUE))</f>
        <v/>
      </c>
      <c r="AI10040" s="16" t="str">
        <f t="shared" ca="1" si="157"/>
        <v/>
      </c>
    </row>
    <row r="10041" spans="11:35" ht="22.5" customHeight="1" x14ac:dyDescent="0.3">
      <c r="K10041" s="16" t="str">
        <f>IFERROR(VLOOKUP(J10041,Tabla1[],2,FALSE),"")</f>
        <v/>
      </c>
      <c r="R10041" s="16" t="str">
        <f>IFERROR(VLOOKUP(Q10041,Tabla7[],2,FALSE), "")</f>
        <v/>
      </c>
      <c r="AH10041" s="16" t="str">
        <f>IF(AG10041="","",VLOOKUP(YEAR(AG10041),Tabla13[],2,TRUE))</f>
        <v/>
      </c>
      <c r="AI10041" s="16" t="str">
        <f t="shared" ca="1" si="157"/>
        <v/>
      </c>
    </row>
    <row r="10042" spans="11:35" ht="22.5" customHeight="1" x14ac:dyDescent="0.3">
      <c r="K10042" s="16" t="str">
        <f>IFERROR(VLOOKUP(J10042,Tabla1[],2,FALSE),"")</f>
        <v/>
      </c>
      <c r="R10042" s="16" t="str">
        <f>IFERROR(VLOOKUP(Q10042,Tabla7[],2,FALSE), "")</f>
        <v/>
      </c>
      <c r="AH10042" s="16" t="str">
        <f>IF(AG10042="","",VLOOKUP(YEAR(AG10042),Tabla13[],2,TRUE))</f>
        <v/>
      </c>
      <c r="AI10042" s="16" t="str">
        <f t="shared" ca="1" si="157"/>
        <v/>
      </c>
    </row>
    <row r="10043" spans="11:35" ht="22.5" customHeight="1" x14ac:dyDescent="0.3">
      <c r="K10043" s="16" t="str">
        <f>IFERROR(VLOOKUP(J10043,Tabla1[],2,FALSE),"")</f>
        <v/>
      </c>
      <c r="R10043" s="16" t="str">
        <f>IFERROR(VLOOKUP(Q10043,Tabla7[],2,FALSE), "")</f>
        <v/>
      </c>
      <c r="AH10043" s="16" t="str">
        <f>IF(AG10043="","",VLOOKUP(YEAR(AG10043),Tabla13[],2,TRUE))</f>
        <v/>
      </c>
      <c r="AI10043" s="16" t="str">
        <f t="shared" ca="1" si="157"/>
        <v/>
      </c>
    </row>
    <row r="10044" spans="11:35" ht="22.5" customHeight="1" x14ac:dyDescent="0.3">
      <c r="K10044" s="16" t="str">
        <f>IFERROR(VLOOKUP(J10044,Tabla1[],2,FALSE),"")</f>
        <v/>
      </c>
      <c r="R10044" s="16" t="str">
        <f>IFERROR(VLOOKUP(Q10044,Tabla7[],2,FALSE), "")</f>
        <v/>
      </c>
      <c r="AH10044" s="16" t="str">
        <f>IF(AG10044="","",VLOOKUP(YEAR(AG10044),Tabla13[],2,TRUE))</f>
        <v/>
      </c>
      <c r="AI10044" s="16" t="str">
        <f t="shared" ca="1" si="157"/>
        <v/>
      </c>
    </row>
    <row r="10045" spans="11:35" ht="22.5" customHeight="1" x14ac:dyDescent="0.3">
      <c r="K10045" s="16" t="str">
        <f>IFERROR(VLOOKUP(J10045,Tabla1[],2,FALSE),"")</f>
        <v/>
      </c>
      <c r="R10045" s="16" t="str">
        <f>IFERROR(VLOOKUP(Q10045,Tabla7[],2,FALSE), "")</f>
        <v/>
      </c>
      <c r="AH10045" s="16" t="str">
        <f>IF(AG10045="","",VLOOKUP(YEAR(AG10045),Tabla13[],2,TRUE))</f>
        <v/>
      </c>
      <c r="AI10045" s="16" t="str">
        <f t="shared" ca="1" si="157"/>
        <v/>
      </c>
    </row>
    <row r="10046" spans="11:35" ht="22.5" customHeight="1" x14ac:dyDescent="0.3">
      <c r="K10046" s="16" t="str">
        <f>IFERROR(VLOOKUP(J10046,Tabla1[],2,FALSE),"")</f>
        <v/>
      </c>
      <c r="R10046" s="16" t="str">
        <f>IFERROR(VLOOKUP(Q10046,Tabla7[],2,FALSE), "")</f>
        <v/>
      </c>
      <c r="AH10046" s="16" t="str">
        <f>IF(AG10046="","",VLOOKUP(YEAR(AG10046),Tabla13[],2,TRUE))</f>
        <v/>
      </c>
      <c r="AI10046" s="16" t="str">
        <f t="shared" ca="1" si="157"/>
        <v/>
      </c>
    </row>
    <row r="10047" spans="11:35" ht="22.5" customHeight="1" x14ac:dyDescent="0.3">
      <c r="K10047" s="16" t="str">
        <f>IFERROR(VLOOKUP(J10047,Tabla1[],2,FALSE),"")</f>
        <v/>
      </c>
      <c r="R10047" s="16" t="str">
        <f>IFERROR(VLOOKUP(Q10047,Tabla7[],2,FALSE), "")</f>
        <v/>
      </c>
      <c r="AH10047" s="16" t="str">
        <f>IF(AG10047="","",VLOOKUP(YEAR(AG10047),Tabla13[],2,TRUE))</f>
        <v/>
      </c>
      <c r="AI10047" s="16" t="str">
        <f t="shared" ca="1" si="157"/>
        <v/>
      </c>
    </row>
    <row r="10048" spans="11:35" ht="22.5" customHeight="1" x14ac:dyDescent="0.3">
      <c r="K10048" s="16" t="str">
        <f>IFERROR(VLOOKUP(J10048,Tabla1[],2,FALSE),"")</f>
        <v/>
      </c>
      <c r="R10048" s="16" t="str">
        <f>IFERROR(VLOOKUP(Q10048,Tabla7[],2,FALSE), "")</f>
        <v/>
      </c>
      <c r="AH10048" s="16" t="str">
        <f>IF(AG10048="","",VLOOKUP(YEAR(AG10048),Tabla13[],2,TRUE))</f>
        <v/>
      </c>
      <c r="AI10048" s="16" t="str">
        <f t="shared" ca="1" si="157"/>
        <v/>
      </c>
    </row>
    <row r="10049" spans="11:35" ht="22.5" customHeight="1" x14ac:dyDescent="0.3">
      <c r="K10049" s="16" t="str">
        <f>IFERROR(VLOOKUP(J10049,Tabla1[],2,FALSE),"")</f>
        <v/>
      </c>
      <c r="R10049" s="16" t="str">
        <f>IFERROR(VLOOKUP(Q10049,Tabla7[],2,FALSE), "")</f>
        <v/>
      </c>
      <c r="AH10049" s="16" t="str">
        <f>IF(AG10049="","",VLOOKUP(YEAR(AG10049),Tabla13[],2,TRUE))</f>
        <v/>
      </c>
      <c r="AI10049" s="16" t="str">
        <f t="shared" ca="1" si="157"/>
        <v/>
      </c>
    </row>
    <row r="10050" spans="11:35" ht="22.5" customHeight="1" x14ac:dyDescent="0.3">
      <c r="K10050" s="16" t="str">
        <f>IFERROR(VLOOKUP(J10050,Tabla1[],2,FALSE),"")</f>
        <v/>
      </c>
      <c r="R10050" s="16" t="str">
        <f>IFERROR(VLOOKUP(Q10050,Tabla7[],2,FALSE), "")</f>
        <v/>
      </c>
      <c r="AH10050" s="16" t="str">
        <f>IF(AG10050="","",VLOOKUP(YEAR(AG10050),Tabla13[],2,TRUE))</f>
        <v/>
      </c>
      <c r="AI10050" s="16" t="str">
        <f t="shared" ca="1" si="157"/>
        <v/>
      </c>
    </row>
    <row r="10051" spans="11:35" ht="22.5" customHeight="1" x14ac:dyDescent="0.3">
      <c r="K10051" s="16" t="str">
        <f>IFERROR(VLOOKUP(J10051,Tabla1[],2,FALSE),"")</f>
        <v/>
      </c>
      <c r="R10051" s="16" t="str">
        <f>IFERROR(VLOOKUP(Q10051,Tabla7[],2,FALSE), "")</f>
        <v/>
      </c>
      <c r="AH10051" s="16" t="str">
        <f>IF(AG10051="","",VLOOKUP(YEAR(AG10051),Tabla13[],2,TRUE))</f>
        <v/>
      </c>
      <c r="AI10051" s="16" t="str">
        <f t="shared" ref="AI10051:AI10114" ca="1" si="158">IF(AG10051="","",YEAR(TODAY())-YEAR(AG10051)-IF(MONTH(TODAY())&lt;MONTH(AG10051),1,IF(AND(MONTH(TODAY())=MONTH(AG10051),DAY(TODAY())&lt;DAY(AG10051)),1,0)))</f>
        <v/>
      </c>
    </row>
    <row r="10052" spans="11:35" ht="22.5" customHeight="1" x14ac:dyDescent="0.3">
      <c r="K10052" s="16" t="str">
        <f>IFERROR(VLOOKUP(J10052,Tabla1[],2,FALSE),"")</f>
        <v/>
      </c>
      <c r="R10052" s="16" t="str">
        <f>IFERROR(VLOOKUP(Q10052,Tabla7[],2,FALSE), "")</f>
        <v/>
      </c>
      <c r="AH10052" s="16" t="str">
        <f>IF(AG10052="","",VLOOKUP(YEAR(AG10052),Tabla13[],2,TRUE))</f>
        <v/>
      </c>
      <c r="AI10052" s="16" t="str">
        <f t="shared" ca="1" si="158"/>
        <v/>
      </c>
    </row>
    <row r="10053" spans="11:35" ht="22.5" customHeight="1" x14ac:dyDescent="0.3">
      <c r="K10053" s="16" t="str">
        <f>IFERROR(VLOOKUP(J10053,Tabla1[],2,FALSE),"")</f>
        <v/>
      </c>
      <c r="R10053" s="16" t="str">
        <f>IFERROR(VLOOKUP(Q10053,Tabla7[],2,FALSE), "")</f>
        <v/>
      </c>
      <c r="AH10053" s="16" t="str">
        <f>IF(AG10053="","",VLOOKUP(YEAR(AG10053),Tabla13[],2,TRUE))</f>
        <v/>
      </c>
      <c r="AI10053" s="16" t="str">
        <f t="shared" ca="1" si="158"/>
        <v/>
      </c>
    </row>
    <row r="10054" spans="11:35" ht="22.5" customHeight="1" x14ac:dyDescent="0.3">
      <c r="K10054" s="16" t="str">
        <f>IFERROR(VLOOKUP(J10054,Tabla1[],2,FALSE),"")</f>
        <v/>
      </c>
      <c r="R10054" s="16" t="str">
        <f>IFERROR(VLOOKUP(Q10054,Tabla7[],2,FALSE), "")</f>
        <v/>
      </c>
      <c r="AH10054" s="16" t="str">
        <f>IF(AG10054="","",VLOOKUP(YEAR(AG10054),Tabla13[],2,TRUE))</f>
        <v/>
      </c>
      <c r="AI10054" s="16" t="str">
        <f t="shared" ca="1" si="158"/>
        <v/>
      </c>
    </row>
    <row r="10055" spans="11:35" ht="22.5" customHeight="1" x14ac:dyDescent="0.3">
      <c r="K10055" s="16" t="str">
        <f>IFERROR(VLOOKUP(J10055,Tabla1[],2,FALSE),"")</f>
        <v/>
      </c>
      <c r="R10055" s="16" t="str">
        <f>IFERROR(VLOOKUP(Q10055,Tabla7[],2,FALSE), "")</f>
        <v/>
      </c>
      <c r="AH10055" s="16" t="str">
        <f>IF(AG10055="","",VLOOKUP(YEAR(AG10055),Tabla13[],2,TRUE))</f>
        <v/>
      </c>
      <c r="AI10055" s="16" t="str">
        <f t="shared" ca="1" si="158"/>
        <v/>
      </c>
    </row>
    <row r="10056" spans="11:35" ht="22.5" customHeight="1" x14ac:dyDescent="0.3">
      <c r="K10056" s="16" t="str">
        <f>IFERROR(VLOOKUP(J10056,Tabla1[],2,FALSE),"")</f>
        <v/>
      </c>
      <c r="R10056" s="16" t="str">
        <f>IFERROR(VLOOKUP(Q10056,Tabla7[],2,FALSE), "")</f>
        <v/>
      </c>
      <c r="AH10056" s="16" t="str">
        <f>IF(AG10056="","",VLOOKUP(YEAR(AG10056),Tabla13[],2,TRUE))</f>
        <v/>
      </c>
      <c r="AI10056" s="16" t="str">
        <f t="shared" ca="1" si="158"/>
        <v/>
      </c>
    </row>
    <row r="10057" spans="11:35" ht="22.5" customHeight="1" x14ac:dyDescent="0.3">
      <c r="K10057" s="16" t="str">
        <f>IFERROR(VLOOKUP(J10057,Tabla1[],2,FALSE),"")</f>
        <v/>
      </c>
      <c r="R10057" s="16" t="str">
        <f>IFERROR(VLOOKUP(Q10057,Tabla7[],2,FALSE), "")</f>
        <v/>
      </c>
      <c r="AH10057" s="16" t="str">
        <f>IF(AG10057="","",VLOOKUP(YEAR(AG10057),Tabla13[],2,TRUE))</f>
        <v/>
      </c>
      <c r="AI10057" s="16" t="str">
        <f t="shared" ca="1" si="158"/>
        <v/>
      </c>
    </row>
    <row r="10058" spans="11:35" ht="22.5" customHeight="1" x14ac:dyDescent="0.3">
      <c r="K10058" s="16" t="str">
        <f>IFERROR(VLOOKUP(J10058,Tabla1[],2,FALSE),"")</f>
        <v/>
      </c>
      <c r="R10058" s="16" t="str">
        <f>IFERROR(VLOOKUP(Q10058,Tabla7[],2,FALSE), "")</f>
        <v/>
      </c>
      <c r="AH10058" s="16" t="str">
        <f>IF(AG10058="","",VLOOKUP(YEAR(AG10058),Tabla13[],2,TRUE))</f>
        <v/>
      </c>
      <c r="AI10058" s="16" t="str">
        <f t="shared" ca="1" si="158"/>
        <v/>
      </c>
    </row>
    <row r="10059" spans="11:35" ht="22.5" customHeight="1" x14ac:dyDescent="0.3">
      <c r="K10059" s="16" t="str">
        <f>IFERROR(VLOOKUP(J10059,Tabla1[],2,FALSE),"")</f>
        <v/>
      </c>
      <c r="R10059" s="16" t="str">
        <f>IFERROR(VLOOKUP(Q10059,Tabla7[],2,FALSE), "")</f>
        <v/>
      </c>
      <c r="AH10059" s="16" t="str">
        <f>IF(AG10059="","",VLOOKUP(YEAR(AG10059),Tabla13[],2,TRUE))</f>
        <v/>
      </c>
      <c r="AI10059" s="16" t="str">
        <f t="shared" ca="1" si="158"/>
        <v/>
      </c>
    </row>
    <row r="10060" spans="11:35" ht="22.5" customHeight="1" x14ac:dyDescent="0.3">
      <c r="K10060" s="16" t="str">
        <f>IFERROR(VLOOKUP(J10060,Tabla1[],2,FALSE),"")</f>
        <v/>
      </c>
      <c r="R10060" s="16" t="str">
        <f>IFERROR(VLOOKUP(Q10060,Tabla7[],2,FALSE), "")</f>
        <v/>
      </c>
      <c r="AH10060" s="16" t="str">
        <f>IF(AG10060="","",VLOOKUP(YEAR(AG10060),Tabla13[],2,TRUE))</f>
        <v/>
      </c>
      <c r="AI10060" s="16" t="str">
        <f t="shared" ca="1" si="158"/>
        <v/>
      </c>
    </row>
    <row r="10061" spans="11:35" ht="22.5" customHeight="1" x14ac:dyDescent="0.3">
      <c r="K10061" s="16" t="str">
        <f>IFERROR(VLOOKUP(J10061,Tabla1[],2,FALSE),"")</f>
        <v/>
      </c>
      <c r="R10061" s="16" t="str">
        <f>IFERROR(VLOOKUP(Q10061,Tabla7[],2,FALSE), "")</f>
        <v/>
      </c>
      <c r="AH10061" s="16" t="str">
        <f>IF(AG10061="","",VLOOKUP(YEAR(AG10061),Tabla13[],2,TRUE))</f>
        <v/>
      </c>
      <c r="AI10061" s="16" t="str">
        <f t="shared" ca="1" si="158"/>
        <v/>
      </c>
    </row>
    <row r="10062" spans="11:35" ht="22.5" customHeight="1" x14ac:dyDescent="0.3">
      <c r="K10062" s="16" t="str">
        <f>IFERROR(VLOOKUP(J10062,Tabla1[],2,FALSE),"")</f>
        <v/>
      </c>
      <c r="R10062" s="16" t="str">
        <f>IFERROR(VLOOKUP(Q10062,Tabla7[],2,FALSE), "")</f>
        <v/>
      </c>
      <c r="AH10062" s="16" t="str">
        <f>IF(AG10062="","",VLOOKUP(YEAR(AG10062),Tabla13[],2,TRUE))</f>
        <v/>
      </c>
      <c r="AI10062" s="16" t="str">
        <f t="shared" ca="1" si="158"/>
        <v/>
      </c>
    </row>
    <row r="10063" spans="11:35" ht="22.5" customHeight="1" x14ac:dyDescent="0.3">
      <c r="K10063" s="16" t="str">
        <f>IFERROR(VLOOKUP(J10063,Tabla1[],2,FALSE),"")</f>
        <v/>
      </c>
      <c r="R10063" s="16" t="str">
        <f>IFERROR(VLOOKUP(Q10063,Tabla7[],2,FALSE), "")</f>
        <v/>
      </c>
      <c r="AH10063" s="16" t="str">
        <f>IF(AG10063="","",VLOOKUP(YEAR(AG10063),Tabla13[],2,TRUE))</f>
        <v/>
      </c>
      <c r="AI10063" s="16" t="str">
        <f t="shared" ca="1" si="158"/>
        <v/>
      </c>
    </row>
    <row r="10064" spans="11:35" ht="22.5" customHeight="1" x14ac:dyDescent="0.3">
      <c r="K10064" s="16" t="str">
        <f>IFERROR(VLOOKUP(J10064,Tabla1[],2,FALSE),"")</f>
        <v/>
      </c>
      <c r="R10064" s="16" t="str">
        <f>IFERROR(VLOOKUP(Q10064,Tabla7[],2,FALSE), "")</f>
        <v/>
      </c>
      <c r="AH10064" s="16" t="str">
        <f>IF(AG10064="","",VLOOKUP(YEAR(AG10064),Tabla13[],2,TRUE))</f>
        <v/>
      </c>
      <c r="AI10064" s="16" t="str">
        <f t="shared" ca="1" si="158"/>
        <v/>
      </c>
    </row>
    <row r="10065" spans="11:35" ht="22.5" customHeight="1" x14ac:dyDescent="0.3">
      <c r="K10065" s="16" t="str">
        <f>IFERROR(VLOOKUP(J10065,Tabla1[],2,FALSE),"")</f>
        <v/>
      </c>
      <c r="R10065" s="16" t="str">
        <f>IFERROR(VLOOKUP(Q10065,Tabla7[],2,FALSE), "")</f>
        <v/>
      </c>
      <c r="AH10065" s="16" t="str">
        <f>IF(AG10065="","",VLOOKUP(YEAR(AG10065),Tabla13[],2,TRUE))</f>
        <v/>
      </c>
      <c r="AI10065" s="16" t="str">
        <f t="shared" ca="1" si="158"/>
        <v/>
      </c>
    </row>
    <row r="10066" spans="11:35" ht="22.5" customHeight="1" x14ac:dyDescent="0.3">
      <c r="K10066" s="16" t="str">
        <f>IFERROR(VLOOKUP(J10066,Tabla1[],2,FALSE),"")</f>
        <v/>
      </c>
      <c r="R10066" s="16" t="str">
        <f>IFERROR(VLOOKUP(Q10066,Tabla7[],2,FALSE), "")</f>
        <v/>
      </c>
      <c r="AH10066" s="16" t="str">
        <f>IF(AG10066="","",VLOOKUP(YEAR(AG10066),Tabla13[],2,TRUE))</f>
        <v/>
      </c>
      <c r="AI10066" s="16" t="str">
        <f t="shared" ca="1" si="158"/>
        <v/>
      </c>
    </row>
    <row r="10067" spans="11:35" ht="22.5" customHeight="1" x14ac:dyDescent="0.3">
      <c r="K10067" s="16" t="str">
        <f>IFERROR(VLOOKUP(J10067,Tabla1[],2,FALSE),"")</f>
        <v/>
      </c>
      <c r="R10067" s="16" t="str">
        <f>IFERROR(VLOOKUP(Q10067,Tabla7[],2,FALSE), "")</f>
        <v/>
      </c>
      <c r="AH10067" s="16" t="str">
        <f>IF(AG10067="","",VLOOKUP(YEAR(AG10067),Tabla13[],2,TRUE))</f>
        <v/>
      </c>
      <c r="AI10067" s="16" t="str">
        <f t="shared" ca="1" si="158"/>
        <v/>
      </c>
    </row>
    <row r="10068" spans="11:35" ht="22.5" customHeight="1" x14ac:dyDescent="0.3">
      <c r="K10068" s="16" t="str">
        <f>IFERROR(VLOOKUP(J10068,Tabla1[],2,FALSE),"")</f>
        <v/>
      </c>
      <c r="R10068" s="16" t="str">
        <f>IFERROR(VLOOKUP(Q10068,Tabla7[],2,FALSE), "")</f>
        <v/>
      </c>
      <c r="AH10068" s="16" t="str">
        <f>IF(AG10068="","",VLOOKUP(YEAR(AG10068),Tabla13[],2,TRUE))</f>
        <v/>
      </c>
      <c r="AI10068" s="16" t="str">
        <f t="shared" ca="1" si="158"/>
        <v/>
      </c>
    </row>
    <row r="10069" spans="11:35" ht="22.5" customHeight="1" x14ac:dyDescent="0.3">
      <c r="K10069" s="16" t="str">
        <f>IFERROR(VLOOKUP(J10069,Tabla1[],2,FALSE),"")</f>
        <v/>
      </c>
      <c r="R10069" s="16" t="str">
        <f>IFERROR(VLOOKUP(Q10069,Tabla7[],2,FALSE), "")</f>
        <v/>
      </c>
      <c r="AH10069" s="16" t="str">
        <f>IF(AG10069="","",VLOOKUP(YEAR(AG10069),Tabla13[],2,TRUE))</f>
        <v/>
      </c>
      <c r="AI10069" s="16" t="str">
        <f t="shared" ca="1" si="158"/>
        <v/>
      </c>
    </row>
    <row r="10070" spans="11:35" ht="22.5" customHeight="1" x14ac:dyDescent="0.3">
      <c r="K10070" s="16" t="str">
        <f>IFERROR(VLOOKUP(J10070,Tabla1[],2,FALSE),"")</f>
        <v/>
      </c>
      <c r="R10070" s="16" t="str">
        <f>IFERROR(VLOOKUP(Q10070,Tabla7[],2,FALSE), "")</f>
        <v/>
      </c>
      <c r="AH10070" s="16" t="str">
        <f>IF(AG10070="","",VLOOKUP(YEAR(AG10070),Tabla13[],2,TRUE))</f>
        <v/>
      </c>
      <c r="AI10070" s="16" t="str">
        <f t="shared" ca="1" si="158"/>
        <v/>
      </c>
    </row>
    <row r="10071" spans="11:35" ht="22.5" customHeight="1" x14ac:dyDescent="0.3">
      <c r="K10071" s="16" t="str">
        <f>IFERROR(VLOOKUP(J10071,Tabla1[],2,FALSE),"")</f>
        <v/>
      </c>
      <c r="R10071" s="16" t="str">
        <f>IFERROR(VLOOKUP(Q10071,Tabla7[],2,FALSE), "")</f>
        <v/>
      </c>
      <c r="AH10071" s="16" t="str">
        <f>IF(AG10071="","",VLOOKUP(YEAR(AG10071),Tabla13[],2,TRUE))</f>
        <v/>
      </c>
      <c r="AI10071" s="16" t="str">
        <f t="shared" ca="1" si="158"/>
        <v/>
      </c>
    </row>
    <row r="10072" spans="11:35" ht="22.5" customHeight="1" x14ac:dyDescent="0.3">
      <c r="K10072" s="16" t="str">
        <f>IFERROR(VLOOKUP(J10072,Tabla1[],2,FALSE),"")</f>
        <v/>
      </c>
      <c r="R10072" s="16" t="str">
        <f>IFERROR(VLOOKUP(Q10072,Tabla7[],2,FALSE), "")</f>
        <v/>
      </c>
      <c r="AH10072" s="16" t="str">
        <f>IF(AG10072="","",VLOOKUP(YEAR(AG10072),Tabla13[],2,TRUE))</f>
        <v/>
      </c>
      <c r="AI10072" s="16" t="str">
        <f t="shared" ca="1" si="158"/>
        <v/>
      </c>
    </row>
    <row r="10073" spans="11:35" ht="22.5" customHeight="1" x14ac:dyDescent="0.3">
      <c r="K10073" s="16" t="str">
        <f>IFERROR(VLOOKUP(J10073,Tabla1[],2,FALSE),"")</f>
        <v/>
      </c>
      <c r="R10073" s="16" t="str">
        <f>IFERROR(VLOOKUP(Q10073,Tabla7[],2,FALSE), "")</f>
        <v/>
      </c>
      <c r="AH10073" s="16" t="str">
        <f>IF(AG10073="","",VLOOKUP(YEAR(AG10073),Tabla13[],2,TRUE))</f>
        <v/>
      </c>
      <c r="AI10073" s="16" t="str">
        <f t="shared" ca="1" si="158"/>
        <v/>
      </c>
    </row>
    <row r="10074" spans="11:35" ht="22.5" customHeight="1" x14ac:dyDescent="0.3">
      <c r="K10074" s="16" t="str">
        <f>IFERROR(VLOOKUP(J10074,Tabla1[],2,FALSE),"")</f>
        <v/>
      </c>
      <c r="R10074" s="16" t="str">
        <f>IFERROR(VLOOKUP(Q10074,Tabla7[],2,FALSE), "")</f>
        <v/>
      </c>
      <c r="AH10074" s="16" t="str">
        <f>IF(AG10074="","",VLOOKUP(YEAR(AG10074),Tabla13[],2,TRUE))</f>
        <v/>
      </c>
      <c r="AI10074" s="16" t="str">
        <f t="shared" ca="1" si="158"/>
        <v/>
      </c>
    </row>
    <row r="10075" spans="11:35" ht="22.5" customHeight="1" x14ac:dyDescent="0.3">
      <c r="K10075" s="16" t="str">
        <f>IFERROR(VLOOKUP(J10075,Tabla1[],2,FALSE),"")</f>
        <v/>
      </c>
      <c r="R10075" s="16" t="str">
        <f>IFERROR(VLOOKUP(Q10075,Tabla7[],2,FALSE), "")</f>
        <v/>
      </c>
      <c r="AH10075" s="16" t="str">
        <f>IF(AG10075="","",VLOOKUP(YEAR(AG10075),Tabla13[],2,TRUE))</f>
        <v/>
      </c>
      <c r="AI10075" s="16" t="str">
        <f t="shared" ca="1" si="158"/>
        <v/>
      </c>
    </row>
    <row r="10076" spans="11:35" ht="22.5" customHeight="1" x14ac:dyDescent="0.3">
      <c r="K10076" s="16" t="str">
        <f>IFERROR(VLOOKUP(J10076,Tabla1[],2,FALSE),"")</f>
        <v/>
      </c>
      <c r="R10076" s="16" t="str">
        <f>IFERROR(VLOOKUP(Q10076,Tabla7[],2,FALSE), "")</f>
        <v/>
      </c>
      <c r="AH10076" s="16" t="str">
        <f>IF(AG10076="","",VLOOKUP(YEAR(AG10076),Tabla13[],2,TRUE))</f>
        <v/>
      </c>
      <c r="AI10076" s="16" t="str">
        <f t="shared" ca="1" si="158"/>
        <v/>
      </c>
    </row>
    <row r="10077" spans="11:35" ht="22.5" customHeight="1" x14ac:dyDescent="0.3">
      <c r="K10077" s="16" t="str">
        <f>IFERROR(VLOOKUP(J10077,Tabla1[],2,FALSE),"")</f>
        <v/>
      </c>
      <c r="R10077" s="16" t="str">
        <f>IFERROR(VLOOKUP(Q10077,Tabla7[],2,FALSE), "")</f>
        <v/>
      </c>
      <c r="AH10077" s="16" t="str">
        <f>IF(AG10077="","",VLOOKUP(YEAR(AG10077),Tabla13[],2,TRUE))</f>
        <v/>
      </c>
      <c r="AI10077" s="16" t="str">
        <f t="shared" ca="1" si="158"/>
        <v/>
      </c>
    </row>
    <row r="10078" spans="11:35" ht="22.5" customHeight="1" x14ac:dyDescent="0.3">
      <c r="K10078" s="16" t="str">
        <f>IFERROR(VLOOKUP(J10078,Tabla1[],2,FALSE),"")</f>
        <v/>
      </c>
      <c r="R10078" s="16" t="str">
        <f>IFERROR(VLOOKUP(Q10078,Tabla7[],2,FALSE), "")</f>
        <v/>
      </c>
      <c r="AH10078" s="16" t="str">
        <f>IF(AG10078="","",VLOOKUP(YEAR(AG10078),Tabla13[],2,TRUE))</f>
        <v/>
      </c>
      <c r="AI10078" s="16" t="str">
        <f t="shared" ca="1" si="158"/>
        <v/>
      </c>
    </row>
    <row r="10079" spans="11:35" ht="22.5" customHeight="1" x14ac:dyDescent="0.3">
      <c r="K10079" s="16" t="str">
        <f>IFERROR(VLOOKUP(J10079,Tabla1[],2,FALSE),"")</f>
        <v/>
      </c>
      <c r="R10079" s="16" t="str">
        <f>IFERROR(VLOOKUP(Q10079,Tabla7[],2,FALSE), "")</f>
        <v/>
      </c>
      <c r="AH10079" s="16" t="str">
        <f>IF(AG10079="","",VLOOKUP(YEAR(AG10079),Tabla13[],2,TRUE))</f>
        <v/>
      </c>
      <c r="AI10079" s="16" t="str">
        <f t="shared" ca="1" si="158"/>
        <v/>
      </c>
    </row>
    <row r="10080" spans="11:35" ht="22.5" customHeight="1" x14ac:dyDescent="0.3">
      <c r="K10080" s="16" t="str">
        <f>IFERROR(VLOOKUP(J10080,Tabla1[],2,FALSE),"")</f>
        <v/>
      </c>
      <c r="R10080" s="16" t="str">
        <f>IFERROR(VLOOKUP(Q10080,Tabla7[],2,FALSE), "")</f>
        <v/>
      </c>
      <c r="AH10080" s="16" t="str">
        <f>IF(AG10080="","",VLOOKUP(YEAR(AG10080),Tabla13[],2,TRUE))</f>
        <v/>
      </c>
      <c r="AI10080" s="16" t="str">
        <f t="shared" ca="1" si="158"/>
        <v/>
      </c>
    </row>
    <row r="10081" spans="11:35" ht="22.5" customHeight="1" x14ac:dyDescent="0.3">
      <c r="K10081" s="16" t="str">
        <f>IFERROR(VLOOKUP(J10081,Tabla1[],2,FALSE),"")</f>
        <v/>
      </c>
      <c r="R10081" s="16" t="str">
        <f>IFERROR(VLOOKUP(Q10081,Tabla7[],2,FALSE), "")</f>
        <v/>
      </c>
      <c r="AH10081" s="16" t="str">
        <f>IF(AG10081="","",VLOOKUP(YEAR(AG10081),Tabla13[],2,TRUE))</f>
        <v/>
      </c>
      <c r="AI10081" s="16" t="str">
        <f t="shared" ca="1" si="158"/>
        <v/>
      </c>
    </row>
    <row r="10082" spans="11:35" ht="22.5" customHeight="1" x14ac:dyDescent="0.3">
      <c r="K10082" s="16" t="str">
        <f>IFERROR(VLOOKUP(J10082,Tabla1[],2,FALSE),"")</f>
        <v/>
      </c>
      <c r="R10082" s="16" t="str">
        <f>IFERROR(VLOOKUP(Q10082,Tabla7[],2,FALSE), "")</f>
        <v/>
      </c>
      <c r="AH10082" s="16" t="str">
        <f>IF(AG10082="","",VLOOKUP(YEAR(AG10082),Tabla13[],2,TRUE))</f>
        <v/>
      </c>
      <c r="AI10082" s="16" t="str">
        <f t="shared" ca="1" si="158"/>
        <v/>
      </c>
    </row>
    <row r="10083" spans="11:35" ht="22.5" customHeight="1" x14ac:dyDescent="0.3">
      <c r="K10083" s="16" t="str">
        <f>IFERROR(VLOOKUP(J10083,Tabla1[],2,FALSE),"")</f>
        <v/>
      </c>
      <c r="R10083" s="16" t="str">
        <f>IFERROR(VLOOKUP(Q10083,Tabla7[],2,FALSE), "")</f>
        <v/>
      </c>
      <c r="AH10083" s="16" t="str">
        <f>IF(AG10083="","",VLOOKUP(YEAR(AG10083),Tabla13[],2,TRUE))</f>
        <v/>
      </c>
      <c r="AI10083" s="16" t="str">
        <f t="shared" ca="1" si="158"/>
        <v/>
      </c>
    </row>
    <row r="10084" spans="11:35" ht="22.5" customHeight="1" x14ac:dyDescent="0.3">
      <c r="K10084" s="16" t="str">
        <f>IFERROR(VLOOKUP(J10084,Tabla1[],2,FALSE),"")</f>
        <v/>
      </c>
      <c r="R10084" s="16" t="str">
        <f>IFERROR(VLOOKUP(Q10084,Tabla7[],2,FALSE), "")</f>
        <v/>
      </c>
      <c r="AH10084" s="16" t="str">
        <f>IF(AG10084="","",VLOOKUP(YEAR(AG10084),Tabla13[],2,TRUE))</f>
        <v/>
      </c>
      <c r="AI10084" s="16" t="str">
        <f t="shared" ca="1" si="158"/>
        <v/>
      </c>
    </row>
    <row r="10085" spans="11:35" ht="22.5" customHeight="1" x14ac:dyDescent="0.3">
      <c r="K10085" s="16" t="str">
        <f>IFERROR(VLOOKUP(J10085,Tabla1[],2,FALSE),"")</f>
        <v/>
      </c>
      <c r="R10085" s="16" t="str">
        <f>IFERROR(VLOOKUP(Q10085,Tabla7[],2,FALSE), "")</f>
        <v/>
      </c>
      <c r="AH10085" s="16" t="str">
        <f>IF(AG10085="","",VLOOKUP(YEAR(AG10085),Tabla13[],2,TRUE))</f>
        <v/>
      </c>
      <c r="AI10085" s="16" t="str">
        <f t="shared" ca="1" si="158"/>
        <v/>
      </c>
    </row>
    <row r="10086" spans="11:35" ht="22.5" customHeight="1" x14ac:dyDescent="0.3">
      <c r="K10086" s="16" t="str">
        <f>IFERROR(VLOOKUP(J10086,Tabla1[],2,FALSE),"")</f>
        <v/>
      </c>
      <c r="R10086" s="16" t="str">
        <f>IFERROR(VLOOKUP(Q10086,Tabla7[],2,FALSE), "")</f>
        <v/>
      </c>
      <c r="AH10086" s="16" t="str">
        <f>IF(AG10086="","",VLOOKUP(YEAR(AG10086),Tabla13[],2,TRUE))</f>
        <v/>
      </c>
      <c r="AI10086" s="16" t="str">
        <f t="shared" ca="1" si="158"/>
        <v/>
      </c>
    </row>
    <row r="10087" spans="11:35" ht="22.5" customHeight="1" x14ac:dyDescent="0.3">
      <c r="K10087" s="16" t="str">
        <f>IFERROR(VLOOKUP(J10087,Tabla1[],2,FALSE),"")</f>
        <v/>
      </c>
      <c r="R10087" s="16" t="str">
        <f>IFERROR(VLOOKUP(Q10087,Tabla7[],2,FALSE), "")</f>
        <v/>
      </c>
      <c r="AH10087" s="16" t="str">
        <f>IF(AG10087="","",VLOOKUP(YEAR(AG10087),Tabla13[],2,TRUE))</f>
        <v/>
      </c>
      <c r="AI10087" s="16" t="str">
        <f t="shared" ca="1" si="158"/>
        <v/>
      </c>
    </row>
    <row r="10088" spans="11:35" ht="22.5" customHeight="1" x14ac:dyDescent="0.3">
      <c r="K10088" s="16" t="str">
        <f>IFERROR(VLOOKUP(J10088,Tabla1[],2,FALSE),"")</f>
        <v/>
      </c>
      <c r="R10088" s="16" t="str">
        <f>IFERROR(VLOOKUP(Q10088,Tabla7[],2,FALSE), "")</f>
        <v/>
      </c>
      <c r="AH10088" s="16" t="str">
        <f>IF(AG10088="","",VLOOKUP(YEAR(AG10088),Tabla13[],2,TRUE))</f>
        <v/>
      </c>
      <c r="AI10088" s="16" t="str">
        <f t="shared" ca="1" si="158"/>
        <v/>
      </c>
    </row>
    <row r="10089" spans="11:35" ht="22.5" customHeight="1" x14ac:dyDescent="0.3">
      <c r="K10089" s="16" t="str">
        <f>IFERROR(VLOOKUP(J10089,Tabla1[],2,FALSE),"")</f>
        <v/>
      </c>
      <c r="R10089" s="16" t="str">
        <f>IFERROR(VLOOKUP(Q10089,Tabla7[],2,FALSE), "")</f>
        <v/>
      </c>
      <c r="AH10089" s="16" t="str">
        <f>IF(AG10089="","",VLOOKUP(YEAR(AG10089),Tabla13[],2,TRUE))</f>
        <v/>
      </c>
      <c r="AI10089" s="16" t="str">
        <f t="shared" ca="1" si="158"/>
        <v/>
      </c>
    </row>
    <row r="10090" spans="11:35" ht="22.5" customHeight="1" x14ac:dyDescent="0.3">
      <c r="K10090" s="16" t="str">
        <f>IFERROR(VLOOKUP(J10090,Tabla1[],2,FALSE),"")</f>
        <v/>
      </c>
      <c r="R10090" s="16" t="str">
        <f>IFERROR(VLOOKUP(Q10090,Tabla7[],2,FALSE), "")</f>
        <v/>
      </c>
      <c r="AH10090" s="16" t="str">
        <f>IF(AG10090="","",VLOOKUP(YEAR(AG10090),Tabla13[],2,TRUE))</f>
        <v/>
      </c>
      <c r="AI10090" s="16" t="str">
        <f t="shared" ca="1" si="158"/>
        <v/>
      </c>
    </row>
    <row r="10091" spans="11:35" ht="22.5" customHeight="1" x14ac:dyDescent="0.3">
      <c r="K10091" s="16" t="str">
        <f>IFERROR(VLOOKUP(J10091,Tabla1[],2,FALSE),"")</f>
        <v/>
      </c>
      <c r="R10091" s="16" t="str">
        <f>IFERROR(VLOOKUP(Q10091,Tabla7[],2,FALSE), "")</f>
        <v/>
      </c>
      <c r="AH10091" s="16" t="str">
        <f>IF(AG10091="","",VLOOKUP(YEAR(AG10091),Tabla13[],2,TRUE))</f>
        <v/>
      </c>
      <c r="AI10091" s="16" t="str">
        <f t="shared" ca="1" si="158"/>
        <v/>
      </c>
    </row>
    <row r="10092" spans="11:35" ht="22.5" customHeight="1" x14ac:dyDescent="0.3">
      <c r="K10092" s="16" t="str">
        <f>IFERROR(VLOOKUP(J10092,Tabla1[],2,FALSE),"")</f>
        <v/>
      </c>
      <c r="R10092" s="16" t="str">
        <f>IFERROR(VLOOKUP(Q10092,Tabla7[],2,FALSE), "")</f>
        <v/>
      </c>
      <c r="AH10092" s="16" t="str">
        <f>IF(AG10092="","",VLOOKUP(YEAR(AG10092),Tabla13[],2,TRUE))</f>
        <v/>
      </c>
      <c r="AI10092" s="16" t="str">
        <f t="shared" ca="1" si="158"/>
        <v/>
      </c>
    </row>
    <row r="10093" spans="11:35" ht="22.5" customHeight="1" x14ac:dyDescent="0.3">
      <c r="K10093" s="16" t="str">
        <f>IFERROR(VLOOKUP(J10093,Tabla1[],2,FALSE),"")</f>
        <v/>
      </c>
      <c r="R10093" s="16" t="str">
        <f>IFERROR(VLOOKUP(Q10093,Tabla7[],2,FALSE), "")</f>
        <v/>
      </c>
      <c r="AH10093" s="16" t="str">
        <f>IF(AG10093="","",VLOOKUP(YEAR(AG10093),Tabla13[],2,TRUE))</f>
        <v/>
      </c>
      <c r="AI10093" s="16" t="str">
        <f t="shared" ca="1" si="158"/>
        <v/>
      </c>
    </row>
    <row r="10094" spans="11:35" ht="22.5" customHeight="1" x14ac:dyDescent="0.3">
      <c r="K10094" s="16" t="str">
        <f>IFERROR(VLOOKUP(J10094,Tabla1[],2,FALSE),"")</f>
        <v/>
      </c>
      <c r="R10094" s="16" t="str">
        <f>IFERROR(VLOOKUP(Q10094,Tabla7[],2,FALSE), "")</f>
        <v/>
      </c>
      <c r="AH10094" s="16" t="str">
        <f>IF(AG10094="","",VLOOKUP(YEAR(AG10094),Tabla13[],2,TRUE))</f>
        <v/>
      </c>
      <c r="AI10094" s="16" t="str">
        <f t="shared" ca="1" si="158"/>
        <v/>
      </c>
    </row>
    <row r="10095" spans="11:35" ht="22.5" customHeight="1" x14ac:dyDescent="0.3">
      <c r="K10095" s="16" t="str">
        <f>IFERROR(VLOOKUP(J10095,Tabla1[],2,FALSE),"")</f>
        <v/>
      </c>
      <c r="R10095" s="16" t="str">
        <f>IFERROR(VLOOKUP(Q10095,Tabla7[],2,FALSE), "")</f>
        <v/>
      </c>
      <c r="AH10095" s="16" t="str">
        <f>IF(AG10095="","",VLOOKUP(YEAR(AG10095),Tabla13[],2,TRUE))</f>
        <v/>
      </c>
      <c r="AI10095" s="16" t="str">
        <f t="shared" ca="1" si="158"/>
        <v/>
      </c>
    </row>
    <row r="10096" spans="11:35" ht="22.5" customHeight="1" x14ac:dyDescent="0.3">
      <c r="K10096" s="16" t="str">
        <f>IFERROR(VLOOKUP(J10096,Tabla1[],2,FALSE),"")</f>
        <v/>
      </c>
      <c r="R10096" s="16" t="str">
        <f>IFERROR(VLOOKUP(Q10096,Tabla7[],2,FALSE), "")</f>
        <v/>
      </c>
      <c r="AH10096" s="16" t="str">
        <f>IF(AG10096="","",VLOOKUP(YEAR(AG10096),Tabla13[],2,TRUE))</f>
        <v/>
      </c>
      <c r="AI10096" s="16" t="str">
        <f t="shared" ca="1" si="158"/>
        <v/>
      </c>
    </row>
    <row r="10097" spans="11:35" ht="22.5" customHeight="1" x14ac:dyDescent="0.3">
      <c r="K10097" s="16" t="str">
        <f>IFERROR(VLOOKUP(J10097,Tabla1[],2,FALSE),"")</f>
        <v/>
      </c>
      <c r="R10097" s="16" t="str">
        <f>IFERROR(VLOOKUP(Q10097,Tabla7[],2,FALSE), "")</f>
        <v/>
      </c>
      <c r="AH10097" s="16" t="str">
        <f>IF(AG10097="","",VLOOKUP(YEAR(AG10097),Tabla13[],2,TRUE))</f>
        <v/>
      </c>
      <c r="AI10097" s="16" t="str">
        <f t="shared" ca="1" si="158"/>
        <v/>
      </c>
    </row>
    <row r="10098" spans="11:35" ht="22.5" customHeight="1" x14ac:dyDescent="0.3">
      <c r="K10098" s="16" t="str">
        <f>IFERROR(VLOOKUP(J10098,Tabla1[],2,FALSE),"")</f>
        <v/>
      </c>
      <c r="R10098" s="16" t="str">
        <f>IFERROR(VLOOKUP(Q10098,Tabla7[],2,FALSE), "")</f>
        <v/>
      </c>
      <c r="AH10098" s="16" t="str">
        <f>IF(AG10098="","",VLOOKUP(YEAR(AG10098),Tabla13[],2,TRUE))</f>
        <v/>
      </c>
      <c r="AI10098" s="16" t="str">
        <f t="shared" ca="1" si="158"/>
        <v/>
      </c>
    </row>
    <row r="10099" spans="11:35" ht="22.5" customHeight="1" x14ac:dyDescent="0.3">
      <c r="K10099" s="16" t="str">
        <f>IFERROR(VLOOKUP(J10099,Tabla1[],2,FALSE),"")</f>
        <v/>
      </c>
      <c r="R10099" s="16" t="str">
        <f>IFERROR(VLOOKUP(Q10099,Tabla7[],2,FALSE), "")</f>
        <v/>
      </c>
      <c r="AH10099" s="16" t="str">
        <f>IF(AG10099="","",VLOOKUP(YEAR(AG10099),Tabla13[],2,TRUE))</f>
        <v/>
      </c>
      <c r="AI10099" s="16" t="str">
        <f t="shared" ca="1" si="158"/>
        <v/>
      </c>
    </row>
    <row r="10100" spans="11:35" ht="22.5" customHeight="1" x14ac:dyDescent="0.3">
      <c r="K10100" s="16" t="str">
        <f>IFERROR(VLOOKUP(J10100,Tabla1[],2,FALSE),"")</f>
        <v/>
      </c>
      <c r="R10100" s="16" t="str">
        <f>IFERROR(VLOOKUP(Q10100,Tabla7[],2,FALSE), "")</f>
        <v/>
      </c>
      <c r="AH10100" s="16" t="str">
        <f>IF(AG10100="","",VLOOKUP(YEAR(AG10100),Tabla13[],2,TRUE))</f>
        <v/>
      </c>
      <c r="AI10100" s="16" t="str">
        <f t="shared" ca="1" si="158"/>
        <v/>
      </c>
    </row>
    <row r="10101" spans="11:35" ht="22.5" customHeight="1" x14ac:dyDescent="0.3">
      <c r="K10101" s="16" t="str">
        <f>IFERROR(VLOOKUP(J10101,Tabla1[],2,FALSE),"")</f>
        <v/>
      </c>
      <c r="R10101" s="16" t="str">
        <f>IFERROR(VLOOKUP(Q10101,Tabla7[],2,FALSE), "")</f>
        <v/>
      </c>
      <c r="AH10101" s="16" t="str">
        <f>IF(AG10101="","",VLOOKUP(YEAR(AG10101),Tabla13[],2,TRUE))</f>
        <v/>
      </c>
      <c r="AI10101" s="16" t="str">
        <f t="shared" ca="1" si="158"/>
        <v/>
      </c>
    </row>
    <row r="10102" spans="11:35" ht="22.5" customHeight="1" x14ac:dyDescent="0.3">
      <c r="K10102" s="16" t="str">
        <f>IFERROR(VLOOKUP(J10102,Tabla1[],2,FALSE),"")</f>
        <v/>
      </c>
      <c r="R10102" s="16" t="str">
        <f>IFERROR(VLOOKUP(Q10102,Tabla7[],2,FALSE), "")</f>
        <v/>
      </c>
      <c r="AH10102" s="16" t="str">
        <f>IF(AG10102="","",VLOOKUP(YEAR(AG10102),Tabla13[],2,TRUE))</f>
        <v/>
      </c>
      <c r="AI10102" s="16" t="str">
        <f t="shared" ca="1" si="158"/>
        <v/>
      </c>
    </row>
    <row r="10103" spans="11:35" ht="22.5" customHeight="1" x14ac:dyDescent="0.3">
      <c r="K10103" s="16" t="str">
        <f>IFERROR(VLOOKUP(J10103,Tabla1[],2,FALSE),"")</f>
        <v/>
      </c>
      <c r="R10103" s="16" t="str">
        <f>IFERROR(VLOOKUP(Q10103,Tabla7[],2,FALSE), "")</f>
        <v/>
      </c>
      <c r="AH10103" s="16" t="str">
        <f>IF(AG10103="","",VLOOKUP(YEAR(AG10103),Tabla13[],2,TRUE))</f>
        <v/>
      </c>
      <c r="AI10103" s="16" t="str">
        <f t="shared" ca="1" si="158"/>
        <v/>
      </c>
    </row>
    <row r="10104" spans="11:35" ht="22.5" customHeight="1" x14ac:dyDescent="0.3">
      <c r="K10104" s="16" t="str">
        <f>IFERROR(VLOOKUP(J10104,Tabla1[],2,FALSE),"")</f>
        <v/>
      </c>
      <c r="R10104" s="16" t="str">
        <f>IFERROR(VLOOKUP(Q10104,Tabla7[],2,FALSE), "")</f>
        <v/>
      </c>
      <c r="AH10104" s="16" t="str">
        <f>IF(AG10104="","",VLOOKUP(YEAR(AG10104),Tabla13[],2,TRUE))</f>
        <v/>
      </c>
      <c r="AI10104" s="16" t="str">
        <f t="shared" ca="1" si="158"/>
        <v/>
      </c>
    </row>
    <row r="10105" spans="11:35" ht="22.5" customHeight="1" x14ac:dyDescent="0.3">
      <c r="K10105" s="16" t="str">
        <f>IFERROR(VLOOKUP(J10105,Tabla1[],2,FALSE),"")</f>
        <v/>
      </c>
      <c r="R10105" s="16" t="str">
        <f>IFERROR(VLOOKUP(Q10105,Tabla7[],2,FALSE), "")</f>
        <v/>
      </c>
      <c r="AH10105" s="16" t="str">
        <f>IF(AG10105="","",VLOOKUP(YEAR(AG10105),Tabla13[],2,TRUE))</f>
        <v/>
      </c>
      <c r="AI10105" s="16" t="str">
        <f t="shared" ca="1" si="158"/>
        <v/>
      </c>
    </row>
    <row r="10106" spans="11:35" ht="22.5" customHeight="1" x14ac:dyDescent="0.3">
      <c r="K10106" s="16" t="str">
        <f>IFERROR(VLOOKUP(J10106,Tabla1[],2,FALSE),"")</f>
        <v/>
      </c>
      <c r="R10106" s="16" t="str">
        <f>IFERROR(VLOOKUP(Q10106,Tabla7[],2,FALSE), "")</f>
        <v/>
      </c>
      <c r="AH10106" s="16" t="str">
        <f>IF(AG10106="","",VLOOKUP(YEAR(AG10106),Tabla13[],2,TRUE))</f>
        <v/>
      </c>
      <c r="AI10106" s="16" t="str">
        <f t="shared" ca="1" si="158"/>
        <v/>
      </c>
    </row>
    <row r="10107" spans="11:35" ht="22.5" customHeight="1" x14ac:dyDescent="0.3">
      <c r="K10107" s="16" t="str">
        <f>IFERROR(VLOOKUP(J10107,Tabla1[],2,FALSE),"")</f>
        <v/>
      </c>
      <c r="R10107" s="16" t="str">
        <f>IFERROR(VLOOKUP(Q10107,Tabla7[],2,FALSE), "")</f>
        <v/>
      </c>
      <c r="AH10107" s="16" t="str">
        <f>IF(AG10107="","",VLOOKUP(YEAR(AG10107),Tabla13[],2,TRUE))</f>
        <v/>
      </c>
      <c r="AI10107" s="16" t="str">
        <f t="shared" ca="1" si="158"/>
        <v/>
      </c>
    </row>
    <row r="10108" spans="11:35" ht="22.5" customHeight="1" x14ac:dyDescent="0.3">
      <c r="K10108" s="16" t="str">
        <f>IFERROR(VLOOKUP(J10108,Tabla1[],2,FALSE),"")</f>
        <v/>
      </c>
      <c r="R10108" s="16" t="str">
        <f>IFERROR(VLOOKUP(Q10108,Tabla7[],2,FALSE), "")</f>
        <v/>
      </c>
      <c r="AH10108" s="16" t="str">
        <f>IF(AG10108="","",VLOOKUP(YEAR(AG10108),Tabla13[],2,TRUE))</f>
        <v/>
      </c>
      <c r="AI10108" s="16" t="str">
        <f t="shared" ca="1" si="158"/>
        <v/>
      </c>
    </row>
    <row r="10109" spans="11:35" ht="22.5" customHeight="1" x14ac:dyDescent="0.3">
      <c r="K10109" s="16" t="str">
        <f>IFERROR(VLOOKUP(J10109,Tabla1[],2,FALSE),"")</f>
        <v/>
      </c>
      <c r="R10109" s="16" t="str">
        <f>IFERROR(VLOOKUP(Q10109,Tabla7[],2,FALSE), "")</f>
        <v/>
      </c>
      <c r="AH10109" s="16" t="str">
        <f>IF(AG10109="","",VLOOKUP(YEAR(AG10109),Tabla13[],2,TRUE))</f>
        <v/>
      </c>
      <c r="AI10109" s="16" t="str">
        <f t="shared" ca="1" si="158"/>
        <v/>
      </c>
    </row>
    <row r="10110" spans="11:35" ht="22.5" customHeight="1" x14ac:dyDescent="0.3">
      <c r="K10110" s="16" t="str">
        <f>IFERROR(VLOOKUP(J10110,Tabla1[],2,FALSE),"")</f>
        <v/>
      </c>
      <c r="R10110" s="16" t="str">
        <f>IFERROR(VLOOKUP(Q10110,Tabla7[],2,FALSE), "")</f>
        <v/>
      </c>
      <c r="AH10110" s="16" t="str">
        <f>IF(AG10110="","",VLOOKUP(YEAR(AG10110),Tabla13[],2,TRUE))</f>
        <v/>
      </c>
      <c r="AI10110" s="16" t="str">
        <f t="shared" ca="1" si="158"/>
        <v/>
      </c>
    </row>
    <row r="10111" spans="11:35" ht="22.5" customHeight="1" x14ac:dyDescent="0.3">
      <c r="K10111" s="16" t="str">
        <f>IFERROR(VLOOKUP(J10111,Tabla1[],2,FALSE),"")</f>
        <v/>
      </c>
      <c r="R10111" s="16" t="str">
        <f>IFERROR(VLOOKUP(Q10111,Tabla7[],2,FALSE), "")</f>
        <v/>
      </c>
      <c r="AH10111" s="16" t="str">
        <f>IF(AG10111="","",VLOOKUP(YEAR(AG10111),Tabla13[],2,TRUE))</f>
        <v/>
      </c>
      <c r="AI10111" s="16" t="str">
        <f t="shared" ca="1" si="158"/>
        <v/>
      </c>
    </row>
    <row r="10112" spans="11:35" ht="22.5" customHeight="1" x14ac:dyDescent="0.3">
      <c r="K10112" s="16" t="str">
        <f>IFERROR(VLOOKUP(J10112,Tabla1[],2,FALSE),"")</f>
        <v/>
      </c>
      <c r="R10112" s="16" t="str">
        <f>IFERROR(VLOOKUP(Q10112,Tabla7[],2,FALSE), "")</f>
        <v/>
      </c>
      <c r="AH10112" s="16" t="str">
        <f>IF(AG10112="","",VLOOKUP(YEAR(AG10112),Tabla13[],2,TRUE))</f>
        <v/>
      </c>
      <c r="AI10112" s="16" t="str">
        <f t="shared" ca="1" si="158"/>
        <v/>
      </c>
    </row>
    <row r="10113" spans="11:35" ht="22.5" customHeight="1" x14ac:dyDescent="0.3">
      <c r="K10113" s="16" t="str">
        <f>IFERROR(VLOOKUP(J10113,Tabla1[],2,FALSE),"")</f>
        <v/>
      </c>
      <c r="R10113" s="16" t="str">
        <f>IFERROR(VLOOKUP(Q10113,Tabla7[],2,FALSE), "")</f>
        <v/>
      </c>
      <c r="AH10113" s="16" t="str">
        <f>IF(AG10113="","",VLOOKUP(YEAR(AG10113),Tabla13[],2,TRUE))</f>
        <v/>
      </c>
      <c r="AI10113" s="16" t="str">
        <f t="shared" ca="1" si="158"/>
        <v/>
      </c>
    </row>
    <row r="10114" spans="11:35" ht="22.5" customHeight="1" x14ac:dyDescent="0.3">
      <c r="K10114" s="16" t="str">
        <f>IFERROR(VLOOKUP(J10114,Tabla1[],2,FALSE),"")</f>
        <v/>
      </c>
      <c r="R10114" s="16" t="str">
        <f>IFERROR(VLOOKUP(Q10114,Tabla7[],2,FALSE), "")</f>
        <v/>
      </c>
      <c r="AH10114" s="16" t="str">
        <f>IF(AG10114="","",VLOOKUP(YEAR(AG10114),Tabla13[],2,TRUE))</f>
        <v/>
      </c>
      <c r="AI10114" s="16" t="str">
        <f t="shared" ca="1" si="158"/>
        <v/>
      </c>
    </row>
    <row r="10115" spans="11:35" ht="22.5" customHeight="1" x14ac:dyDescent="0.3">
      <c r="K10115" s="16" t="str">
        <f>IFERROR(VLOOKUP(J10115,Tabla1[],2,FALSE),"")</f>
        <v/>
      </c>
      <c r="R10115" s="16" t="str">
        <f>IFERROR(VLOOKUP(Q10115,Tabla7[],2,FALSE), "")</f>
        <v/>
      </c>
      <c r="AH10115" s="16" t="str">
        <f>IF(AG10115="","",VLOOKUP(YEAR(AG10115),Tabla13[],2,TRUE))</f>
        <v/>
      </c>
      <c r="AI10115" s="16" t="str">
        <f t="shared" ref="AI10115:AI10178" ca="1" si="159">IF(AG10115="","",YEAR(TODAY())-YEAR(AG10115)-IF(MONTH(TODAY())&lt;MONTH(AG10115),1,IF(AND(MONTH(TODAY())=MONTH(AG10115),DAY(TODAY())&lt;DAY(AG10115)),1,0)))</f>
        <v/>
      </c>
    </row>
    <row r="10116" spans="11:35" ht="22.5" customHeight="1" x14ac:dyDescent="0.3">
      <c r="K10116" s="16" t="str">
        <f>IFERROR(VLOOKUP(J10116,Tabla1[],2,FALSE),"")</f>
        <v/>
      </c>
      <c r="R10116" s="16" t="str">
        <f>IFERROR(VLOOKUP(Q10116,Tabla7[],2,FALSE), "")</f>
        <v/>
      </c>
      <c r="AH10116" s="16" t="str">
        <f>IF(AG10116="","",VLOOKUP(YEAR(AG10116),Tabla13[],2,TRUE))</f>
        <v/>
      </c>
      <c r="AI10116" s="16" t="str">
        <f t="shared" ca="1" si="159"/>
        <v/>
      </c>
    </row>
    <row r="10117" spans="11:35" ht="22.5" customHeight="1" x14ac:dyDescent="0.3">
      <c r="K10117" s="16" t="str">
        <f>IFERROR(VLOOKUP(J10117,Tabla1[],2,FALSE),"")</f>
        <v/>
      </c>
      <c r="R10117" s="16" t="str">
        <f>IFERROR(VLOOKUP(Q10117,Tabla7[],2,FALSE), "")</f>
        <v/>
      </c>
      <c r="AH10117" s="16" t="str">
        <f>IF(AG10117="","",VLOOKUP(YEAR(AG10117),Tabla13[],2,TRUE))</f>
        <v/>
      </c>
      <c r="AI10117" s="16" t="str">
        <f t="shared" ca="1" si="159"/>
        <v/>
      </c>
    </row>
    <row r="10118" spans="11:35" ht="22.5" customHeight="1" x14ac:dyDescent="0.3">
      <c r="K10118" s="16" t="str">
        <f>IFERROR(VLOOKUP(J10118,Tabla1[],2,FALSE),"")</f>
        <v/>
      </c>
      <c r="R10118" s="16" t="str">
        <f>IFERROR(VLOOKUP(Q10118,Tabla7[],2,FALSE), "")</f>
        <v/>
      </c>
      <c r="AH10118" s="16" t="str">
        <f>IF(AG10118="","",VLOOKUP(YEAR(AG10118),Tabla13[],2,TRUE))</f>
        <v/>
      </c>
      <c r="AI10118" s="16" t="str">
        <f t="shared" ca="1" si="159"/>
        <v/>
      </c>
    </row>
    <row r="10119" spans="11:35" ht="22.5" customHeight="1" x14ac:dyDescent="0.3">
      <c r="K10119" s="16" t="str">
        <f>IFERROR(VLOOKUP(J10119,Tabla1[],2,FALSE),"")</f>
        <v/>
      </c>
      <c r="R10119" s="16" t="str">
        <f>IFERROR(VLOOKUP(Q10119,Tabla7[],2,FALSE), "")</f>
        <v/>
      </c>
      <c r="AH10119" s="16" t="str">
        <f>IF(AG10119="","",VLOOKUP(YEAR(AG10119),Tabla13[],2,TRUE))</f>
        <v/>
      </c>
      <c r="AI10119" s="16" t="str">
        <f t="shared" ca="1" si="159"/>
        <v/>
      </c>
    </row>
    <row r="10120" spans="11:35" ht="22.5" customHeight="1" x14ac:dyDescent="0.3">
      <c r="K10120" s="16" t="str">
        <f>IFERROR(VLOOKUP(J10120,Tabla1[],2,FALSE),"")</f>
        <v/>
      </c>
      <c r="R10120" s="16" t="str">
        <f>IFERROR(VLOOKUP(Q10120,Tabla7[],2,FALSE), "")</f>
        <v/>
      </c>
      <c r="AH10120" s="16" t="str">
        <f>IF(AG10120="","",VLOOKUP(YEAR(AG10120),Tabla13[],2,TRUE))</f>
        <v/>
      </c>
      <c r="AI10120" s="16" t="str">
        <f t="shared" ca="1" si="159"/>
        <v/>
      </c>
    </row>
    <row r="10121" spans="11:35" ht="22.5" customHeight="1" x14ac:dyDescent="0.3">
      <c r="K10121" s="16" t="str">
        <f>IFERROR(VLOOKUP(J10121,Tabla1[],2,FALSE),"")</f>
        <v/>
      </c>
      <c r="R10121" s="16" t="str">
        <f>IFERROR(VLOOKUP(Q10121,Tabla7[],2,FALSE), "")</f>
        <v/>
      </c>
      <c r="AH10121" s="16" t="str">
        <f>IF(AG10121="","",VLOOKUP(YEAR(AG10121),Tabla13[],2,TRUE))</f>
        <v/>
      </c>
      <c r="AI10121" s="16" t="str">
        <f t="shared" ca="1" si="159"/>
        <v/>
      </c>
    </row>
    <row r="10122" spans="11:35" ht="22.5" customHeight="1" x14ac:dyDescent="0.3">
      <c r="K10122" s="16" t="str">
        <f>IFERROR(VLOOKUP(J10122,Tabla1[],2,FALSE),"")</f>
        <v/>
      </c>
      <c r="R10122" s="16" t="str">
        <f>IFERROR(VLOOKUP(Q10122,Tabla7[],2,FALSE), "")</f>
        <v/>
      </c>
      <c r="AH10122" s="16" t="str">
        <f>IF(AG10122="","",VLOOKUP(YEAR(AG10122),Tabla13[],2,TRUE))</f>
        <v/>
      </c>
      <c r="AI10122" s="16" t="str">
        <f t="shared" ca="1" si="159"/>
        <v/>
      </c>
    </row>
    <row r="10123" spans="11:35" ht="22.5" customHeight="1" x14ac:dyDescent="0.3">
      <c r="K10123" s="16" t="str">
        <f>IFERROR(VLOOKUP(J10123,Tabla1[],2,FALSE),"")</f>
        <v/>
      </c>
      <c r="R10123" s="16" t="str">
        <f>IFERROR(VLOOKUP(Q10123,Tabla7[],2,FALSE), "")</f>
        <v/>
      </c>
      <c r="AH10123" s="16" t="str">
        <f>IF(AG10123="","",VLOOKUP(YEAR(AG10123),Tabla13[],2,TRUE))</f>
        <v/>
      </c>
      <c r="AI10123" s="16" t="str">
        <f t="shared" ca="1" si="159"/>
        <v/>
      </c>
    </row>
    <row r="10124" spans="11:35" ht="22.5" customHeight="1" x14ac:dyDescent="0.3">
      <c r="K10124" s="16" t="str">
        <f>IFERROR(VLOOKUP(J10124,Tabla1[],2,FALSE),"")</f>
        <v/>
      </c>
      <c r="R10124" s="16" t="str">
        <f>IFERROR(VLOOKUP(Q10124,Tabla7[],2,FALSE), "")</f>
        <v/>
      </c>
      <c r="AH10124" s="16" t="str">
        <f>IF(AG10124="","",VLOOKUP(YEAR(AG10124),Tabla13[],2,TRUE))</f>
        <v/>
      </c>
      <c r="AI10124" s="16" t="str">
        <f t="shared" ca="1" si="159"/>
        <v/>
      </c>
    </row>
    <row r="10125" spans="11:35" ht="22.5" customHeight="1" x14ac:dyDescent="0.3">
      <c r="K10125" s="16" t="str">
        <f>IFERROR(VLOOKUP(J10125,Tabla1[],2,FALSE),"")</f>
        <v/>
      </c>
      <c r="R10125" s="16" t="str">
        <f>IFERROR(VLOOKUP(Q10125,Tabla7[],2,FALSE), "")</f>
        <v/>
      </c>
      <c r="AH10125" s="16" t="str">
        <f>IF(AG10125="","",VLOOKUP(YEAR(AG10125),Tabla13[],2,TRUE))</f>
        <v/>
      </c>
      <c r="AI10125" s="16" t="str">
        <f t="shared" ca="1" si="159"/>
        <v/>
      </c>
    </row>
    <row r="10126" spans="11:35" ht="22.5" customHeight="1" x14ac:dyDescent="0.3">
      <c r="K10126" s="16" t="str">
        <f>IFERROR(VLOOKUP(J10126,Tabla1[],2,FALSE),"")</f>
        <v/>
      </c>
      <c r="R10126" s="16" t="str">
        <f>IFERROR(VLOOKUP(Q10126,Tabla7[],2,FALSE), "")</f>
        <v/>
      </c>
      <c r="AH10126" s="16" t="str">
        <f>IF(AG10126="","",VLOOKUP(YEAR(AG10126),Tabla13[],2,TRUE))</f>
        <v/>
      </c>
      <c r="AI10126" s="16" t="str">
        <f t="shared" ca="1" si="159"/>
        <v/>
      </c>
    </row>
    <row r="10127" spans="11:35" ht="22.5" customHeight="1" x14ac:dyDescent="0.3">
      <c r="K10127" s="16" t="str">
        <f>IFERROR(VLOOKUP(J10127,Tabla1[],2,FALSE),"")</f>
        <v/>
      </c>
      <c r="R10127" s="16" t="str">
        <f>IFERROR(VLOOKUP(Q10127,Tabla7[],2,FALSE), "")</f>
        <v/>
      </c>
      <c r="AH10127" s="16" t="str">
        <f>IF(AG10127="","",VLOOKUP(YEAR(AG10127),Tabla13[],2,TRUE))</f>
        <v/>
      </c>
      <c r="AI10127" s="16" t="str">
        <f t="shared" ca="1" si="159"/>
        <v/>
      </c>
    </row>
    <row r="10128" spans="11:35" ht="22.5" customHeight="1" x14ac:dyDescent="0.3">
      <c r="K10128" s="16" t="str">
        <f>IFERROR(VLOOKUP(J10128,Tabla1[],2,FALSE),"")</f>
        <v/>
      </c>
      <c r="R10128" s="16" t="str">
        <f>IFERROR(VLOOKUP(Q10128,Tabla7[],2,FALSE), "")</f>
        <v/>
      </c>
      <c r="AH10128" s="16" t="str">
        <f>IF(AG10128="","",VLOOKUP(YEAR(AG10128),Tabla13[],2,TRUE))</f>
        <v/>
      </c>
      <c r="AI10128" s="16" t="str">
        <f t="shared" ca="1" si="159"/>
        <v/>
      </c>
    </row>
    <row r="10129" spans="11:35" ht="22.5" customHeight="1" x14ac:dyDescent="0.3">
      <c r="K10129" s="16" t="str">
        <f>IFERROR(VLOOKUP(J10129,Tabla1[],2,FALSE),"")</f>
        <v/>
      </c>
      <c r="R10129" s="16" t="str">
        <f>IFERROR(VLOOKUP(Q10129,Tabla7[],2,FALSE), "")</f>
        <v/>
      </c>
      <c r="AH10129" s="16" t="str">
        <f>IF(AG10129="","",VLOOKUP(YEAR(AG10129),Tabla13[],2,TRUE))</f>
        <v/>
      </c>
      <c r="AI10129" s="16" t="str">
        <f t="shared" ca="1" si="159"/>
        <v/>
      </c>
    </row>
    <row r="10130" spans="11:35" ht="22.5" customHeight="1" x14ac:dyDescent="0.3">
      <c r="K10130" s="16" t="str">
        <f>IFERROR(VLOOKUP(J10130,Tabla1[],2,FALSE),"")</f>
        <v/>
      </c>
      <c r="R10130" s="16" t="str">
        <f>IFERROR(VLOOKUP(Q10130,Tabla7[],2,FALSE), "")</f>
        <v/>
      </c>
      <c r="AH10130" s="16" t="str">
        <f>IF(AG10130="","",VLOOKUP(YEAR(AG10130),Tabla13[],2,TRUE))</f>
        <v/>
      </c>
      <c r="AI10130" s="16" t="str">
        <f t="shared" ca="1" si="159"/>
        <v/>
      </c>
    </row>
    <row r="10131" spans="11:35" ht="22.5" customHeight="1" x14ac:dyDescent="0.3">
      <c r="K10131" s="16" t="str">
        <f>IFERROR(VLOOKUP(J10131,Tabla1[],2,FALSE),"")</f>
        <v/>
      </c>
      <c r="R10131" s="16" t="str">
        <f>IFERROR(VLOOKUP(Q10131,Tabla7[],2,FALSE), "")</f>
        <v/>
      </c>
      <c r="AH10131" s="16" t="str">
        <f>IF(AG10131="","",VLOOKUP(YEAR(AG10131),Tabla13[],2,TRUE))</f>
        <v/>
      </c>
      <c r="AI10131" s="16" t="str">
        <f t="shared" ca="1" si="159"/>
        <v/>
      </c>
    </row>
    <row r="10132" spans="11:35" ht="22.5" customHeight="1" x14ac:dyDescent="0.3">
      <c r="K10132" s="16" t="str">
        <f>IFERROR(VLOOKUP(J10132,Tabla1[],2,FALSE),"")</f>
        <v/>
      </c>
      <c r="R10132" s="16" t="str">
        <f>IFERROR(VLOOKUP(Q10132,Tabla7[],2,FALSE), "")</f>
        <v/>
      </c>
      <c r="AH10132" s="16" t="str">
        <f>IF(AG10132="","",VLOOKUP(YEAR(AG10132),Tabla13[],2,TRUE))</f>
        <v/>
      </c>
      <c r="AI10132" s="16" t="str">
        <f t="shared" ca="1" si="159"/>
        <v/>
      </c>
    </row>
    <row r="10133" spans="11:35" ht="22.5" customHeight="1" x14ac:dyDescent="0.3">
      <c r="K10133" s="16" t="str">
        <f>IFERROR(VLOOKUP(J10133,Tabla1[],2,FALSE),"")</f>
        <v/>
      </c>
      <c r="R10133" s="16" t="str">
        <f>IFERROR(VLOOKUP(Q10133,Tabla7[],2,FALSE), "")</f>
        <v/>
      </c>
      <c r="AH10133" s="16" t="str">
        <f>IF(AG10133="","",VLOOKUP(YEAR(AG10133),Tabla13[],2,TRUE))</f>
        <v/>
      </c>
      <c r="AI10133" s="16" t="str">
        <f t="shared" ca="1" si="159"/>
        <v/>
      </c>
    </row>
    <row r="10134" spans="11:35" ht="22.5" customHeight="1" x14ac:dyDescent="0.3">
      <c r="K10134" s="16" t="str">
        <f>IFERROR(VLOOKUP(J10134,Tabla1[],2,FALSE),"")</f>
        <v/>
      </c>
      <c r="R10134" s="16" t="str">
        <f>IFERROR(VLOOKUP(Q10134,Tabla7[],2,FALSE), "")</f>
        <v/>
      </c>
      <c r="AH10134" s="16" t="str">
        <f>IF(AG10134="","",VLOOKUP(YEAR(AG10134),Tabla13[],2,TRUE))</f>
        <v/>
      </c>
      <c r="AI10134" s="16" t="str">
        <f t="shared" ca="1" si="159"/>
        <v/>
      </c>
    </row>
    <row r="10135" spans="11:35" ht="22.5" customHeight="1" x14ac:dyDescent="0.3">
      <c r="K10135" s="16" t="str">
        <f>IFERROR(VLOOKUP(J10135,Tabla1[],2,FALSE),"")</f>
        <v/>
      </c>
      <c r="R10135" s="16" t="str">
        <f>IFERROR(VLOOKUP(Q10135,Tabla7[],2,FALSE), "")</f>
        <v/>
      </c>
      <c r="AH10135" s="16" t="str">
        <f>IF(AG10135="","",VLOOKUP(YEAR(AG10135),Tabla13[],2,TRUE))</f>
        <v/>
      </c>
      <c r="AI10135" s="16" t="str">
        <f t="shared" ca="1" si="159"/>
        <v/>
      </c>
    </row>
    <row r="10136" spans="11:35" ht="22.5" customHeight="1" x14ac:dyDescent="0.3">
      <c r="K10136" s="16" t="str">
        <f>IFERROR(VLOOKUP(J10136,Tabla1[],2,FALSE),"")</f>
        <v/>
      </c>
      <c r="R10136" s="16" t="str">
        <f>IFERROR(VLOOKUP(Q10136,Tabla7[],2,FALSE), "")</f>
        <v/>
      </c>
      <c r="AH10136" s="16" t="str">
        <f>IF(AG10136="","",VLOOKUP(YEAR(AG10136),Tabla13[],2,TRUE))</f>
        <v/>
      </c>
      <c r="AI10136" s="16" t="str">
        <f t="shared" ca="1" si="159"/>
        <v/>
      </c>
    </row>
    <row r="10137" spans="11:35" ht="22.5" customHeight="1" x14ac:dyDescent="0.3">
      <c r="K10137" s="16" t="str">
        <f>IFERROR(VLOOKUP(J10137,Tabla1[],2,FALSE),"")</f>
        <v/>
      </c>
      <c r="R10137" s="16" t="str">
        <f>IFERROR(VLOOKUP(Q10137,Tabla7[],2,FALSE), "")</f>
        <v/>
      </c>
      <c r="AH10137" s="16" t="str">
        <f>IF(AG10137="","",VLOOKUP(YEAR(AG10137),Tabla13[],2,TRUE))</f>
        <v/>
      </c>
      <c r="AI10137" s="16" t="str">
        <f t="shared" ca="1" si="159"/>
        <v/>
      </c>
    </row>
    <row r="10138" spans="11:35" ht="22.5" customHeight="1" x14ac:dyDescent="0.3">
      <c r="K10138" s="16" t="str">
        <f>IFERROR(VLOOKUP(J10138,Tabla1[],2,FALSE),"")</f>
        <v/>
      </c>
      <c r="R10138" s="16" t="str">
        <f>IFERROR(VLOOKUP(Q10138,Tabla7[],2,FALSE), "")</f>
        <v/>
      </c>
      <c r="AH10138" s="16" t="str">
        <f>IF(AG10138="","",VLOOKUP(YEAR(AG10138),Tabla13[],2,TRUE))</f>
        <v/>
      </c>
      <c r="AI10138" s="16" t="str">
        <f t="shared" ca="1" si="159"/>
        <v/>
      </c>
    </row>
    <row r="10139" spans="11:35" ht="22.5" customHeight="1" x14ac:dyDescent="0.3">
      <c r="K10139" s="16" t="str">
        <f>IFERROR(VLOOKUP(J10139,Tabla1[],2,FALSE),"")</f>
        <v/>
      </c>
      <c r="R10139" s="16" t="str">
        <f>IFERROR(VLOOKUP(Q10139,Tabla7[],2,FALSE), "")</f>
        <v/>
      </c>
      <c r="AH10139" s="16" t="str">
        <f>IF(AG10139="","",VLOOKUP(YEAR(AG10139),Tabla13[],2,TRUE))</f>
        <v/>
      </c>
      <c r="AI10139" s="16" t="str">
        <f t="shared" ca="1" si="159"/>
        <v/>
      </c>
    </row>
    <row r="10140" spans="11:35" ht="22.5" customHeight="1" x14ac:dyDescent="0.3">
      <c r="K10140" s="16" t="str">
        <f>IFERROR(VLOOKUP(J10140,Tabla1[],2,FALSE),"")</f>
        <v/>
      </c>
      <c r="R10140" s="16" t="str">
        <f>IFERROR(VLOOKUP(Q10140,Tabla7[],2,FALSE), "")</f>
        <v/>
      </c>
      <c r="AH10140" s="16" t="str">
        <f>IF(AG10140="","",VLOOKUP(YEAR(AG10140),Tabla13[],2,TRUE))</f>
        <v/>
      </c>
      <c r="AI10140" s="16" t="str">
        <f t="shared" ca="1" si="159"/>
        <v/>
      </c>
    </row>
    <row r="10141" spans="11:35" ht="22.5" customHeight="1" x14ac:dyDescent="0.3">
      <c r="K10141" s="16" t="str">
        <f>IFERROR(VLOOKUP(J10141,Tabla1[],2,FALSE),"")</f>
        <v/>
      </c>
      <c r="R10141" s="16" t="str">
        <f>IFERROR(VLOOKUP(Q10141,Tabla7[],2,FALSE), "")</f>
        <v/>
      </c>
      <c r="AH10141" s="16" t="str">
        <f>IF(AG10141="","",VLOOKUP(YEAR(AG10141),Tabla13[],2,TRUE))</f>
        <v/>
      </c>
      <c r="AI10141" s="16" t="str">
        <f t="shared" ca="1" si="159"/>
        <v/>
      </c>
    </row>
    <row r="10142" spans="11:35" ht="22.5" customHeight="1" x14ac:dyDescent="0.3">
      <c r="K10142" s="16" t="str">
        <f>IFERROR(VLOOKUP(J10142,Tabla1[],2,FALSE),"")</f>
        <v/>
      </c>
      <c r="R10142" s="16" t="str">
        <f>IFERROR(VLOOKUP(Q10142,Tabla7[],2,FALSE), "")</f>
        <v/>
      </c>
      <c r="AH10142" s="16" t="str">
        <f>IF(AG10142="","",VLOOKUP(YEAR(AG10142),Tabla13[],2,TRUE))</f>
        <v/>
      </c>
      <c r="AI10142" s="16" t="str">
        <f t="shared" ca="1" si="159"/>
        <v/>
      </c>
    </row>
    <row r="10143" spans="11:35" ht="22.5" customHeight="1" x14ac:dyDescent="0.3">
      <c r="K10143" s="16" t="str">
        <f>IFERROR(VLOOKUP(J10143,Tabla1[],2,FALSE),"")</f>
        <v/>
      </c>
      <c r="R10143" s="16" t="str">
        <f>IFERROR(VLOOKUP(Q10143,Tabla7[],2,FALSE), "")</f>
        <v/>
      </c>
      <c r="AH10143" s="16" t="str">
        <f>IF(AG10143="","",VLOOKUP(YEAR(AG10143),Tabla13[],2,TRUE))</f>
        <v/>
      </c>
      <c r="AI10143" s="16" t="str">
        <f t="shared" ca="1" si="159"/>
        <v/>
      </c>
    </row>
    <row r="10144" spans="11:35" ht="22.5" customHeight="1" x14ac:dyDescent="0.3">
      <c r="K10144" s="16" t="str">
        <f>IFERROR(VLOOKUP(J10144,Tabla1[],2,FALSE),"")</f>
        <v/>
      </c>
      <c r="R10144" s="16" t="str">
        <f>IFERROR(VLOOKUP(Q10144,Tabla7[],2,FALSE), "")</f>
        <v/>
      </c>
      <c r="AH10144" s="16" t="str">
        <f>IF(AG10144="","",VLOOKUP(YEAR(AG10144),Tabla13[],2,TRUE))</f>
        <v/>
      </c>
      <c r="AI10144" s="16" t="str">
        <f t="shared" ca="1" si="159"/>
        <v/>
      </c>
    </row>
    <row r="10145" spans="11:35" ht="22.5" customHeight="1" x14ac:dyDescent="0.3">
      <c r="K10145" s="16" t="str">
        <f>IFERROR(VLOOKUP(J10145,Tabla1[],2,FALSE),"")</f>
        <v/>
      </c>
      <c r="R10145" s="16" t="str">
        <f>IFERROR(VLOOKUP(Q10145,Tabla7[],2,FALSE), "")</f>
        <v/>
      </c>
      <c r="AH10145" s="16" t="str">
        <f>IF(AG10145="","",VLOOKUP(YEAR(AG10145),Tabla13[],2,TRUE))</f>
        <v/>
      </c>
      <c r="AI10145" s="16" t="str">
        <f t="shared" ca="1" si="159"/>
        <v/>
      </c>
    </row>
    <row r="10146" spans="11:35" ht="22.5" customHeight="1" x14ac:dyDescent="0.3">
      <c r="K10146" s="16" t="str">
        <f>IFERROR(VLOOKUP(J10146,Tabla1[],2,FALSE),"")</f>
        <v/>
      </c>
      <c r="R10146" s="16" t="str">
        <f>IFERROR(VLOOKUP(Q10146,Tabla7[],2,FALSE), "")</f>
        <v/>
      </c>
      <c r="AH10146" s="16" t="str">
        <f>IF(AG10146="","",VLOOKUP(YEAR(AG10146),Tabla13[],2,TRUE))</f>
        <v/>
      </c>
      <c r="AI10146" s="16" t="str">
        <f t="shared" ca="1" si="159"/>
        <v/>
      </c>
    </row>
    <row r="10147" spans="11:35" ht="22.5" customHeight="1" x14ac:dyDescent="0.3">
      <c r="K10147" s="16" t="str">
        <f>IFERROR(VLOOKUP(J10147,Tabla1[],2,FALSE),"")</f>
        <v/>
      </c>
      <c r="R10147" s="16" t="str">
        <f>IFERROR(VLOOKUP(Q10147,Tabla7[],2,FALSE), "")</f>
        <v/>
      </c>
      <c r="AH10147" s="16" t="str">
        <f>IF(AG10147="","",VLOOKUP(YEAR(AG10147),Tabla13[],2,TRUE))</f>
        <v/>
      </c>
      <c r="AI10147" s="16" t="str">
        <f t="shared" ca="1" si="159"/>
        <v/>
      </c>
    </row>
    <row r="10148" spans="11:35" ht="22.5" customHeight="1" x14ac:dyDescent="0.3">
      <c r="K10148" s="16" t="str">
        <f>IFERROR(VLOOKUP(J10148,Tabla1[],2,FALSE),"")</f>
        <v/>
      </c>
      <c r="R10148" s="16" t="str">
        <f>IFERROR(VLOOKUP(Q10148,Tabla7[],2,FALSE), "")</f>
        <v/>
      </c>
      <c r="AH10148" s="16" t="str">
        <f>IF(AG10148="","",VLOOKUP(YEAR(AG10148),Tabla13[],2,TRUE))</f>
        <v/>
      </c>
      <c r="AI10148" s="16" t="str">
        <f t="shared" ca="1" si="159"/>
        <v/>
      </c>
    </row>
    <row r="10149" spans="11:35" ht="22.5" customHeight="1" x14ac:dyDescent="0.3">
      <c r="K10149" s="16" t="str">
        <f>IFERROR(VLOOKUP(J10149,Tabla1[],2,FALSE),"")</f>
        <v/>
      </c>
      <c r="R10149" s="16" t="str">
        <f>IFERROR(VLOOKUP(Q10149,Tabla7[],2,FALSE), "")</f>
        <v/>
      </c>
      <c r="AH10149" s="16" t="str">
        <f>IF(AG10149="","",VLOOKUP(YEAR(AG10149),Tabla13[],2,TRUE))</f>
        <v/>
      </c>
      <c r="AI10149" s="16" t="str">
        <f t="shared" ca="1" si="159"/>
        <v/>
      </c>
    </row>
    <row r="10150" spans="11:35" ht="22.5" customHeight="1" x14ac:dyDescent="0.3">
      <c r="K10150" s="16" t="str">
        <f>IFERROR(VLOOKUP(J10150,Tabla1[],2,FALSE),"")</f>
        <v/>
      </c>
      <c r="R10150" s="16" t="str">
        <f>IFERROR(VLOOKUP(Q10150,Tabla7[],2,FALSE), "")</f>
        <v/>
      </c>
      <c r="AH10150" s="16" t="str">
        <f>IF(AG10150="","",VLOOKUP(YEAR(AG10150),Tabla13[],2,TRUE))</f>
        <v/>
      </c>
      <c r="AI10150" s="16" t="str">
        <f t="shared" ca="1" si="159"/>
        <v/>
      </c>
    </row>
    <row r="10151" spans="11:35" ht="22.5" customHeight="1" x14ac:dyDescent="0.3">
      <c r="K10151" s="16" t="str">
        <f>IFERROR(VLOOKUP(J10151,Tabla1[],2,FALSE),"")</f>
        <v/>
      </c>
      <c r="R10151" s="16" t="str">
        <f>IFERROR(VLOOKUP(Q10151,Tabla7[],2,FALSE), "")</f>
        <v/>
      </c>
      <c r="AH10151" s="16" t="str">
        <f>IF(AG10151="","",VLOOKUP(YEAR(AG10151),Tabla13[],2,TRUE))</f>
        <v/>
      </c>
      <c r="AI10151" s="16" t="str">
        <f t="shared" ca="1" si="159"/>
        <v/>
      </c>
    </row>
    <row r="10152" spans="11:35" ht="22.5" customHeight="1" x14ac:dyDescent="0.3">
      <c r="K10152" s="16" t="str">
        <f>IFERROR(VLOOKUP(J10152,Tabla1[],2,FALSE),"")</f>
        <v/>
      </c>
      <c r="R10152" s="16" t="str">
        <f>IFERROR(VLOOKUP(Q10152,Tabla7[],2,FALSE), "")</f>
        <v/>
      </c>
      <c r="AH10152" s="16" t="str">
        <f>IF(AG10152="","",VLOOKUP(YEAR(AG10152),Tabla13[],2,TRUE))</f>
        <v/>
      </c>
      <c r="AI10152" s="16" t="str">
        <f t="shared" ca="1" si="159"/>
        <v/>
      </c>
    </row>
    <row r="10153" spans="11:35" ht="22.5" customHeight="1" x14ac:dyDescent="0.3">
      <c r="K10153" s="16" t="str">
        <f>IFERROR(VLOOKUP(J10153,Tabla1[],2,FALSE),"")</f>
        <v/>
      </c>
      <c r="R10153" s="16" t="str">
        <f>IFERROR(VLOOKUP(Q10153,Tabla7[],2,FALSE), "")</f>
        <v/>
      </c>
      <c r="AH10153" s="16" t="str">
        <f>IF(AG10153="","",VLOOKUP(YEAR(AG10153),Tabla13[],2,TRUE))</f>
        <v/>
      </c>
      <c r="AI10153" s="16" t="str">
        <f t="shared" ca="1" si="159"/>
        <v/>
      </c>
    </row>
    <row r="10154" spans="11:35" ht="22.5" customHeight="1" x14ac:dyDescent="0.3">
      <c r="K10154" s="16" t="str">
        <f>IFERROR(VLOOKUP(J10154,Tabla1[],2,FALSE),"")</f>
        <v/>
      </c>
      <c r="R10154" s="16" t="str">
        <f>IFERROR(VLOOKUP(Q10154,Tabla7[],2,FALSE), "")</f>
        <v/>
      </c>
      <c r="AH10154" s="16" t="str">
        <f>IF(AG10154="","",VLOOKUP(YEAR(AG10154),Tabla13[],2,TRUE))</f>
        <v/>
      </c>
      <c r="AI10154" s="16" t="str">
        <f t="shared" ca="1" si="159"/>
        <v/>
      </c>
    </row>
    <row r="10155" spans="11:35" ht="22.5" customHeight="1" x14ac:dyDescent="0.3">
      <c r="K10155" s="16" t="str">
        <f>IFERROR(VLOOKUP(J10155,Tabla1[],2,FALSE),"")</f>
        <v/>
      </c>
      <c r="R10155" s="16" t="str">
        <f>IFERROR(VLOOKUP(Q10155,Tabla7[],2,FALSE), "")</f>
        <v/>
      </c>
      <c r="AH10155" s="16" t="str">
        <f>IF(AG10155="","",VLOOKUP(YEAR(AG10155),Tabla13[],2,TRUE))</f>
        <v/>
      </c>
      <c r="AI10155" s="16" t="str">
        <f t="shared" ca="1" si="159"/>
        <v/>
      </c>
    </row>
    <row r="10156" spans="11:35" ht="22.5" customHeight="1" x14ac:dyDescent="0.3">
      <c r="K10156" s="16" t="str">
        <f>IFERROR(VLOOKUP(J10156,Tabla1[],2,FALSE),"")</f>
        <v/>
      </c>
      <c r="R10156" s="16" t="str">
        <f>IFERROR(VLOOKUP(Q10156,Tabla7[],2,FALSE), "")</f>
        <v/>
      </c>
      <c r="AH10156" s="16" t="str">
        <f>IF(AG10156="","",VLOOKUP(YEAR(AG10156),Tabla13[],2,TRUE))</f>
        <v/>
      </c>
      <c r="AI10156" s="16" t="str">
        <f t="shared" ca="1" si="159"/>
        <v/>
      </c>
    </row>
    <row r="10157" spans="11:35" ht="22.5" customHeight="1" x14ac:dyDescent="0.3">
      <c r="K10157" s="16" t="str">
        <f>IFERROR(VLOOKUP(J10157,Tabla1[],2,FALSE),"")</f>
        <v/>
      </c>
      <c r="R10157" s="16" t="str">
        <f>IFERROR(VLOOKUP(Q10157,Tabla7[],2,FALSE), "")</f>
        <v/>
      </c>
      <c r="AH10157" s="16" t="str">
        <f>IF(AG10157="","",VLOOKUP(YEAR(AG10157),Tabla13[],2,TRUE))</f>
        <v/>
      </c>
      <c r="AI10157" s="16" t="str">
        <f t="shared" ca="1" si="159"/>
        <v/>
      </c>
    </row>
    <row r="10158" spans="11:35" ht="22.5" customHeight="1" x14ac:dyDescent="0.3">
      <c r="K10158" s="16" t="str">
        <f>IFERROR(VLOOKUP(J10158,Tabla1[],2,FALSE),"")</f>
        <v/>
      </c>
      <c r="R10158" s="16" t="str">
        <f>IFERROR(VLOOKUP(Q10158,Tabla7[],2,FALSE), "")</f>
        <v/>
      </c>
      <c r="AH10158" s="16" t="str">
        <f>IF(AG10158="","",VLOOKUP(YEAR(AG10158),Tabla13[],2,TRUE))</f>
        <v/>
      </c>
      <c r="AI10158" s="16" t="str">
        <f t="shared" ca="1" si="159"/>
        <v/>
      </c>
    </row>
    <row r="10159" spans="11:35" ht="22.5" customHeight="1" x14ac:dyDescent="0.3">
      <c r="K10159" s="16" t="str">
        <f>IFERROR(VLOOKUP(J10159,Tabla1[],2,FALSE),"")</f>
        <v/>
      </c>
      <c r="R10159" s="16" t="str">
        <f>IFERROR(VLOOKUP(Q10159,Tabla7[],2,FALSE), "")</f>
        <v/>
      </c>
      <c r="AH10159" s="16" t="str">
        <f>IF(AG10159="","",VLOOKUP(YEAR(AG10159),Tabla13[],2,TRUE))</f>
        <v/>
      </c>
      <c r="AI10159" s="16" t="str">
        <f t="shared" ca="1" si="159"/>
        <v/>
      </c>
    </row>
    <row r="10160" spans="11:35" ht="22.5" customHeight="1" x14ac:dyDescent="0.3">
      <c r="K10160" s="16" t="str">
        <f>IFERROR(VLOOKUP(J10160,Tabla1[],2,FALSE),"")</f>
        <v/>
      </c>
      <c r="R10160" s="16" t="str">
        <f>IFERROR(VLOOKUP(Q10160,Tabla7[],2,FALSE), "")</f>
        <v/>
      </c>
      <c r="AH10160" s="16" t="str">
        <f>IF(AG10160="","",VLOOKUP(YEAR(AG10160),Tabla13[],2,TRUE))</f>
        <v/>
      </c>
      <c r="AI10160" s="16" t="str">
        <f t="shared" ca="1" si="159"/>
        <v/>
      </c>
    </row>
    <row r="10161" spans="11:35" ht="22.5" customHeight="1" x14ac:dyDescent="0.3">
      <c r="K10161" s="16" t="str">
        <f>IFERROR(VLOOKUP(J10161,Tabla1[],2,FALSE),"")</f>
        <v/>
      </c>
      <c r="R10161" s="16" t="str">
        <f>IFERROR(VLOOKUP(Q10161,Tabla7[],2,FALSE), "")</f>
        <v/>
      </c>
      <c r="AH10161" s="16" t="str">
        <f>IF(AG10161="","",VLOOKUP(YEAR(AG10161),Tabla13[],2,TRUE))</f>
        <v/>
      </c>
      <c r="AI10161" s="16" t="str">
        <f t="shared" ca="1" si="159"/>
        <v/>
      </c>
    </row>
    <row r="10162" spans="11:35" ht="22.5" customHeight="1" x14ac:dyDescent="0.3">
      <c r="K10162" s="16" t="str">
        <f>IFERROR(VLOOKUP(J10162,Tabla1[],2,FALSE),"")</f>
        <v/>
      </c>
      <c r="R10162" s="16" t="str">
        <f>IFERROR(VLOOKUP(Q10162,Tabla7[],2,FALSE), "")</f>
        <v/>
      </c>
      <c r="AH10162" s="16" t="str">
        <f>IF(AG10162="","",VLOOKUP(YEAR(AG10162),Tabla13[],2,TRUE))</f>
        <v/>
      </c>
      <c r="AI10162" s="16" t="str">
        <f t="shared" ca="1" si="159"/>
        <v/>
      </c>
    </row>
    <row r="10163" spans="11:35" ht="22.5" customHeight="1" x14ac:dyDescent="0.3">
      <c r="K10163" s="16" t="str">
        <f>IFERROR(VLOOKUP(J10163,Tabla1[],2,FALSE),"")</f>
        <v/>
      </c>
      <c r="R10163" s="16" t="str">
        <f>IFERROR(VLOOKUP(Q10163,Tabla7[],2,FALSE), "")</f>
        <v/>
      </c>
      <c r="AH10163" s="16" t="str">
        <f>IF(AG10163="","",VLOOKUP(YEAR(AG10163),Tabla13[],2,TRUE))</f>
        <v/>
      </c>
      <c r="AI10163" s="16" t="str">
        <f t="shared" ca="1" si="159"/>
        <v/>
      </c>
    </row>
    <row r="10164" spans="11:35" ht="22.5" customHeight="1" x14ac:dyDescent="0.3">
      <c r="K10164" s="16" t="str">
        <f>IFERROR(VLOOKUP(J10164,Tabla1[],2,FALSE),"")</f>
        <v/>
      </c>
      <c r="R10164" s="16" t="str">
        <f>IFERROR(VLOOKUP(Q10164,Tabla7[],2,FALSE), "")</f>
        <v/>
      </c>
      <c r="AH10164" s="16" t="str">
        <f>IF(AG10164="","",VLOOKUP(YEAR(AG10164),Tabla13[],2,TRUE))</f>
        <v/>
      </c>
      <c r="AI10164" s="16" t="str">
        <f t="shared" ca="1" si="159"/>
        <v/>
      </c>
    </row>
    <row r="10165" spans="11:35" ht="22.5" customHeight="1" x14ac:dyDescent="0.3">
      <c r="K10165" s="16" t="str">
        <f>IFERROR(VLOOKUP(J10165,Tabla1[],2,FALSE),"")</f>
        <v/>
      </c>
      <c r="R10165" s="16" t="str">
        <f>IFERROR(VLOOKUP(Q10165,Tabla7[],2,FALSE), "")</f>
        <v/>
      </c>
      <c r="AH10165" s="16" t="str">
        <f>IF(AG10165="","",VLOOKUP(YEAR(AG10165),Tabla13[],2,TRUE))</f>
        <v/>
      </c>
      <c r="AI10165" s="16" t="str">
        <f t="shared" ca="1" si="159"/>
        <v/>
      </c>
    </row>
    <row r="10166" spans="11:35" ht="22.5" customHeight="1" x14ac:dyDescent="0.3">
      <c r="K10166" s="16" t="str">
        <f>IFERROR(VLOOKUP(J10166,Tabla1[],2,FALSE),"")</f>
        <v/>
      </c>
      <c r="R10166" s="16" t="str">
        <f>IFERROR(VLOOKUP(Q10166,Tabla7[],2,FALSE), "")</f>
        <v/>
      </c>
      <c r="AH10166" s="16" t="str">
        <f>IF(AG10166="","",VLOOKUP(YEAR(AG10166),Tabla13[],2,TRUE))</f>
        <v/>
      </c>
      <c r="AI10166" s="16" t="str">
        <f t="shared" ca="1" si="159"/>
        <v/>
      </c>
    </row>
    <row r="10167" spans="11:35" ht="22.5" customHeight="1" x14ac:dyDescent="0.3">
      <c r="K10167" s="16" t="str">
        <f>IFERROR(VLOOKUP(J10167,Tabla1[],2,FALSE),"")</f>
        <v/>
      </c>
      <c r="R10167" s="16" t="str">
        <f>IFERROR(VLOOKUP(Q10167,Tabla7[],2,FALSE), "")</f>
        <v/>
      </c>
      <c r="AH10167" s="16" t="str">
        <f>IF(AG10167="","",VLOOKUP(YEAR(AG10167),Tabla13[],2,TRUE))</f>
        <v/>
      </c>
      <c r="AI10167" s="16" t="str">
        <f t="shared" ca="1" si="159"/>
        <v/>
      </c>
    </row>
    <row r="10168" spans="11:35" ht="22.5" customHeight="1" x14ac:dyDescent="0.3">
      <c r="K10168" s="16" t="str">
        <f>IFERROR(VLOOKUP(J10168,Tabla1[],2,FALSE),"")</f>
        <v/>
      </c>
      <c r="R10168" s="16" t="str">
        <f>IFERROR(VLOOKUP(Q10168,Tabla7[],2,FALSE), "")</f>
        <v/>
      </c>
      <c r="AH10168" s="16" t="str">
        <f>IF(AG10168="","",VLOOKUP(YEAR(AG10168),Tabla13[],2,TRUE))</f>
        <v/>
      </c>
      <c r="AI10168" s="16" t="str">
        <f t="shared" ca="1" si="159"/>
        <v/>
      </c>
    </row>
    <row r="10169" spans="11:35" ht="22.5" customHeight="1" x14ac:dyDescent="0.3">
      <c r="K10169" s="16" t="str">
        <f>IFERROR(VLOOKUP(J10169,Tabla1[],2,FALSE),"")</f>
        <v/>
      </c>
      <c r="R10169" s="16" t="str">
        <f>IFERROR(VLOOKUP(Q10169,Tabla7[],2,FALSE), "")</f>
        <v/>
      </c>
      <c r="AH10169" s="16" t="str">
        <f>IF(AG10169="","",VLOOKUP(YEAR(AG10169),Tabla13[],2,TRUE))</f>
        <v/>
      </c>
      <c r="AI10169" s="16" t="str">
        <f t="shared" ca="1" si="159"/>
        <v/>
      </c>
    </row>
    <row r="10170" spans="11:35" ht="22.5" customHeight="1" x14ac:dyDescent="0.3">
      <c r="K10170" s="16" t="str">
        <f>IFERROR(VLOOKUP(J10170,Tabla1[],2,FALSE),"")</f>
        <v/>
      </c>
      <c r="R10170" s="16" t="str">
        <f>IFERROR(VLOOKUP(Q10170,Tabla7[],2,FALSE), "")</f>
        <v/>
      </c>
      <c r="AH10170" s="16" t="str">
        <f>IF(AG10170="","",VLOOKUP(YEAR(AG10170),Tabla13[],2,TRUE))</f>
        <v/>
      </c>
      <c r="AI10170" s="16" t="str">
        <f t="shared" ca="1" si="159"/>
        <v/>
      </c>
    </row>
    <row r="10171" spans="11:35" ht="22.5" customHeight="1" x14ac:dyDescent="0.3">
      <c r="K10171" s="16" t="str">
        <f>IFERROR(VLOOKUP(J10171,Tabla1[],2,FALSE),"")</f>
        <v/>
      </c>
      <c r="R10171" s="16" t="str">
        <f>IFERROR(VLOOKUP(Q10171,Tabla7[],2,FALSE), "")</f>
        <v/>
      </c>
      <c r="AH10171" s="16" t="str">
        <f>IF(AG10171="","",VLOOKUP(YEAR(AG10171),Tabla13[],2,TRUE))</f>
        <v/>
      </c>
      <c r="AI10171" s="16" t="str">
        <f t="shared" ca="1" si="159"/>
        <v/>
      </c>
    </row>
    <row r="10172" spans="11:35" ht="22.5" customHeight="1" x14ac:dyDescent="0.3">
      <c r="K10172" s="16" t="str">
        <f>IFERROR(VLOOKUP(J10172,Tabla1[],2,FALSE),"")</f>
        <v/>
      </c>
      <c r="R10172" s="16" t="str">
        <f>IFERROR(VLOOKUP(Q10172,Tabla7[],2,FALSE), "")</f>
        <v/>
      </c>
      <c r="AH10172" s="16" t="str">
        <f>IF(AG10172="","",VLOOKUP(YEAR(AG10172),Tabla13[],2,TRUE))</f>
        <v/>
      </c>
      <c r="AI10172" s="16" t="str">
        <f t="shared" ca="1" si="159"/>
        <v/>
      </c>
    </row>
    <row r="10173" spans="11:35" ht="22.5" customHeight="1" x14ac:dyDescent="0.3">
      <c r="K10173" s="16" t="str">
        <f>IFERROR(VLOOKUP(J10173,Tabla1[],2,FALSE),"")</f>
        <v/>
      </c>
      <c r="R10173" s="16" t="str">
        <f>IFERROR(VLOOKUP(Q10173,Tabla7[],2,FALSE), "")</f>
        <v/>
      </c>
      <c r="AH10173" s="16" t="str">
        <f>IF(AG10173="","",VLOOKUP(YEAR(AG10173),Tabla13[],2,TRUE))</f>
        <v/>
      </c>
      <c r="AI10173" s="16" t="str">
        <f t="shared" ca="1" si="159"/>
        <v/>
      </c>
    </row>
    <row r="10174" spans="11:35" ht="22.5" customHeight="1" x14ac:dyDescent="0.3">
      <c r="K10174" s="16" t="str">
        <f>IFERROR(VLOOKUP(J10174,Tabla1[],2,FALSE),"")</f>
        <v/>
      </c>
      <c r="R10174" s="16" t="str">
        <f>IFERROR(VLOOKUP(Q10174,Tabla7[],2,FALSE), "")</f>
        <v/>
      </c>
      <c r="AH10174" s="16" t="str">
        <f>IF(AG10174="","",VLOOKUP(YEAR(AG10174),Tabla13[],2,TRUE))</f>
        <v/>
      </c>
      <c r="AI10174" s="16" t="str">
        <f t="shared" ca="1" si="159"/>
        <v/>
      </c>
    </row>
    <row r="10175" spans="11:35" ht="22.5" customHeight="1" x14ac:dyDescent="0.3">
      <c r="K10175" s="16" t="str">
        <f>IFERROR(VLOOKUP(J10175,Tabla1[],2,FALSE),"")</f>
        <v/>
      </c>
      <c r="R10175" s="16" t="str">
        <f>IFERROR(VLOOKUP(Q10175,Tabla7[],2,FALSE), "")</f>
        <v/>
      </c>
      <c r="AH10175" s="16" t="str">
        <f>IF(AG10175="","",VLOOKUP(YEAR(AG10175),Tabla13[],2,TRUE))</f>
        <v/>
      </c>
      <c r="AI10175" s="16" t="str">
        <f t="shared" ca="1" si="159"/>
        <v/>
      </c>
    </row>
    <row r="10176" spans="11:35" ht="22.5" customHeight="1" x14ac:dyDescent="0.3">
      <c r="K10176" s="16" t="str">
        <f>IFERROR(VLOOKUP(J10176,Tabla1[],2,FALSE),"")</f>
        <v/>
      </c>
      <c r="R10176" s="16" t="str">
        <f>IFERROR(VLOOKUP(Q10176,Tabla7[],2,FALSE), "")</f>
        <v/>
      </c>
      <c r="AH10176" s="16" t="str">
        <f>IF(AG10176="","",VLOOKUP(YEAR(AG10176),Tabla13[],2,TRUE))</f>
        <v/>
      </c>
      <c r="AI10176" s="16" t="str">
        <f t="shared" ca="1" si="159"/>
        <v/>
      </c>
    </row>
    <row r="10177" spans="11:35" ht="22.5" customHeight="1" x14ac:dyDescent="0.3">
      <c r="K10177" s="16" t="str">
        <f>IFERROR(VLOOKUP(J10177,Tabla1[],2,FALSE),"")</f>
        <v/>
      </c>
      <c r="R10177" s="16" t="str">
        <f>IFERROR(VLOOKUP(Q10177,Tabla7[],2,FALSE), "")</f>
        <v/>
      </c>
      <c r="AH10177" s="16" t="str">
        <f>IF(AG10177="","",VLOOKUP(YEAR(AG10177),Tabla13[],2,TRUE))</f>
        <v/>
      </c>
      <c r="AI10177" s="16" t="str">
        <f t="shared" ca="1" si="159"/>
        <v/>
      </c>
    </row>
    <row r="10178" spans="11:35" ht="22.5" customHeight="1" x14ac:dyDescent="0.3">
      <c r="K10178" s="16" t="str">
        <f>IFERROR(VLOOKUP(J10178,Tabla1[],2,FALSE),"")</f>
        <v/>
      </c>
      <c r="R10178" s="16" t="str">
        <f>IFERROR(VLOOKUP(Q10178,Tabla7[],2,FALSE), "")</f>
        <v/>
      </c>
      <c r="AH10178" s="16" t="str">
        <f>IF(AG10178="","",VLOOKUP(YEAR(AG10178),Tabla13[],2,TRUE))</f>
        <v/>
      </c>
      <c r="AI10178" s="16" t="str">
        <f t="shared" ca="1" si="159"/>
        <v/>
      </c>
    </row>
    <row r="10179" spans="11:35" ht="22.5" customHeight="1" x14ac:dyDescent="0.3">
      <c r="K10179" s="16" t="str">
        <f>IFERROR(VLOOKUP(J10179,Tabla1[],2,FALSE),"")</f>
        <v/>
      </c>
      <c r="R10179" s="16" t="str">
        <f>IFERROR(VLOOKUP(Q10179,Tabla7[],2,FALSE), "")</f>
        <v/>
      </c>
      <c r="AH10179" s="16" t="str">
        <f>IF(AG10179="","",VLOOKUP(YEAR(AG10179),Tabla13[],2,TRUE))</f>
        <v/>
      </c>
      <c r="AI10179" s="16" t="str">
        <f t="shared" ref="AI10179:AI10242" ca="1" si="160">IF(AG10179="","",YEAR(TODAY())-YEAR(AG10179)-IF(MONTH(TODAY())&lt;MONTH(AG10179),1,IF(AND(MONTH(TODAY())=MONTH(AG10179),DAY(TODAY())&lt;DAY(AG10179)),1,0)))</f>
        <v/>
      </c>
    </row>
    <row r="10180" spans="11:35" ht="22.5" customHeight="1" x14ac:dyDescent="0.3">
      <c r="K10180" s="16" t="str">
        <f>IFERROR(VLOOKUP(J10180,Tabla1[],2,FALSE),"")</f>
        <v/>
      </c>
      <c r="R10180" s="16" t="str">
        <f>IFERROR(VLOOKUP(Q10180,Tabla7[],2,FALSE), "")</f>
        <v/>
      </c>
      <c r="AH10180" s="16" t="str">
        <f>IF(AG10180="","",VLOOKUP(YEAR(AG10180),Tabla13[],2,TRUE))</f>
        <v/>
      </c>
      <c r="AI10180" s="16" t="str">
        <f t="shared" ca="1" si="160"/>
        <v/>
      </c>
    </row>
    <row r="10181" spans="11:35" ht="22.5" customHeight="1" x14ac:dyDescent="0.3">
      <c r="K10181" s="16" t="str">
        <f>IFERROR(VLOOKUP(J10181,Tabla1[],2,FALSE),"")</f>
        <v/>
      </c>
      <c r="R10181" s="16" t="str">
        <f>IFERROR(VLOOKUP(Q10181,Tabla7[],2,FALSE), "")</f>
        <v/>
      </c>
      <c r="AH10181" s="16" t="str">
        <f>IF(AG10181="","",VLOOKUP(YEAR(AG10181),Tabla13[],2,TRUE))</f>
        <v/>
      </c>
      <c r="AI10181" s="16" t="str">
        <f t="shared" ca="1" si="160"/>
        <v/>
      </c>
    </row>
    <row r="10182" spans="11:35" ht="22.5" customHeight="1" x14ac:dyDescent="0.3">
      <c r="K10182" s="16" t="str">
        <f>IFERROR(VLOOKUP(J10182,Tabla1[],2,FALSE),"")</f>
        <v/>
      </c>
      <c r="R10182" s="16" t="str">
        <f>IFERROR(VLOOKUP(Q10182,Tabla7[],2,FALSE), "")</f>
        <v/>
      </c>
      <c r="AH10182" s="16" t="str">
        <f>IF(AG10182="","",VLOOKUP(YEAR(AG10182),Tabla13[],2,TRUE))</f>
        <v/>
      </c>
      <c r="AI10182" s="16" t="str">
        <f t="shared" ca="1" si="160"/>
        <v/>
      </c>
    </row>
    <row r="10183" spans="11:35" ht="22.5" customHeight="1" x14ac:dyDescent="0.3">
      <c r="K10183" s="16" t="str">
        <f>IFERROR(VLOOKUP(J10183,Tabla1[],2,FALSE),"")</f>
        <v/>
      </c>
      <c r="R10183" s="16" t="str">
        <f>IFERROR(VLOOKUP(Q10183,Tabla7[],2,FALSE), "")</f>
        <v/>
      </c>
      <c r="AH10183" s="16" t="str">
        <f>IF(AG10183="","",VLOOKUP(YEAR(AG10183),Tabla13[],2,TRUE))</f>
        <v/>
      </c>
      <c r="AI10183" s="16" t="str">
        <f t="shared" ca="1" si="160"/>
        <v/>
      </c>
    </row>
    <row r="10184" spans="11:35" ht="22.5" customHeight="1" x14ac:dyDescent="0.3">
      <c r="K10184" s="16" t="str">
        <f>IFERROR(VLOOKUP(J10184,Tabla1[],2,FALSE),"")</f>
        <v/>
      </c>
      <c r="R10184" s="16" t="str">
        <f>IFERROR(VLOOKUP(Q10184,Tabla7[],2,FALSE), "")</f>
        <v/>
      </c>
      <c r="AH10184" s="16" t="str">
        <f>IF(AG10184="","",VLOOKUP(YEAR(AG10184),Tabla13[],2,TRUE))</f>
        <v/>
      </c>
      <c r="AI10184" s="16" t="str">
        <f t="shared" ca="1" si="160"/>
        <v/>
      </c>
    </row>
    <row r="10185" spans="11:35" ht="22.5" customHeight="1" x14ac:dyDescent="0.3">
      <c r="K10185" s="16" t="str">
        <f>IFERROR(VLOOKUP(J10185,Tabla1[],2,FALSE),"")</f>
        <v/>
      </c>
      <c r="R10185" s="16" t="str">
        <f>IFERROR(VLOOKUP(Q10185,Tabla7[],2,FALSE), "")</f>
        <v/>
      </c>
      <c r="AH10185" s="16" t="str">
        <f>IF(AG10185="","",VLOOKUP(YEAR(AG10185),Tabla13[],2,TRUE))</f>
        <v/>
      </c>
      <c r="AI10185" s="16" t="str">
        <f t="shared" ca="1" si="160"/>
        <v/>
      </c>
    </row>
    <row r="10186" spans="11:35" ht="22.5" customHeight="1" x14ac:dyDescent="0.3">
      <c r="K10186" s="16" t="str">
        <f>IFERROR(VLOOKUP(J10186,Tabla1[],2,FALSE),"")</f>
        <v/>
      </c>
      <c r="R10186" s="16" t="str">
        <f>IFERROR(VLOOKUP(Q10186,Tabla7[],2,FALSE), "")</f>
        <v/>
      </c>
      <c r="AH10186" s="16" t="str">
        <f>IF(AG10186="","",VLOOKUP(YEAR(AG10186),Tabla13[],2,TRUE))</f>
        <v/>
      </c>
      <c r="AI10186" s="16" t="str">
        <f t="shared" ca="1" si="160"/>
        <v/>
      </c>
    </row>
    <row r="10187" spans="11:35" ht="22.5" customHeight="1" x14ac:dyDescent="0.3">
      <c r="K10187" s="16" t="str">
        <f>IFERROR(VLOOKUP(J10187,Tabla1[],2,FALSE),"")</f>
        <v/>
      </c>
      <c r="R10187" s="16" t="str">
        <f>IFERROR(VLOOKUP(Q10187,Tabla7[],2,FALSE), "")</f>
        <v/>
      </c>
      <c r="AH10187" s="16" t="str">
        <f>IF(AG10187="","",VLOOKUP(YEAR(AG10187),Tabla13[],2,TRUE))</f>
        <v/>
      </c>
      <c r="AI10187" s="16" t="str">
        <f t="shared" ca="1" si="160"/>
        <v/>
      </c>
    </row>
    <row r="10188" spans="11:35" ht="22.5" customHeight="1" x14ac:dyDescent="0.3">
      <c r="K10188" s="16" t="str">
        <f>IFERROR(VLOOKUP(J10188,Tabla1[],2,FALSE),"")</f>
        <v/>
      </c>
      <c r="R10188" s="16" t="str">
        <f>IFERROR(VLOOKUP(Q10188,Tabla7[],2,FALSE), "")</f>
        <v/>
      </c>
      <c r="AH10188" s="16" t="str">
        <f>IF(AG10188="","",VLOOKUP(YEAR(AG10188),Tabla13[],2,TRUE))</f>
        <v/>
      </c>
      <c r="AI10188" s="16" t="str">
        <f t="shared" ca="1" si="160"/>
        <v/>
      </c>
    </row>
    <row r="10189" spans="11:35" ht="22.5" customHeight="1" x14ac:dyDescent="0.3">
      <c r="K10189" s="16" t="str">
        <f>IFERROR(VLOOKUP(J10189,Tabla1[],2,FALSE),"")</f>
        <v/>
      </c>
      <c r="R10189" s="16" t="str">
        <f>IFERROR(VLOOKUP(Q10189,Tabla7[],2,FALSE), "")</f>
        <v/>
      </c>
      <c r="AH10189" s="16" t="str">
        <f>IF(AG10189="","",VLOOKUP(YEAR(AG10189),Tabla13[],2,TRUE))</f>
        <v/>
      </c>
      <c r="AI10189" s="16" t="str">
        <f t="shared" ca="1" si="160"/>
        <v/>
      </c>
    </row>
    <row r="10190" spans="11:35" ht="22.5" customHeight="1" x14ac:dyDescent="0.3">
      <c r="K10190" s="16" t="str">
        <f>IFERROR(VLOOKUP(J10190,Tabla1[],2,FALSE),"")</f>
        <v/>
      </c>
      <c r="R10190" s="16" t="str">
        <f>IFERROR(VLOOKUP(Q10190,Tabla7[],2,FALSE), "")</f>
        <v/>
      </c>
      <c r="AH10190" s="16" t="str">
        <f>IF(AG10190="","",VLOOKUP(YEAR(AG10190),Tabla13[],2,TRUE))</f>
        <v/>
      </c>
      <c r="AI10190" s="16" t="str">
        <f t="shared" ca="1" si="160"/>
        <v/>
      </c>
    </row>
    <row r="10191" spans="11:35" ht="22.5" customHeight="1" x14ac:dyDescent="0.3">
      <c r="K10191" s="16" t="str">
        <f>IFERROR(VLOOKUP(J10191,Tabla1[],2,FALSE),"")</f>
        <v/>
      </c>
      <c r="R10191" s="16" t="str">
        <f>IFERROR(VLOOKUP(Q10191,Tabla7[],2,FALSE), "")</f>
        <v/>
      </c>
      <c r="AH10191" s="16" t="str">
        <f>IF(AG10191="","",VLOOKUP(YEAR(AG10191),Tabla13[],2,TRUE))</f>
        <v/>
      </c>
      <c r="AI10191" s="16" t="str">
        <f t="shared" ca="1" si="160"/>
        <v/>
      </c>
    </row>
    <row r="10192" spans="11:35" ht="22.5" customHeight="1" x14ac:dyDescent="0.3">
      <c r="K10192" s="16" t="str">
        <f>IFERROR(VLOOKUP(J10192,Tabla1[],2,FALSE),"")</f>
        <v/>
      </c>
      <c r="R10192" s="16" t="str">
        <f>IFERROR(VLOOKUP(Q10192,Tabla7[],2,FALSE), "")</f>
        <v/>
      </c>
      <c r="AH10192" s="16" t="str">
        <f>IF(AG10192="","",VLOOKUP(YEAR(AG10192),Tabla13[],2,TRUE))</f>
        <v/>
      </c>
      <c r="AI10192" s="16" t="str">
        <f t="shared" ca="1" si="160"/>
        <v/>
      </c>
    </row>
    <row r="10193" spans="11:35" ht="22.5" customHeight="1" x14ac:dyDescent="0.3">
      <c r="K10193" s="16" t="str">
        <f>IFERROR(VLOOKUP(J10193,Tabla1[],2,FALSE),"")</f>
        <v/>
      </c>
      <c r="R10193" s="16" t="str">
        <f>IFERROR(VLOOKUP(Q10193,Tabla7[],2,FALSE), "")</f>
        <v/>
      </c>
      <c r="AH10193" s="16" t="str">
        <f>IF(AG10193="","",VLOOKUP(YEAR(AG10193),Tabla13[],2,TRUE))</f>
        <v/>
      </c>
      <c r="AI10193" s="16" t="str">
        <f t="shared" ca="1" si="160"/>
        <v/>
      </c>
    </row>
    <row r="10194" spans="11:35" ht="22.5" customHeight="1" x14ac:dyDescent="0.3">
      <c r="K10194" s="16" t="str">
        <f>IFERROR(VLOOKUP(J10194,Tabla1[],2,FALSE),"")</f>
        <v/>
      </c>
      <c r="R10194" s="16" t="str">
        <f>IFERROR(VLOOKUP(Q10194,Tabla7[],2,FALSE), "")</f>
        <v/>
      </c>
      <c r="AH10194" s="16" t="str">
        <f>IF(AG10194="","",VLOOKUP(YEAR(AG10194),Tabla13[],2,TRUE))</f>
        <v/>
      </c>
      <c r="AI10194" s="16" t="str">
        <f t="shared" ca="1" si="160"/>
        <v/>
      </c>
    </row>
    <row r="10195" spans="11:35" ht="22.5" customHeight="1" x14ac:dyDescent="0.3">
      <c r="K10195" s="16" t="str">
        <f>IFERROR(VLOOKUP(J10195,Tabla1[],2,FALSE),"")</f>
        <v/>
      </c>
      <c r="R10195" s="16" t="str">
        <f>IFERROR(VLOOKUP(Q10195,Tabla7[],2,FALSE), "")</f>
        <v/>
      </c>
      <c r="AH10195" s="16" t="str">
        <f>IF(AG10195="","",VLOOKUP(YEAR(AG10195),Tabla13[],2,TRUE))</f>
        <v/>
      </c>
      <c r="AI10195" s="16" t="str">
        <f t="shared" ca="1" si="160"/>
        <v/>
      </c>
    </row>
    <row r="10196" spans="11:35" ht="22.5" customHeight="1" x14ac:dyDescent="0.3">
      <c r="K10196" s="16" t="str">
        <f>IFERROR(VLOOKUP(J10196,Tabla1[],2,FALSE),"")</f>
        <v/>
      </c>
      <c r="R10196" s="16" t="str">
        <f>IFERROR(VLOOKUP(Q10196,Tabla7[],2,FALSE), "")</f>
        <v/>
      </c>
      <c r="AH10196" s="16" t="str">
        <f>IF(AG10196="","",VLOOKUP(YEAR(AG10196),Tabla13[],2,TRUE))</f>
        <v/>
      </c>
      <c r="AI10196" s="16" t="str">
        <f t="shared" ca="1" si="160"/>
        <v/>
      </c>
    </row>
    <row r="10197" spans="11:35" ht="22.5" customHeight="1" x14ac:dyDescent="0.3">
      <c r="K10197" s="16" t="str">
        <f>IFERROR(VLOOKUP(J10197,Tabla1[],2,FALSE),"")</f>
        <v/>
      </c>
      <c r="R10197" s="16" t="str">
        <f>IFERROR(VLOOKUP(Q10197,Tabla7[],2,FALSE), "")</f>
        <v/>
      </c>
      <c r="AH10197" s="16" t="str">
        <f>IF(AG10197="","",VLOOKUP(YEAR(AG10197),Tabla13[],2,TRUE))</f>
        <v/>
      </c>
      <c r="AI10197" s="16" t="str">
        <f t="shared" ca="1" si="160"/>
        <v/>
      </c>
    </row>
    <row r="10198" spans="11:35" ht="22.5" customHeight="1" x14ac:dyDescent="0.3">
      <c r="K10198" s="16" t="str">
        <f>IFERROR(VLOOKUP(J10198,Tabla1[],2,FALSE),"")</f>
        <v/>
      </c>
      <c r="R10198" s="16" t="str">
        <f>IFERROR(VLOOKUP(Q10198,Tabla7[],2,FALSE), "")</f>
        <v/>
      </c>
      <c r="AH10198" s="16" t="str">
        <f>IF(AG10198="","",VLOOKUP(YEAR(AG10198),Tabla13[],2,TRUE))</f>
        <v/>
      </c>
      <c r="AI10198" s="16" t="str">
        <f t="shared" ca="1" si="160"/>
        <v/>
      </c>
    </row>
    <row r="10199" spans="11:35" ht="22.5" customHeight="1" x14ac:dyDescent="0.3">
      <c r="K10199" s="16" t="str">
        <f>IFERROR(VLOOKUP(J10199,Tabla1[],2,FALSE),"")</f>
        <v/>
      </c>
      <c r="R10199" s="16" t="str">
        <f>IFERROR(VLOOKUP(Q10199,Tabla7[],2,FALSE), "")</f>
        <v/>
      </c>
      <c r="AH10199" s="16" t="str">
        <f>IF(AG10199="","",VLOOKUP(YEAR(AG10199),Tabla13[],2,TRUE))</f>
        <v/>
      </c>
      <c r="AI10199" s="16" t="str">
        <f t="shared" ca="1" si="160"/>
        <v/>
      </c>
    </row>
    <row r="10200" spans="11:35" ht="22.5" customHeight="1" x14ac:dyDescent="0.3">
      <c r="K10200" s="16" t="str">
        <f>IFERROR(VLOOKUP(J10200,Tabla1[],2,FALSE),"")</f>
        <v/>
      </c>
      <c r="R10200" s="16" t="str">
        <f>IFERROR(VLOOKUP(Q10200,Tabla7[],2,FALSE), "")</f>
        <v/>
      </c>
      <c r="AH10200" s="16" t="str">
        <f>IF(AG10200="","",VLOOKUP(YEAR(AG10200),Tabla13[],2,TRUE))</f>
        <v/>
      </c>
      <c r="AI10200" s="16" t="str">
        <f t="shared" ca="1" si="160"/>
        <v/>
      </c>
    </row>
    <row r="10201" spans="11:35" ht="22.5" customHeight="1" x14ac:dyDescent="0.3">
      <c r="K10201" s="16" t="str">
        <f>IFERROR(VLOOKUP(J10201,Tabla1[],2,FALSE),"")</f>
        <v/>
      </c>
      <c r="R10201" s="16" t="str">
        <f>IFERROR(VLOOKUP(Q10201,Tabla7[],2,FALSE), "")</f>
        <v/>
      </c>
      <c r="AH10201" s="16" t="str">
        <f>IF(AG10201="","",VLOOKUP(YEAR(AG10201),Tabla13[],2,TRUE))</f>
        <v/>
      </c>
      <c r="AI10201" s="16" t="str">
        <f t="shared" ca="1" si="160"/>
        <v/>
      </c>
    </row>
    <row r="10202" spans="11:35" ht="22.5" customHeight="1" x14ac:dyDescent="0.3">
      <c r="K10202" s="16" t="str">
        <f>IFERROR(VLOOKUP(J10202,Tabla1[],2,FALSE),"")</f>
        <v/>
      </c>
      <c r="R10202" s="16" t="str">
        <f>IFERROR(VLOOKUP(Q10202,Tabla7[],2,FALSE), "")</f>
        <v/>
      </c>
      <c r="AH10202" s="16" t="str">
        <f>IF(AG10202="","",VLOOKUP(YEAR(AG10202),Tabla13[],2,TRUE))</f>
        <v/>
      </c>
      <c r="AI10202" s="16" t="str">
        <f t="shared" ca="1" si="160"/>
        <v/>
      </c>
    </row>
    <row r="10203" spans="11:35" ht="22.5" customHeight="1" x14ac:dyDescent="0.3">
      <c r="K10203" s="16" t="str">
        <f>IFERROR(VLOOKUP(J10203,Tabla1[],2,FALSE),"")</f>
        <v/>
      </c>
      <c r="R10203" s="16" t="str">
        <f>IFERROR(VLOOKUP(Q10203,Tabla7[],2,FALSE), "")</f>
        <v/>
      </c>
      <c r="AH10203" s="16" t="str">
        <f>IF(AG10203="","",VLOOKUP(YEAR(AG10203),Tabla13[],2,TRUE))</f>
        <v/>
      </c>
      <c r="AI10203" s="16" t="str">
        <f t="shared" ca="1" si="160"/>
        <v/>
      </c>
    </row>
    <row r="10204" spans="11:35" ht="22.5" customHeight="1" x14ac:dyDescent="0.3">
      <c r="K10204" s="16" t="str">
        <f>IFERROR(VLOOKUP(J10204,Tabla1[],2,FALSE),"")</f>
        <v/>
      </c>
      <c r="R10204" s="16" t="str">
        <f>IFERROR(VLOOKUP(Q10204,Tabla7[],2,FALSE), "")</f>
        <v/>
      </c>
      <c r="AH10204" s="16" t="str">
        <f>IF(AG10204="","",VLOOKUP(YEAR(AG10204),Tabla13[],2,TRUE))</f>
        <v/>
      </c>
      <c r="AI10204" s="16" t="str">
        <f t="shared" ca="1" si="160"/>
        <v/>
      </c>
    </row>
    <row r="10205" spans="11:35" ht="22.5" customHeight="1" x14ac:dyDescent="0.3">
      <c r="K10205" s="16" t="str">
        <f>IFERROR(VLOOKUP(J10205,Tabla1[],2,FALSE),"")</f>
        <v/>
      </c>
      <c r="R10205" s="16" t="str">
        <f>IFERROR(VLOOKUP(Q10205,Tabla7[],2,FALSE), "")</f>
        <v/>
      </c>
      <c r="AH10205" s="16" t="str">
        <f>IF(AG10205="","",VLOOKUP(YEAR(AG10205),Tabla13[],2,TRUE))</f>
        <v/>
      </c>
      <c r="AI10205" s="16" t="str">
        <f t="shared" ca="1" si="160"/>
        <v/>
      </c>
    </row>
    <row r="10206" spans="11:35" ht="22.5" customHeight="1" x14ac:dyDescent="0.3">
      <c r="K10206" s="16" t="str">
        <f>IFERROR(VLOOKUP(J10206,Tabla1[],2,FALSE),"")</f>
        <v/>
      </c>
      <c r="R10206" s="16" t="str">
        <f>IFERROR(VLOOKUP(Q10206,Tabla7[],2,FALSE), "")</f>
        <v/>
      </c>
      <c r="AH10206" s="16" t="str">
        <f>IF(AG10206="","",VLOOKUP(YEAR(AG10206),Tabla13[],2,TRUE))</f>
        <v/>
      </c>
      <c r="AI10206" s="16" t="str">
        <f t="shared" ca="1" si="160"/>
        <v/>
      </c>
    </row>
    <row r="10207" spans="11:35" ht="22.5" customHeight="1" x14ac:dyDescent="0.3">
      <c r="K10207" s="16" t="str">
        <f>IFERROR(VLOOKUP(J10207,Tabla1[],2,FALSE),"")</f>
        <v/>
      </c>
      <c r="R10207" s="16" t="str">
        <f>IFERROR(VLOOKUP(Q10207,Tabla7[],2,FALSE), "")</f>
        <v/>
      </c>
      <c r="AH10207" s="16" t="str">
        <f>IF(AG10207="","",VLOOKUP(YEAR(AG10207),Tabla13[],2,TRUE))</f>
        <v/>
      </c>
      <c r="AI10207" s="16" t="str">
        <f t="shared" ca="1" si="160"/>
        <v/>
      </c>
    </row>
    <row r="10208" spans="11:35" ht="22.5" customHeight="1" x14ac:dyDescent="0.3">
      <c r="K10208" s="16" t="str">
        <f>IFERROR(VLOOKUP(J10208,Tabla1[],2,FALSE),"")</f>
        <v/>
      </c>
      <c r="R10208" s="16" t="str">
        <f>IFERROR(VLOOKUP(Q10208,Tabla7[],2,FALSE), "")</f>
        <v/>
      </c>
      <c r="AH10208" s="16" t="str">
        <f>IF(AG10208="","",VLOOKUP(YEAR(AG10208),Tabla13[],2,TRUE))</f>
        <v/>
      </c>
      <c r="AI10208" s="16" t="str">
        <f t="shared" ca="1" si="160"/>
        <v/>
      </c>
    </row>
    <row r="10209" spans="11:35" ht="22.5" customHeight="1" x14ac:dyDescent="0.3">
      <c r="K10209" s="16" t="str">
        <f>IFERROR(VLOOKUP(J10209,Tabla1[],2,FALSE),"")</f>
        <v/>
      </c>
      <c r="R10209" s="16" t="str">
        <f>IFERROR(VLOOKUP(Q10209,Tabla7[],2,FALSE), "")</f>
        <v/>
      </c>
      <c r="AH10209" s="16" t="str">
        <f>IF(AG10209="","",VLOOKUP(YEAR(AG10209),Tabla13[],2,TRUE))</f>
        <v/>
      </c>
      <c r="AI10209" s="16" t="str">
        <f t="shared" ca="1" si="160"/>
        <v/>
      </c>
    </row>
    <row r="10210" spans="11:35" ht="22.5" customHeight="1" x14ac:dyDescent="0.3">
      <c r="K10210" s="16" t="str">
        <f>IFERROR(VLOOKUP(J10210,Tabla1[],2,FALSE),"")</f>
        <v/>
      </c>
      <c r="R10210" s="16" t="str">
        <f>IFERROR(VLOOKUP(Q10210,Tabla7[],2,FALSE), "")</f>
        <v/>
      </c>
      <c r="AH10210" s="16" t="str">
        <f>IF(AG10210="","",VLOOKUP(YEAR(AG10210),Tabla13[],2,TRUE))</f>
        <v/>
      </c>
      <c r="AI10210" s="16" t="str">
        <f t="shared" ca="1" si="160"/>
        <v/>
      </c>
    </row>
    <row r="10211" spans="11:35" ht="22.5" customHeight="1" x14ac:dyDescent="0.3">
      <c r="K10211" s="16" t="str">
        <f>IFERROR(VLOOKUP(J10211,Tabla1[],2,FALSE),"")</f>
        <v/>
      </c>
      <c r="R10211" s="16" t="str">
        <f>IFERROR(VLOOKUP(Q10211,Tabla7[],2,FALSE), "")</f>
        <v/>
      </c>
      <c r="AH10211" s="16" t="str">
        <f>IF(AG10211="","",VLOOKUP(YEAR(AG10211),Tabla13[],2,TRUE))</f>
        <v/>
      </c>
      <c r="AI10211" s="16" t="str">
        <f t="shared" ca="1" si="160"/>
        <v/>
      </c>
    </row>
    <row r="10212" spans="11:35" ht="22.5" customHeight="1" x14ac:dyDescent="0.3">
      <c r="K10212" s="16" t="str">
        <f>IFERROR(VLOOKUP(J10212,Tabla1[],2,FALSE),"")</f>
        <v/>
      </c>
      <c r="R10212" s="16" t="str">
        <f>IFERROR(VLOOKUP(Q10212,Tabla7[],2,FALSE), "")</f>
        <v/>
      </c>
      <c r="AH10212" s="16" t="str">
        <f>IF(AG10212="","",VLOOKUP(YEAR(AG10212),Tabla13[],2,TRUE))</f>
        <v/>
      </c>
      <c r="AI10212" s="16" t="str">
        <f t="shared" ca="1" si="160"/>
        <v/>
      </c>
    </row>
    <row r="10213" spans="11:35" ht="22.5" customHeight="1" x14ac:dyDescent="0.3">
      <c r="K10213" s="16" t="str">
        <f>IFERROR(VLOOKUP(J10213,Tabla1[],2,FALSE),"")</f>
        <v/>
      </c>
      <c r="R10213" s="16" t="str">
        <f>IFERROR(VLOOKUP(Q10213,Tabla7[],2,FALSE), "")</f>
        <v/>
      </c>
      <c r="AH10213" s="16" t="str">
        <f>IF(AG10213="","",VLOOKUP(YEAR(AG10213),Tabla13[],2,TRUE))</f>
        <v/>
      </c>
      <c r="AI10213" s="16" t="str">
        <f t="shared" ca="1" si="160"/>
        <v/>
      </c>
    </row>
    <row r="10214" spans="11:35" ht="22.5" customHeight="1" x14ac:dyDescent="0.3">
      <c r="K10214" s="16" t="str">
        <f>IFERROR(VLOOKUP(J10214,Tabla1[],2,FALSE),"")</f>
        <v/>
      </c>
      <c r="R10214" s="16" t="str">
        <f>IFERROR(VLOOKUP(Q10214,Tabla7[],2,FALSE), "")</f>
        <v/>
      </c>
      <c r="AH10214" s="16" t="str">
        <f>IF(AG10214="","",VLOOKUP(YEAR(AG10214),Tabla13[],2,TRUE))</f>
        <v/>
      </c>
      <c r="AI10214" s="16" t="str">
        <f t="shared" ca="1" si="160"/>
        <v/>
      </c>
    </row>
    <row r="10215" spans="11:35" ht="22.5" customHeight="1" x14ac:dyDescent="0.3">
      <c r="K10215" s="16" t="str">
        <f>IFERROR(VLOOKUP(J10215,Tabla1[],2,FALSE),"")</f>
        <v/>
      </c>
      <c r="R10215" s="16" t="str">
        <f>IFERROR(VLOOKUP(Q10215,Tabla7[],2,FALSE), "")</f>
        <v/>
      </c>
      <c r="AH10215" s="16" t="str">
        <f>IF(AG10215="","",VLOOKUP(YEAR(AG10215),Tabla13[],2,TRUE))</f>
        <v/>
      </c>
      <c r="AI10215" s="16" t="str">
        <f t="shared" ca="1" si="160"/>
        <v/>
      </c>
    </row>
    <row r="10216" spans="11:35" ht="22.5" customHeight="1" x14ac:dyDescent="0.3">
      <c r="K10216" s="16" t="str">
        <f>IFERROR(VLOOKUP(J10216,Tabla1[],2,FALSE),"")</f>
        <v/>
      </c>
      <c r="R10216" s="16" t="str">
        <f>IFERROR(VLOOKUP(Q10216,Tabla7[],2,FALSE), "")</f>
        <v/>
      </c>
      <c r="AH10216" s="16" t="str">
        <f>IF(AG10216="","",VLOOKUP(YEAR(AG10216),Tabla13[],2,TRUE))</f>
        <v/>
      </c>
      <c r="AI10216" s="16" t="str">
        <f t="shared" ca="1" si="160"/>
        <v/>
      </c>
    </row>
    <row r="10217" spans="11:35" ht="22.5" customHeight="1" x14ac:dyDescent="0.3">
      <c r="K10217" s="16" t="str">
        <f>IFERROR(VLOOKUP(J10217,Tabla1[],2,FALSE),"")</f>
        <v/>
      </c>
      <c r="R10217" s="16" t="str">
        <f>IFERROR(VLOOKUP(Q10217,Tabla7[],2,FALSE), "")</f>
        <v/>
      </c>
      <c r="AH10217" s="16" t="str">
        <f>IF(AG10217="","",VLOOKUP(YEAR(AG10217),Tabla13[],2,TRUE))</f>
        <v/>
      </c>
      <c r="AI10217" s="16" t="str">
        <f t="shared" ca="1" si="160"/>
        <v/>
      </c>
    </row>
    <row r="10218" spans="11:35" ht="22.5" customHeight="1" x14ac:dyDescent="0.3">
      <c r="K10218" s="16" t="str">
        <f>IFERROR(VLOOKUP(J10218,Tabla1[],2,FALSE),"")</f>
        <v/>
      </c>
      <c r="R10218" s="16" t="str">
        <f>IFERROR(VLOOKUP(Q10218,Tabla7[],2,FALSE), "")</f>
        <v/>
      </c>
      <c r="AH10218" s="16" t="str">
        <f>IF(AG10218="","",VLOOKUP(YEAR(AG10218),Tabla13[],2,TRUE))</f>
        <v/>
      </c>
      <c r="AI10218" s="16" t="str">
        <f t="shared" ca="1" si="160"/>
        <v/>
      </c>
    </row>
    <row r="10219" spans="11:35" ht="22.5" customHeight="1" x14ac:dyDescent="0.3">
      <c r="K10219" s="16" t="str">
        <f>IFERROR(VLOOKUP(J10219,Tabla1[],2,FALSE),"")</f>
        <v/>
      </c>
      <c r="R10219" s="16" t="str">
        <f>IFERROR(VLOOKUP(Q10219,Tabla7[],2,FALSE), "")</f>
        <v/>
      </c>
      <c r="AH10219" s="16" t="str">
        <f>IF(AG10219="","",VLOOKUP(YEAR(AG10219),Tabla13[],2,TRUE))</f>
        <v/>
      </c>
      <c r="AI10219" s="16" t="str">
        <f t="shared" ca="1" si="160"/>
        <v/>
      </c>
    </row>
    <row r="10220" spans="11:35" ht="22.5" customHeight="1" x14ac:dyDescent="0.3">
      <c r="K10220" s="16" t="str">
        <f>IFERROR(VLOOKUP(J10220,Tabla1[],2,FALSE),"")</f>
        <v/>
      </c>
      <c r="R10220" s="16" t="str">
        <f>IFERROR(VLOOKUP(Q10220,Tabla7[],2,FALSE), "")</f>
        <v/>
      </c>
      <c r="AH10220" s="16" t="str">
        <f>IF(AG10220="","",VLOOKUP(YEAR(AG10220),Tabla13[],2,TRUE))</f>
        <v/>
      </c>
      <c r="AI10220" s="16" t="str">
        <f t="shared" ca="1" si="160"/>
        <v/>
      </c>
    </row>
    <row r="10221" spans="11:35" ht="22.5" customHeight="1" x14ac:dyDescent="0.3">
      <c r="K10221" s="16" t="str">
        <f>IFERROR(VLOOKUP(J10221,Tabla1[],2,FALSE),"")</f>
        <v/>
      </c>
      <c r="R10221" s="16" t="str">
        <f>IFERROR(VLOOKUP(Q10221,Tabla7[],2,FALSE), "")</f>
        <v/>
      </c>
      <c r="AH10221" s="16" t="str">
        <f>IF(AG10221="","",VLOOKUP(YEAR(AG10221),Tabla13[],2,TRUE))</f>
        <v/>
      </c>
      <c r="AI10221" s="16" t="str">
        <f t="shared" ca="1" si="160"/>
        <v/>
      </c>
    </row>
    <row r="10222" spans="11:35" ht="22.5" customHeight="1" x14ac:dyDescent="0.3">
      <c r="K10222" s="16" t="str">
        <f>IFERROR(VLOOKUP(J10222,Tabla1[],2,FALSE),"")</f>
        <v/>
      </c>
      <c r="R10222" s="16" t="str">
        <f>IFERROR(VLOOKUP(Q10222,Tabla7[],2,FALSE), "")</f>
        <v/>
      </c>
      <c r="AH10222" s="16" t="str">
        <f>IF(AG10222="","",VLOOKUP(YEAR(AG10222),Tabla13[],2,TRUE))</f>
        <v/>
      </c>
      <c r="AI10222" s="16" t="str">
        <f t="shared" ca="1" si="160"/>
        <v/>
      </c>
    </row>
    <row r="10223" spans="11:35" ht="22.5" customHeight="1" x14ac:dyDescent="0.3">
      <c r="K10223" s="16" t="str">
        <f>IFERROR(VLOOKUP(J10223,Tabla1[],2,FALSE),"")</f>
        <v/>
      </c>
      <c r="R10223" s="16" t="str">
        <f>IFERROR(VLOOKUP(Q10223,Tabla7[],2,FALSE), "")</f>
        <v/>
      </c>
      <c r="AH10223" s="16" t="str">
        <f>IF(AG10223="","",VLOOKUP(YEAR(AG10223),Tabla13[],2,TRUE))</f>
        <v/>
      </c>
      <c r="AI10223" s="16" t="str">
        <f t="shared" ca="1" si="160"/>
        <v/>
      </c>
    </row>
    <row r="10224" spans="11:35" ht="22.5" customHeight="1" x14ac:dyDescent="0.3">
      <c r="K10224" s="16" t="str">
        <f>IFERROR(VLOOKUP(J10224,Tabla1[],2,FALSE),"")</f>
        <v/>
      </c>
      <c r="R10224" s="16" t="str">
        <f>IFERROR(VLOOKUP(Q10224,Tabla7[],2,FALSE), "")</f>
        <v/>
      </c>
      <c r="AH10224" s="16" t="str">
        <f>IF(AG10224="","",VLOOKUP(YEAR(AG10224),Tabla13[],2,TRUE))</f>
        <v/>
      </c>
      <c r="AI10224" s="16" t="str">
        <f t="shared" ca="1" si="160"/>
        <v/>
      </c>
    </row>
    <row r="10225" spans="11:35" ht="22.5" customHeight="1" x14ac:dyDescent="0.3">
      <c r="K10225" s="16" t="str">
        <f>IFERROR(VLOOKUP(J10225,Tabla1[],2,FALSE),"")</f>
        <v/>
      </c>
      <c r="R10225" s="16" t="str">
        <f>IFERROR(VLOOKUP(Q10225,Tabla7[],2,FALSE), "")</f>
        <v/>
      </c>
      <c r="AH10225" s="16" t="str">
        <f>IF(AG10225="","",VLOOKUP(YEAR(AG10225),Tabla13[],2,TRUE))</f>
        <v/>
      </c>
      <c r="AI10225" s="16" t="str">
        <f t="shared" ca="1" si="160"/>
        <v/>
      </c>
    </row>
    <row r="10226" spans="11:35" ht="22.5" customHeight="1" x14ac:dyDescent="0.3">
      <c r="K10226" s="16" t="str">
        <f>IFERROR(VLOOKUP(J10226,Tabla1[],2,FALSE),"")</f>
        <v/>
      </c>
      <c r="R10226" s="16" t="str">
        <f>IFERROR(VLOOKUP(Q10226,Tabla7[],2,FALSE), "")</f>
        <v/>
      </c>
      <c r="AH10226" s="16" t="str">
        <f>IF(AG10226="","",VLOOKUP(YEAR(AG10226),Tabla13[],2,TRUE))</f>
        <v/>
      </c>
      <c r="AI10226" s="16" t="str">
        <f t="shared" ca="1" si="160"/>
        <v/>
      </c>
    </row>
    <row r="10227" spans="11:35" ht="22.5" customHeight="1" x14ac:dyDescent="0.3">
      <c r="K10227" s="16" t="str">
        <f>IFERROR(VLOOKUP(J10227,Tabla1[],2,FALSE),"")</f>
        <v/>
      </c>
      <c r="R10227" s="16" t="str">
        <f>IFERROR(VLOOKUP(Q10227,Tabla7[],2,FALSE), "")</f>
        <v/>
      </c>
      <c r="AH10227" s="16" t="str">
        <f>IF(AG10227="","",VLOOKUP(YEAR(AG10227),Tabla13[],2,TRUE))</f>
        <v/>
      </c>
      <c r="AI10227" s="16" t="str">
        <f t="shared" ca="1" si="160"/>
        <v/>
      </c>
    </row>
    <row r="10228" spans="11:35" ht="22.5" customHeight="1" x14ac:dyDescent="0.3">
      <c r="K10228" s="16" t="str">
        <f>IFERROR(VLOOKUP(J10228,Tabla1[],2,FALSE),"")</f>
        <v/>
      </c>
      <c r="R10228" s="16" t="str">
        <f>IFERROR(VLOOKUP(Q10228,Tabla7[],2,FALSE), "")</f>
        <v/>
      </c>
      <c r="AH10228" s="16" t="str">
        <f>IF(AG10228="","",VLOOKUP(YEAR(AG10228),Tabla13[],2,TRUE))</f>
        <v/>
      </c>
      <c r="AI10228" s="16" t="str">
        <f t="shared" ca="1" si="160"/>
        <v/>
      </c>
    </row>
    <row r="10229" spans="11:35" ht="22.5" customHeight="1" x14ac:dyDescent="0.3">
      <c r="K10229" s="16" t="str">
        <f>IFERROR(VLOOKUP(J10229,Tabla1[],2,FALSE),"")</f>
        <v/>
      </c>
      <c r="R10229" s="16" t="str">
        <f>IFERROR(VLOOKUP(Q10229,Tabla7[],2,FALSE), "")</f>
        <v/>
      </c>
      <c r="AH10229" s="16" t="str">
        <f>IF(AG10229="","",VLOOKUP(YEAR(AG10229),Tabla13[],2,TRUE))</f>
        <v/>
      </c>
      <c r="AI10229" s="16" t="str">
        <f t="shared" ca="1" si="160"/>
        <v/>
      </c>
    </row>
    <row r="10230" spans="11:35" ht="22.5" customHeight="1" x14ac:dyDescent="0.3">
      <c r="K10230" s="16" t="str">
        <f>IFERROR(VLOOKUP(J10230,Tabla1[],2,FALSE),"")</f>
        <v/>
      </c>
      <c r="R10230" s="16" t="str">
        <f>IFERROR(VLOOKUP(Q10230,Tabla7[],2,FALSE), "")</f>
        <v/>
      </c>
      <c r="AH10230" s="16" t="str">
        <f>IF(AG10230="","",VLOOKUP(YEAR(AG10230),Tabla13[],2,TRUE))</f>
        <v/>
      </c>
      <c r="AI10230" s="16" t="str">
        <f t="shared" ca="1" si="160"/>
        <v/>
      </c>
    </row>
    <row r="10231" spans="11:35" ht="22.5" customHeight="1" x14ac:dyDescent="0.3">
      <c r="K10231" s="16" t="str">
        <f>IFERROR(VLOOKUP(J10231,Tabla1[],2,FALSE),"")</f>
        <v/>
      </c>
      <c r="R10231" s="16" t="str">
        <f>IFERROR(VLOOKUP(Q10231,Tabla7[],2,FALSE), "")</f>
        <v/>
      </c>
      <c r="AH10231" s="16" t="str">
        <f>IF(AG10231="","",VLOOKUP(YEAR(AG10231),Tabla13[],2,TRUE))</f>
        <v/>
      </c>
      <c r="AI10231" s="16" t="str">
        <f t="shared" ca="1" si="160"/>
        <v/>
      </c>
    </row>
    <row r="10232" spans="11:35" ht="22.5" customHeight="1" x14ac:dyDescent="0.3">
      <c r="K10232" s="16" t="str">
        <f>IFERROR(VLOOKUP(J10232,Tabla1[],2,FALSE),"")</f>
        <v/>
      </c>
      <c r="R10232" s="16" t="str">
        <f>IFERROR(VLOOKUP(Q10232,Tabla7[],2,FALSE), "")</f>
        <v/>
      </c>
      <c r="AH10232" s="16" t="str">
        <f>IF(AG10232="","",VLOOKUP(YEAR(AG10232),Tabla13[],2,TRUE))</f>
        <v/>
      </c>
      <c r="AI10232" s="16" t="str">
        <f t="shared" ca="1" si="160"/>
        <v/>
      </c>
    </row>
    <row r="10233" spans="11:35" ht="22.5" customHeight="1" x14ac:dyDescent="0.3">
      <c r="K10233" s="16" t="str">
        <f>IFERROR(VLOOKUP(J10233,Tabla1[],2,FALSE),"")</f>
        <v/>
      </c>
      <c r="R10233" s="16" t="str">
        <f>IFERROR(VLOOKUP(Q10233,Tabla7[],2,FALSE), "")</f>
        <v/>
      </c>
      <c r="AH10233" s="16" t="str">
        <f>IF(AG10233="","",VLOOKUP(YEAR(AG10233),Tabla13[],2,TRUE))</f>
        <v/>
      </c>
      <c r="AI10233" s="16" t="str">
        <f t="shared" ca="1" si="160"/>
        <v/>
      </c>
    </row>
    <row r="10234" spans="11:35" ht="22.5" customHeight="1" x14ac:dyDescent="0.3">
      <c r="K10234" s="16" t="str">
        <f>IFERROR(VLOOKUP(J10234,Tabla1[],2,FALSE),"")</f>
        <v/>
      </c>
      <c r="R10234" s="16" t="str">
        <f>IFERROR(VLOOKUP(Q10234,Tabla7[],2,FALSE), "")</f>
        <v/>
      </c>
      <c r="AH10234" s="16" t="str">
        <f>IF(AG10234="","",VLOOKUP(YEAR(AG10234),Tabla13[],2,TRUE))</f>
        <v/>
      </c>
      <c r="AI10234" s="16" t="str">
        <f t="shared" ca="1" si="160"/>
        <v/>
      </c>
    </row>
    <row r="10235" spans="11:35" ht="22.5" customHeight="1" x14ac:dyDescent="0.3">
      <c r="K10235" s="16" t="str">
        <f>IFERROR(VLOOKUP(J10235,Tabla1[],2,FALSE),"")</f>
        <v/>
      </c>
      <c r="R10235" s="16" t="str">
        <f>IFERROR(VLOOKUP(Q10235,Tabla7[],2,FALSE), "")</f>
        <v/>
      </c>
      <c r="AH10235" s="16" t="str">
        <f>IF(AG10235="","",VLOOKUP(YEAR(AG10235),Tabla13[],2,TRUE))</f>
        <v/>
      </c>
      <c r="AI10235" s="16" t="str">
        <f t="shared" ca="1" si="160"/>
        <v/>
      </c>
    </row>
    <row r="10236" spans="11:35" ht="22.5" customHeight="1" x14ac:dyDescent="0.3">
      <c r="K10236" s="16" t="str">
        <f>IFERROR(VLOOKUP(J10236,Tabla1[],2,FALSE),"")</f>
        <v/>
      </c>
      <c r="R10236" s="16" t="str">
        <f>IFERROR(VLOOKUP(Q10236,Tabla7[],2,FALSE), "")</f>
        <v/>
      </c>
      <c r="AH10236" s="16" t="str">
        <f>IF(AG10236="","",VLOOKUP(YEAR(AG10236),Tabla13[],2,TRUE))</f>
        <v/>
      </c>
      <c r="AI10236" s="16" t="str">
        <f t="shared" ca="1" si="160"/>
        <v/>
      </c>
    </row>
    <row r="10237" spans="11:35" ht="22.5" customHeight="1" x14ac:dyDescent="0.3">
      <c r="K10237" s="16" t="str">
        <f>IFERROR(VLOOKUP(J10237,Tabla1[],2,FALSE),"")</f>
        <v/>
      </c>
      <c r="R10237" s="16" t="str">
        <f>IFERROR(VLOOKUP(Q10237,Tabla7[],2,FALSE), "")</f>
        <v/>
      </c>
      <c r="AH10237" s="16" t="str">
        <f>IF(AG10237="","",VLOOKUP(YEAR(AG10237),Tabla13[],2,TRUE))</f>
        <v/>
      </c>
      <c r="AI10237" s="16" t="str">
        <f t="shared" ca="1" si="160"/>
        <v/>
      </c>
    </row>
    <row r="10238" spans="11:35" ht="22.5" customHeight="1" x14ac:dyDescent="0.3">
      <c r="K10238" s="16" t="str">
        <f>IFERROR(VLOOKUP(J10238,Tabla1[],2,FALSE),"")</f>
        <v/>
      </c>
      <c r="R10238" s="16" t="str">
        <f>IFERROR(VLOOKUP(Q10238,Tabla7[],2,FALSE), "")</f>
        <v/>
      </c>
      <c r="AH10238" s="16" t="str">
        <f>IF(AG10238="","",VLOOKUP(YEAR(AG10238),Tabla13[],2,TRUE))</f>
        <v/>
      </c>
      <c r="AI10238" s="16" t="str">
        <f t="shared" ca="1" si="160"/>
        <v/>
      </c>
    </row>
    <row r="10239" spans="11:35" ht="22.5" customHeight="1" x14ac:dyDescent="0.3">
      <c r="K10239" s="16" t="str">
        <f>IFERROR(VLOOKUP(J10239,Tabla1[],2,FALSE),"")</f>
        <v/>
      </c>
      <c r="R10239" s="16" t="str">
        <f>IFERROR(VLOOKUP(Q10239,Tabla7[],2,FALSE), "")</f>
        <v/>
      </c>
      <c r="AH10239" s="16" t="str">
        <f>IF(AG10239="","",VLOOKUP(YEAR(AG10239),Tabla13[],2,TRUE))</f>
        <v/>
      </c>
      <c r="AI10239" s="16" t="str">
        <f t="shared" ca="1" si="160"/>
        <v/>
      </c>
    </row>
    <row r="10240" spans="11:35" ht="22.5" customHeight="1" x14ac:dyDescent="0.3">
      <c r="K10240" s="16" t="str">
        <f>IFERROR(VLOOKUP(J10240,Tabla1[],2,FALSE),"")</f>
        <v/>
      </c>
      <c r="R10240" s="16" t="str">
        <f>IFERROR(VLOOKUP(Q10240,Tabla7[],2,FALSE), "")</f>
        <v/>
      </c>
      <c r="AH10240" s="16" t="str">
        <f>IF(AG10240="","",VLOOKUP(YEAR(AG10240),Tabla13[],2,TRUE))</f>
        <v/>
      </c>
      <c r="AI10240" s="16" t="str">
        <f t="shared" ca="1" si="160"/>
        <v/>
      </c>
    </row>
    <row r="10241" spans="11:35" ht="22.5" customHeight="1" x14ac:dyDescent="0.3">
      <c r="K10241" s="16" t="str">
        <f>IFERROR(VLOOKUP(J10241,Tabla1[],2,FALSE),"")</f>
        <v/>
      </c>
      <c r="R10241" s="16" t="str">
        <f>IFERROR(VLOOKUP(Q10241,Tabla7[],2,FALSE), "")</f>
        <v/>
      </c>
      <c r="AH10241" s="16" t="str">
        <f>IF(AG10241="","",VLOOKUP(YEAR(AG10241),Tabla13[],2,TRUE))</f>
        <v/>
      </c>
      <c r="AI10241" s="16" t="str">
        <f t="shared" ca="1" si="160"/>
        <v/>
      </c>
    </row>
    <row r="10242" spans="11:35" ht="22.5" customHeight="1" x14ac:dyDescent="0.3">
      <c r="K10242" s="16" t="str">
        <f>IFERROR(VLOOKUP(J10242,Tabla1[],2,FALSE),"")</f>
        <v/>
      </c>
      <c r="R10242" s="16" t="str">
        <f>IFERROR(VLOOKUP(Q10242,Tabla7[],2,FALSE), "")</f>
        <v/>
      </c>
      <c r="AH10242" s="16" t="str">
        <f>IF(AG10242="","",VLOOKUP(YEAR(AG10242),Tabla13[],2,TRUE))</f>
        <v/>
      </c>
      <c r="AI10242" s="16" t="str">
        <f t="shared" ca="1" si="160"/>
        <v/>
      </c>
    </row>
    <row r="10243" spans="11:35" ht="22.5" customHeight="1" x14ac:dyDescent="0.3">
      <c r="K10243" s="16" t="str">
        <f>IFERROR(VLOOKUP(J10243,Tabla1[],2,FALSE),"")</f>
        <v/>
      </c>
      <c r="R10243" s="16" t="str">
        <f>IFERROR(VLOOKUP(Q10243,Tabla7[],2,FALSE), "")</f>
        <v/>
      </c>
      <c r="AH10243" s="16" t="str">
        <f>IF(AG10243="","",VLOOKUP(YEAR(AG10243),Tabla13[],2,TRUE))</f>
        <v/>
      </c>
      <c r="AI10243" s="16" t="str">
        <f t="shared" ref="AI10243:AI10306" ca="1" si="161">IF(AG10243="","",YEAR(TODAY())-YEAR(AG10243)-IF(MONTH(TODAY())&lt;MONTH(AG10243),1,IF(AND(MONTH(TODAY())=MONTH(AG10243),DAY(TODAY())&lt;DAY(AG10243)),1,0)))</f>
        <v/>
      </c>
    </row>
    <row r="10244" spans="11:35" ht="22.5" customHeight="1" x14ac:dyDescent="0.3">
      <c r="K10244" s="16" t="str">
        <f>IFERROR(VLOOKUP(J10244,Tabla1[],2,FALSE),"")</f>
        <v/>
      </c>
      <c r="R10244" s="16" t="str">
        <f>IFERROR(VLOOKUP(Q10244,Tabla7[],2,FALSE), "")</f>
        <v/>
      </c>
      <c r="AH10244" s="16" t="str">
        <f>IF(AG10244="","",VLOOKUP(YEAR(AG10244),Tabla13[],2,TRUE))</f>
        <v/>
      </c>
      <c r="AI10244" s="16" t="str">
        <f t="shared" ca="1" si="161"/>
        <v/>
      </c>
    </row>
    <row r="10245" spans="11:35" ht="22.5" customHeight="1" x14ac:dyDescent="0.3">
      <c r="K10245" s="16" t="str">
        <f>IFERROR(VLOOKUP(J10245,Tabla1[],2,FALSE),"")</f>
        <v/>
      </c>
      <c r="R10245" s="16" t="str">
        <f>IFERROR(VLOOKUP(Q10245,Tabla7[],2,FALSE), "")</f>
        <v/>
      </c>
      <c r="AH10245" s="16" t="str">
        <f>IF(AG10245="","",VLOOKUP(YEAR(AG10245),Tabla13[],2,TRUE))</f>
        <v/>
      </c>
      <c r="AI10245" s="16" t="str">
        <f t="shared" ca="1" si="161"/>
        <v/>
      </c>
    </row>
    <row r="10246" spans="11:35" ht="22.5" customHeight="1" x14ac:dyDescent="0.3">
      <c r="K10246" s="16" t="str">
        <f>IFERROR(VLOOKUP(J10246,Tabla1[],2,FALSE),"")</f>
        <v/>
      </c>
      <c r="R10246" s="16" t="str">
        <f>IFERROR(VLOOKUP(Q10246,Tabla7[],2,FALSE), "")</f>
        <v/>
      </c>
      <c r="AH10246" s="16" t="str">
        <f>IF(AG10246="","",VLOOKUP(YEAR(AG10246),Tabla13[],2,TRUE))</f>
        <v/>
      </c>
      <c r="AI10246" s="16" t="str">
        <f t="shared" ca="1" si="161"/>
        <v/>
      </c>
    </row>
    <row r="10247" spans="11:35" ht="22.5" customHeight="1" x14ac:dyDescent="0.3">
      <c r="K10247" s="16" t="str">
        <f>IFERROR(VLOOKUP(J10247,Tabla1[],2,FALSE),"")</f>
        <v/>
      </c>
      <c r="R10247" s="16" t="str">
        <f>IFERROR(VLOOKUP(Q10247,Tabla7[],2,FALSE), "")</f>
        <v/>
      </c>
      <c r="AH10247" s="16" t="str">
        <f>IF(AG10247="","",VLOOKUP(YEAR(AG10247),Tabla13[],2,TRUE))</f>
        <v/>
      </c>
      <c r="AI10247" s="16" t="str">
        <f t="shared" ca="1" si="161"/>
        <v/>
      </c>
    </row>
    <row r="10248" spans="11:35" ht="22.5" customHeight="1" x14ac:dyDescent="0.3">
      <c r="K10248" s="16" t="str">
        <f>IFERROR(VLOOKUP(J10248,Tabla1[],2,FALSE),"")</f>
        <v/>
      </c>
      <c r="R10248" s="16" t="str">
        <f>IFERROR(VLOOKUP(Q10248,Tabla7[],2,FALSE), "")</f>
        <v/>
      </c>
      <c r="AH10248" s="16" t="str">
        <f>IF(AG10248="","",VLOOKUP(YEAR(AG10248),Tabla13[],2,TRUE))</f>
        <v/>
      </c>
      <c r="AI10248" s="16" t="str">
        <f t="shared" ca="1" si="161"/>
        <v/>
      </c>
    </row>
    <row r="10249" spans="11:35" ht="22.5" customHeight="1" x14ac:dyDescent="0.3">
      <c r="K10249" s="16" t="str">
        <f>IFERROR(VLOOKUP(J10249,Tabla1[],2,FALSE),"")</f>
        <v/>
      </c>
      <c r="R10249" s="16" t="str">
        <f>IFERROR(VLOOKUP(Q10249,Tabla7[],2,FALSE), "")</f>
        <v/>
      </c>
      <c r="AH10249" s="16" t="str">
        <f>IF(AG10249="","",VLOOKUP(YEAR(AG10249),Tabla13[],2,TRUE))</f>
        <v/>
      </c>
      <c r="AI10249" s="16" t="str">
        <f t="shared" ca="1" si="161"/>
        <v/>
      </c>
    </row>
    <row r="10250" spans="11:35" ht="22.5" customHeight="1" x14ac:dyDescent="0.3">
      <c r="K10250" s="16" t="str">
        <f>IFERROR(VLOOKUP(J10250,Tabla1[],2,FALSE),"")</f>
        <v/>
      </c>
      <c r="R10250" s="16" t="str">
        <f>IFERROR(VLOOKUP(Q10250,Tabla7[],2,FALSE), "")</f>
        <v/>
      </c>
      <c r="AH10250" s="16" t="str">
        <f>IF(AG10250="","",VLOOKUP(YEAR(AG10250),Tabla13[],2,TRUE))</f>
        <v/>
      </c>
      <c r="AI10250" s="16" t="str">
        <f t="shared" ca="1" si="161"/>
        <v/>
      </c>
    </row>
    <row r="10251" spans="11:35" ht="22.5" customHeight="1" x14ac:dyDescent="0.3">
      <c r="K10251" s="16" t="str">
        <f>IFERROR(VLOOKUP(J10251,Tabla1[],2,FALSE),"")</f>
        <v/>
      </c>
      <c r="R10251" s="16" t="str">
        <f>IFERROR(VLOOKUP(Q10251,Tabla7[],2,FALSE), "")</f>
        <v/>
      </c>
      <c r="AH10251" s="16" t="str">
        <f>IF(AG10251="","",VLOOKUP(YEAR(AG10251),Tabla13[],2,TRUE))</f>
        <v/>
      </c>
      <c r="AI10251" s="16" t="str">
        <f t="shared" ca="1" si="161"/>
        <v/>
      </c>
    </row>
    <row r="10252" spans="11:35" ht="22.5" customHeight="1" x14ac:dyDescent="0.3">
      <c r="K10252" s="16" t="str">
        <f>IFERROR(VLOOKUP(J10252,Tabla1[],2,FALSE),"")</f>
        <v/>
      </c>
      <c r="R10252" s="16" t="str">
        <f>IFERROR(VLOOKUP(Q10252,Tabla7[],2,FALSE), "")</f>
        <v/>
      </c>
      <c r="AH10252" s="16" t="str">
        <f>IF(AG10252="","",VLOOKUP(YEAR(AG10252),Tabla13[],2,TRUE))</f>
        <v/>
      </c>
      <c r="AI10252" s="16" t="str">
        <f t="shared" ca="1" si="161"/>
        <v/>
      </c>
    </row>
    <row r="10253" spans="11:35" ht="22.5" customHeight="1" x14ac:dyDescent="0.3">
      <c r="K10253" s="16" t="str">
        <f>IFERROR(VLOOKUP(J10253,Tabla1[],2,FALSE),"")</f>
        <v/>
      </c>
      <c r="R10253" s="16" t="str">
        <f>IFERROR(VLOOKUP(Q10253,Tabla7[],2,FALSE), "")</f>
        <v/>
      </c>
      <c r="AH10253" s="16" t="str">
        <f>IF(AG10253="","",VLOOKUP(YEAR(AG10253),Tabla13[],2,TRUE))</f>
        <v/>
      </c>
      <c r="AI10253" s="16" t="str">
        <f t="shared" ca="1" si="161"/>
        <v/>
      </c>
    </row>
    <row r="10254" spans="11:35" ht="22.5" customHeight="1" x14ac:dyDescent="0.3">
      <c r="K10254" s="16" t="str">
        <f>IFERROR(VLOOKUP(J10254,Tabla1[],2,FALSE),"")</f>
        <v/>
      </c>
      <c r="R10254" s="16" t="str">
        <f>IFERROR(VLOOKUP(Q10254,Tabla7[],2,FALSE), "")</f>
        <v/>
      </c>
      <c r="AH10254" s="16" t="str">
        <f>IF(AG10254="","",VLOOKUP(YEAR(AG10254),Tabla13[],2,TRUE))</f>
        <v/>
      </c>
      <c r="AI10254" s="16" t="str">
        <f t="shared" ca="1" si="161"/>
        <v/>
      </c>
    </row>
    <row r="10255" spans="11:35" ht="22.5" customHeight="1" x14ac:dyDescent="0.3">
      <c r="K10255" s="16" t="str">
        <f>IFERROR(VLOOKUP(J10255,Tabla1[],2,FALSE),"")</f>
        <v/>
      </c>
      <c r="R10255" s="16" t="str">
        <f>IFERROR(VLOOKUP(Q10255,Tabla7[],2,FALSE), "")</f>
        <v/>
      </c>
      <c r="AH10255" s="16" t="str">
        <f>IF(AG10255="","",VLOOKUP(YEAR(AG10255),Tabla13[],2,TRUE))</f>
        <v/>
      </c>
      <c r="AI10255" s="16" t="str">
        <f t="shared" ca="1" si="161"/>
        <v/>
      </c>
    </row>
    <row r="10256" spans="11:35" ht="22.5" customHeight="1" x14ac:dyDescent="0.3">
      <c r="K10256" s="16" t="str">
        <f>IFERROR(VLOOKUP(J10256,Tabla1[],2,FALSE),"")</f>
        <v/>
      </c>
      <c r="R10256" s="16" t="str">
        <f>IFERROR(VLOOKUP(Q10256,Tabla7[],2,FALSE), "")</f>
        <v/>
      </c>
      <c r="AH10256" s="16" t="str">
        <f>IF(AG10256="","",VLOOKUP(YEAR(AG10256),Tabla13[],2,TRUE))</f>
        <v/>
      </c>
      <c r="AI10256" s="16" t="str">
        <f t="shared" ca="1" si="161"/>
        <v/>
      </c>
    </row>
    <row r="10257" spans="11:35" ht="22.5" customHeight="1" x14ac:dyDescent="0.3">
      <c r="K10257" s="16" t="str">
        <f>IFERROR(VLOOKUP(J10257,Tabla1[],2,FALSE),"")</f>
        <v/>
      </c>
      <c r="R10257" s="16" t="str">
        <f>IFERROR(VLOOKUP(Q10257,Tabla7[],2,FALSE), "")</f>
        <v/>
      </c>
      <c r="AH10257" s="16" t="str">
        <f>IF(AG10257="","",VLOOKUP(YEAR(AG10257),Tabla13[],2,TRUE))</f>
        <v/>
      </c>
      <c r="AI10257" s="16" t="str">
        <f t="shared" ca="1" si="161"/>
        <v/>
      </c>
    </row>
    <row r="10258" spans="11:35" ht="22.5" customHeight="1" x14ac:dyDescent="0.3">
      <c r="K10258" s="16" t="str">
        <f>IFERROR(VLOOKUP(J10258,Tabla1[],2,FALSE),"")</f>
        <v/>
      </c>
      <c r="R10258" s="16" t="str">
        <f>IFERROR(VLOOKUP(Q10258,Tabla7[],2,FALSE), "")</f>
        <v/>
      </c>
      <c r="AH10258" s="16" t="str">
        <f>IF(AG10258="","",VLOOKUP(YEAR(AG10258),Tabla13[],2,TRUE))</f>
        <v/>
      </c>
      <c r="AI10258" s="16" t="str">
        <f t="shared" ca="1" si="161"/>
        <v/>
      </c>
    </row>
    <row r="10259" spans="11:35" ht="22.5" customHeight="1" x14ac:dyDescent="0.3">
      <c r="K10259" s="16" t="str">
        <f>IFERROR(VLOOKUP(J10259,Tabla1[],2,FALSE),"")</f>
        <v/>
      </c>
      <c r="R10259" s="16" t="str">
        <f>IFERROR(VLOOKUP(Q10259,Tabla7[],2,FALSE), "")</f>
        <v/>
      </c>
      <c r="AH10259" s="16" t="str">
        <f>IF(AG10259="","",VLOOKUP(YEAR(AG10259),Tabla13[],2,TRUE))</f>
        <v/>
      </c>
      <c r="AI10259" s="16" t="str">
        <f t="shared" ca="1" si="161"/>
        <v/>
      </c>
    </row>
    <row r="10260" spans="11:35" ht="22.5" customHeight="1" x14ac:dyDescent="0.3">
      <c r="K10260" s="16" t="str">
        <f>IFERROR(VLOOKUP(J10260,Tabla1[],2,FALSE),"")</f>
        <v/>
      </c>
      <c r="R10260" s="16" t="str">
        <f>IFERROR(VLOOKUP(Q10260,Tabla7[],2,FALSE), "")</f>
        <v/>
      </c>
      <c r="AH10260" s="16" t="str">
        <f>IF(AG10260="","",VLOOKUP(YEAR(AG10260),Tabla13[],2,TRUE))</f>
        <v/>
      </c>
      <c r="AI10260" s="16" t="str">
        <f t="shared" ca="1" si="161"/>
        <v/>
      </c>
    </row>
    <row r="10261" spans="11:35" ht="22.5" customHeight="1" x14ac:dyDescent="0.3">
      <c r="K10261" s="16" t="str">
        <f>IFERROR(VLOOKUP(J10261,Tabla1[],2,FALSE),"")</f>
        <v/>
      </c>
      <c r="R10261" s="16" t="str">
        <f>IFERROR(VLOOKUP(Q10261,Tabla7[],2,FALSE), "")</f>
        <v/>
      </c>
      <c r="AH10261" s="16" t="str">
        <f>IF(AG10261="","",VLOOKUP(YEAR(AG10261),Tabla13[],2,TRUE))</f>
        <v/>
      </c>
      <c r="AI10261" s="16" t="str">
        <f t="shared" ca="1" si="161"/>
        <v/>
      </c>
    </row>
    <row r="10262" spans="11:35" ht="22.5" customHeight="1" x14ac:dyDescent="0.3">
      <c r="K10262" s="16" t="str">
        <f>IFERROR(VLOOKUP(J10262,Tabla1[],2,FALSE),"")</f>
        <v/>
      </c>
      <c r="R10262" s="16" t="str">
        <f>IFERROR(VLOOKUP(Q10262,Tabla7[],2,FALSE), "")</f>
        <v/>
      </c>
      <c r="AH10262" s="16" t="str">
        <f>IF(AG10262="","",VLOOKUP(YEAR(AG10262),Tabla13[],2,TRUE))</f>
        <v/>
      </c>
      <c r="AI10262" s="16" t="str">
        <f t="shared" ca="1" si="161"/>
        <v/>
      </c>
    </row>
    <row r="10263" spans="11:35" ht="22.5" customHeight="1" x14ac:dyDescent="0.3">
      <c r="K10263" s="16" t="str">
        <f>IFERROR(VLOOKUP(J10263,Tabla1[],2,FALSE),"")</f>
        <v/>
      </c>
      <c r="R10263" s="16" t="str">
        <f>IFERROR(VLOOKUP(Q10263,Tabla7[],2,FALSE), "")</f>
        <v/>
      </c>
      <c r="AH10263" s="16" t="str">
        <f>IF(AG10263="","",VLOOKUP(YEAR(AG10263),Tabla13[],2,TRUE))</f>
        <v/>
      </c>
      <c r="AI10263" s="16" t="str">
        <f t="shared" ca="1" si="161"/>
        <v/>
      </c>
    </row>
    <row r="10264" spans="11:35" ht="22.5" customHeight="1" x14ac:dyDescent="0.3">
      <c r="K10264" s="16" t="str">
        <f>IFERROR(VLOOKUP(J10264,Tabla1[],2,FALSE),"")</f>
        <v/>
      </c>
      <c r="R10264" s="16" t="str">
        <f>IFERROR(VLOOKUP(Q10264,Tabla7[],2,FALSE), "")</f>
        <v/>
      </c>
      <c r="AH10264" s="16" t="str">
        <f>IF(AG10264="","",VLOOKUP(YEAR(AG10264),Tabla13[],2,TRUE))</f>
        <v/>
      </c>
      <c r="AI10264" s="16" t="str">
        <f t="shared" ca="1" si="161"/>
        <v/>
      </c>
    </row>
    <row r="10265" spans="11:35" ht="22.5" customHeight="1" x14ac:dyDescent="0.3">
      <c r="K10265" s="16" t="str">
        <f>IFERROR(VLOOKUP(J10265,Tabla1[],2,FALSE),"")</f>
        <v/>
      </c>
      <c r="R10265" s="16" t="str">
        <f>IFERROR(VLOOKUP(Q10265,Tabla7[],2,FALSE), "")</f>
        <v/>
      </c>
      <c r="AH10265" s="16" t="str">
        <f>IF(AG10265="","",VLOOKUP(YEAR(AG10265),Tabla13[],2,TRUE))</f>
        <v/>
      </c>
      <c r="AI10265" s="16" t="str">
        <f t="shared" ca="1" si="161"/>
        <v/>
      </c>
    </row>
    <row r="10266" spans="11:35" ht="22.5" customHeight="1" x14ac:dyDescent="0.3">
      <c r="K10266" s="16" t="str">
        <f>IFERROR(VLOOKUP(J10266,Tabla1[],2,FALSE),"")</f>
        <v/>
      </c>
      <c r="R10266" s="16" t="str">
        <f>IFERROR(VLOOKUP(Q10266,Tabla7[],2,FALSE), "")</f>
        <v/>
      </c>
      <c r="AH10266" s="16" t="str">
        <f>IF(AG10266="","",VLOOKUP(YEAR(AG10266),Tabla13[],2,TRUE))</f>
        <v/>
      </c>
      <c r="AI10266" s="16" t="str">
        <f t="shared" ca="1" si="161"/>
        <v/>
      </c>
    </row>
    <row r="10267" spans="11:35" ht="22.5" customHeight="1" x14ac:dyDescent="0.3">
      <c r="K10267" s="16" t="str">
        <f>IFERROR(VLOOKUP(J10267,Tabla1[],2,FALSE),"")</f>
        <v/>
      </c>
      <c r="R10267" s="16" t="str">
        <f>IFERROR(VLOOKUP(Q10267,Tabla7[],2,FALSE), "")</f>
        <v/>
      </c>
      <c r="AH10267" s="16" t="str">
        <f>IF(AG10267="","",VLOOKUP(YEAR(AG10267),Tabla13[],2,TRUE))</f>
        <v/>
      </c>
      <c r="AI10267" s="16" t="str">
        <f t="shared" ca="1" si="161"/>
        <v/>
      </c>
    </row>
    <row r="10268" spans="11:35" ht="22.5" customHeight="1" x14ac:dyDescent="0.3">
      <c r="K10268" s="16" t="str">
        <f>IFERROR(VLOOKUP(J10268,Tabla1[],2,FALSE),"")</f>
        <v/>
      </c>
      <c r="R10268" s="16" t="str">
        <f>IFERROR(VLOOKUP(Q10268,Tabla7[],2,FALSE), "")</f>
        <v/>
      </c>
      <c r="AH10268" s="16" t="str">
        <f>IF(AG10268="","",VLOOKUP(YEAR(AG10268),Tabla13[],2,TRUE))</f>
        <v/>
      </c>
      <c r="AI10268" s="16" t="str">
        <f t="shared" ca="1" si="161"/>
        <v/>
      </c>
    </row>
    <row r="10269" spans="11:35" ht="22.5" customHeight="1" x14ac:dyDescent="0.3">
      <c r="K10269" s="16" t="str">
        <f>IFERROR(VLOOKUP(J10269,Tabla1[],2,FALSE),"")</f>
        <v/>
      </c>
      <c r="R10269" s="16" t="str">
        <f>IFERROR(VLOOKUP(Q10269,Tabla7[],2,FALSE), "")</f>
        <v/>
      </c>
      <c r="AH10269" s="16" t="str">
        <f>IF(AG10269="","",VLOOKUP(YEAR(AG10269),Tabla13[],2,TRUE))</f>
        <v/>
      </c>
      <c r="AI10269" s="16" t="str">
        <f t="shared" ca="1" si="161"/>
        <v/>
      </c>
    </row>
    <row r="10270" spans="11:35" ht="22.5" customHeight="1" x14ac:dyDescent="0.3">
      <c r="K10270" s="16" t="str">
        <f>IFERROR(VLOOKUP(J10270,Tabla1[],2,FALSE),"")</f>
        <v/>
      </c>
      <c r="R10270" s="16" t="str">
        <f>IFERROR(VLOOKUP(Q10270,Tabla7[],2,FALSE), "")</f>
        <v/>
      </c>
      <c r="AH10270" s="16" t="str">
        <f>IF(AG10270="","",VLOOKUP(YEAR(AG10270),Tabla13[],2,TRUE))</f>
        <v/>
      </c>
      <c r="AI10270" s="16" t="str">
        <f t="shared" ca="1" si="161"/>
        <v/>
      </c>
    </row>
    <row r="10271" spans="11:35" ht="22.5" customHeight="1" x14ac:dyDescent="0.3">
      <c r="K10271" s="16" t="str">
        <f>IFERROR(VLOOKUP(J10271,Tabla1[],2,FALSE),"")</f>
        <v/>
      </c>
      <c r="R10271" s="16" t="str">
        <f>IFERROR(VLOOKUP(Q10271,Tabla7[],2,FALSE), "")</f>
        <v/>
      </c>
      <c r="AH10271" s="16" t="str">
        <f>IF(AG10271="","",VLOOKUP(YEAR(AG10271),Tabla13[],2,TRUE))</f>
        <v/>
      </c>
      <c r="AI10271" s="16" t="str">
        <f t="shared" ca="1" si="161"/>
        <v/>
      </c>
    </row>
    <row r="10272" spans="11:35" ht="22.5" customHeight="1" x14ac:dyDescent="0.3">
      <c r="K10272" s="16" t="str">
        <f>IFERROR(VLOOKUP(J10272,Tabla1[],2,FALSE),"")</f>
        <v/>
      </c>
      <c r="R10272" s="16" t="str">
        <f>IFERROR(VLOOKUP(Q10272,Tabla7[],2,FALSE), "")</f>
        <v/>
      </c>
      <c r="AH10272" s="16" t="str">
        <f>IF(AG10272="","",VLOOKUP(YEAR(AG10272),Tabla13[],2,TRUE))</f>
        <v/>
      </c>
      <c r="AI10272" s="16" t="str">
        <f t="shared" ca="1" si="161"/>
        <v/>
      </c>
    </row>
    <row r="10273" spans="11:35" ht="22.5" customHeight="1" x14ac:dyDescent="0.3">
      <c r="K10273" s="16" t="str">
        <f>IFERROR(VLOOKUP(J10273,Tabla1[],2,FALSE),"")</f>
        <v/>
      </c>
      <c r="R10273" s="16" t="str">
        <f>IFERROR(VLOOKUP(Q10273,Tabla7[],2,FALSE), "")</f>
        <v/>
      </c>
      <c r="AH10273" s="16" t="str">
        <f>IF(AG10273="","",VLOOKUP(YEAR(AG10273),Tabla13[],2,TRUE))</f>
        <v/>
      </c>
      <c r="AI10273" s="16" t="str">
        <f t="shared" ca="1" si="161"/>
        <v/>
      </c>
    </row>
    <row r="10274" spans="11:35" ht="22.5" customHeight="1" x14ac:dyDescent="0.3">
      <c r="K10274" s="16" t="str">
        <f>IFERROR(VLOOKUP(J10274,Tabla1[],2,FALSE),"")</f>
        <v/>
      </c>
      <c r="R10274" s="16" t="str">
        <f>IFERROR(VLOOKUP(Q10274,Tabla7[],2,FALSE), "")</f>
        <v/>
      </c>
      <c r="AH10274" s="16" t="str">
        <f>IF(AG10274="","",VLOOKUP(YEAR(AG10274),Tabla13[],2,TRUE))</f>
        <v/>
      </c>
      <c r="AI10274" s="16" t="str">
        <f t="shared" ca="1" si="161"/>
        <v/>
      </c>
    </row>
    <row r="10275" spans="11:35" ht="22.5" customHeight="1" x14ac:dyDescent="0.3">
      <c r="K10275" s="16" t="str">
        <f>IFERROR(VLOOKUP(J10275,Tabla1[],2,FALSE),"")</f>
        <v/>
      </c>
      <c r="R10275" s="16" t="str">
        <f>IFERROR(VLOOKUP(Q10275,Tabla7[],2,FALSE), "")</f>
        <v/>
      </c>
      <c r="AH10275" s="16" t="str">
        <f>IF(AG10275="","",VLOOKUP(YEAR(AG10275),Tabla13[],2,TRUE))</f>
        <v/>
      </c>
      <c r="AI10275" s="16" t="str">
        <f t="shared" ca="1" si="161"/>
        <v/>
      </c>
    </row>
    <row r="10276" spans="11:35" ht="22.5" customHeight="1" x14ac:dyDescent="0.3">
      <c r="K10276" s="16" t="str">
        <f>IFERROR(VLOOKUP(J10276,Tabla1[],2,FALSE),"")</f>
        <v/>
      </c>
      <c r="R10276" s="16" t="str">
        <f>IFERROR(VLOOKUP(Q10276,Tabla7[],2,FALSE), "")</f>
        <v/>
      </c>
      <c r="AH10276" s="16" t="str">
        <f>IF(AG10276="","",VLOOKUP(YEAR(AG10276),Tabla13[],2,TRUE))</f>
        <v/>
      </c>
      <c r="AI10276" s="16" t="str">
        <f t="shared" ca="1" si="161"/>
        <v/>
      </c>
    </row>
    <row r="10277" spans="11:35" ht="22.5" customHeight="1" x14ac:dyDescent="0.3">
      <c r="K10277" s="16" t="str">
        <f>IFERROR(VLOOKUP(J10277,Tabla1[],2,FALSE),"")</f>
        <v/>
      </c>
      <c r="R10277" s="16" t="str">
        <f>IFERROR(VLOOKUP(Q10277,Tabla7[],2,FALSE), "")</f>
        <v/>
      </c>
      <c r="AH10277" s="16" t="str">
        <f>IF(AG10277="","",VLOOKUP(YEAR(AG10277),Tabla13[],2,TRUE))</f>
        <v/>
      </c>
      <c r="AI10277" s="16" t="str">
        <f t="shared" ca="1" si="161"/>
        <v/>
      </c>
    </row>
    <row r="10278" spans="11:35" ht="22.5" customHeight="1" x14ac:dyDescent="0.3">
      <c r="K10278" s="16" t="str">
        <f>IFERROR(VLOOKUP(J10278,Tabla1[],2,FALSE),"")</f>
        <v/>
      </c>
      <c r="R10278" s="16" t="str">
        <f>IFERROR(VLOOKUP(Q10278,Tabla7[],2,FALSE), "")</f>
        <v/>
      </c>
      <c r="AH10278" s="16" t="str">
        <f>IF(AG10278="","",VLOOKUP(YEAR(AG10278),Tabla13[],2,TRUE))</f>
        <v/>
      </c>
      <c r="AI10278" s="16" t="str">
        <f t="shared" ca="1" si="161"/>
        <v/>
      </c>
    </row>
    <row r="10279" spans="11:35" ht="22.5" customHeight="1" x14ac:dyDescent="0.3">
      <c r="K10279" s="16" t="str">
        <f>IFERROR(VLOOKUP(J10279,Tabla1[],2,FALSE),"")</f>
        <v/>
      </c>
      <c r="R10279" s="16" t="str">
        <f>IFERROR(VLOOKUP(Q10279,Tabla7[],2,FALSE), "")</f>
        <v/>
      </c>
      <c r="AH10279" s="16" t="str">
        <f>IF(AG10279="","",VLOOKUP(YEAR(AG10279),Tabla13[],2,TRUE))</f>
        <v/>
      </c>
      <c r="AI10279" s="16" t="str">
        <f t="shared" ca="1" si="161"/>
        <v/>
      </c>
    </row>
    <row r="10280" spans="11:35" ht="22.5" customHeight="1" x14ac:dyDescent="0.3">
      <c r="K10280" s="16" t="str">
        <f>IFERROR(VLOOKUP(J10280,Tabla1[],2,FALSE),"")</f>
        <v/>
      </c>
      <c r="R10280" s="16" t="str">
        <f>IFERROR(VLOOKUP(Q10280,Tabla7[],2,FALSE), "")</f>
        <v/>
      </c>
      <c r="AH10280" s="16" t="str">
        <f>IF(AG10280="","",VLOOKUP(YEAR(AG10280),Tabla13[],2,TRUE))</f>
        <v/>
      </c>
      <c r="AI10280" s="16" t="str">
        <f t="shared" ca="1" si="161"/>
        <v/>
      </c>
    </row>
    <row r="10281" spans="11:35" ht="22.5" customHeight="1" x14ac:dyDescent="0.3">
      <c r="K10281" s="16" t="str">
        <f>IFERROR(VLOOKUP(J10281,Tabla1[],2,FALSE),"")</f>
        <v/>
      </c>
      <c r="R10281" s="16" t="str">
        <f>IFERROR(VLOOKUP(Q10281,Tabla7[],2,FALSE), "")</f>
        <v/>
      </c>
      <c r="AH10281" s="16" t="str">
        <f>IF(AG10281="","",VLOOKUP(YEAR(AG10281),Tabla13[],2,TRUE))</f>
        <v/>
      </c>
      <c r="AI10281" s="16" t="str">
        <f t="shared" ca="1" si="161"/>
        <v/>
      </c>
    </row>
    <row r="10282" spans="11:35" ht="22.5" customHeight="1" x14ac:dyDescent="0.3">
      <c r="K10282" s="16" t="str">
        <f>IFERROR(VLOOKUP(J10282,Tabla1[],2,FALSE),"")</f>
        <v/>
      </c>
      <c r="R10282" s="16" t="str">
        <f>IFERROR(VLOOKUP(Q10282,Tabla7[],2,FALSE), "")</f>
        <v/>
      </c>
      <c r="AH10282" s="16" t="str">
        <f>IF(AG10282="","",VLOOKUP(YEAR(AG10282),Tabla13[],2,TRUE))</f>
        <v/>
      </c>
      <c r="AI10282" s="16" t="str">
        <f t="shared" ca="1" si="161"/>
        <v/>
      </c>
    </row>
    <row r="10283" spans="11:35" ht="22.5" customHeight="1" x14ac:dyDescent="0.3">
      <c r="K10283" s="16" t="str">
        <f>IFERROR(VLOOKUP(J10283,Tabla1[],2,FALSE),"")</f>
        <v/>
      </c>
      <c r="R10283" s="16" t="str">
        <f>IFERROR(VLOOKUP(Q10283,Tabla7[],2,FALSE), "")</f>
        <v/>
      </c>
      <c r="AH10283" s="16" t="str">
        <f>IF(AG10283="","",VLOOKUP(YEAR(AG10283),Tabla13[],2,TRUE))</f>
        <v/>
      </c>
      <c r="AI10283" s="16" t="str">
        <f t="shared" ca="1" si="161"/>
        <v/>
      </c>
    </row>
    <row r="10284" spans="11:35" ht="22.5" customHeight="1" x14ac:dyDescent="0.3">
      <c r="K10284" s="16" t="str">
        <f>IFERROR(VLOOKUP(J10284,Tabla1[],2,FALSE),"")</f>
        <v/>
      </c>
      <c r="R10284" s="16" t="str">
        <f>IFERROR(VLOOKUP(Q10284,Tabla7[],2,FALSE), "")</f>
        <v/>
      </c>
      <c r="AH10284" s="16" t="str">
        <f>IF(AG10284="","",VLOOKUP(YEAR(AG10284),Tabla13[],2,TRUE))</f>
        <v/>
      </c>
      <c r="AI10284" s="16" t="str">
        <f t="shared" ca="1" si="161"/>
        <v/>
      </c>
    </row>
    <row r="10285" spans="11:35" ht="22.5" customHeight="1" x14ac:dyDescent="0.3">
      <c r="K10285" s="16" t="str">
        <f>IFERROR(VLOOKUP(J10285,Tabla1[],2,FALSE),"")</f>
        <v/>
      </c>
      <c r="R10285" s="16" t="str">
        <f>IFERROR(VLOOKUP(Q10285,Tabla7[],2,FALSE), "")</f>
        <v/>
      </c>
      <c r="AH10285" s="16" t="str">
        <f>IF(AG10285="","",VLOOKUP(YEAR(AG10285),Tabla13[],2,TRUE))</f>
        <v/>
      </c>
      <c r="AI10285" s="16" t="str">
        <f t="shared" ca="1" si="161"/>
        <v/>
      </c>
    </row>
    <row r="10286" spans="11:35" ht="22.5" customHeight="1" x14ac:dyDescent="0.3">
      <c r="K10286" s="16" t="str">
        <f>IFERROR(VLOOKUP(J10286,Tabla1[],2,FALSE),"")</f>
        <v/>
      </c>
      <c r="R10286" s="16" t="str">
        <f>IFERROR(VLOOKUP(Q10286,Tabla7[],2,FALSE), "")</f>
        <v/>
      </c>
      <c r="AH10286" s="16" t="str">
        <f>IF(AG10286="","",VLOOKUP(YEAR(AG10286),Tabla13[],2,TRUE))</f>
        <v/>
      </c>
      <c r="AI10286" s="16" t="str">
        <f t="shared" ca="1" si="161"/>
        <v/>
      </c>
    </row>
    <row r="10287" spans="11:35" ht="22.5" customHeight="1" x14ac:dyDescent="0.3">
      <c r="K10287" s="16" t="str">
        <f>IFERROR(VLOOKUP(J10287,Tabla1[],2,FALSE),"")</f>
        <v/>
      </c>
      <c r="R10287" s="16" t="str">
        <f>IFERROR(VLOOKUP(Q10287,Tabla7[],2,FALSE), "")</f>
        <v/>
      </c>
      <c r="AH10287" s="16" t="str">
        <f>IF(AG10287="","",VLOOKUP(YEAR(AG10287),Tabla13[],2,TRUE))</f>
        <v/>
      </c>
      <c r="AI10287" s="16" t="str">
        <f t="shared" ca="1" si="161"/>
        <v/>
      </c>
    </row>
    <row r="10288" spans="11:35" ht="22.5" customHeight="1" x14ac:dyDescent="0.3">
      <c r="K10288" s="16" t="str">
        <f>IFERROR(VLOOKUP(J10288,Tabla1[],2,FALSE),"")</f>
        <v/>
      </c>
      <c r="R10288" s="16" t="str">
        <f>IFERROR(VLOOKUP(Q10288,Tabla7[],2,FALSE), "")</f>
        <v/>
      </c>
      <c r="AH10288" s="16" t="str">
        <f>IF(AG10288="","",VLOOKUP(YEAR(AG10288),Tabla13[],2,TRUE))</f>
        <v/>
      </c>
      <c r="AI10288" s="16" t="str">
        <f t="shared" ca="1" si="161"/>
        <v/>
      </c>
    </row>
    <row r="10289" spans="11:35" ht="22.5" customHeight="1" x14ac:dyDescent="0.3">
      <c r="K10289" s="16" t="str">
        <f>IFERROR(VLOOKUP(J10289,Tabla1[],2,FALSE),"")</f>
        <v/>
      </c>
      <c r="R10289" s="16" t="str">
        <f>IFERROR(VLOOKUP(Q10289,Tabla7[],2,FALSE), "")</f>
        <v/>
      </c>
      <c r="AH10289" s="16" t="str">
        <f>IF(AG10289="","",VLOOKUP(YEAR(AG10289),Tabla13[],2,TRUE))</f>
        <v/>
      </c>
      <c r="AI10289" s="16" t="str">
        <f t="shared" ca="1" si="161"/>
        <v/>
      </c>
    </row>
    <row r="10290" spans="11:35" ht="22.5" customHeight="1" x14ac:dyDescent="0.3">
      <c r="K10290" s="16" t="str">
        <f>IFERROR(VLOOKUP(J10290,Tabla1[],2,FALSE),"")</f>
        <v/>
      </c>
      <c r="R10290" s="16" t="str">
        <f>IFERROR(VLOOKUP(Q10290,Tabla7[],2,FALSE), "")</f>
        <v/>
      </c>
      <c r="AH10290" s="16" t="str">
        <f>IF(AG10290="","",VLOOKUP(YEAR(AG10290),Tabla13[],2,TRUE))</f>
        <v/>
      </c>
      <c r="AI10290" s="16" t="str">
        <f t="shared" ca="1" si="161"/>
        <v/>
      </c>
    </row>
    <row r="10291" spans="11:35" ht="22.5" customHeight="1" x14ac:dyDescent="0.3">
      <c r="K10291" s="16" t="str">
        <f>IFERROR(VLOOKUP(J10291,Tabla1[],2,FALSE),"")</f>
        <v/>
      </c>
      <c r="R10291" s="16" t="str">
        <f>IFERROR(VLOOKUP(Q10291,Tabla7[],2,FALSE), "")</f>
        <v/>
      </c>
      <c r="AH10291" s="16" t="str">
        <f>IF(AG10291="","",VLOOKUP(YEAR(AG10291),Tabla13[],2,TRUE))</f>
        <v/>
      </c>
      <c r="AI10291" s="16" t="str">
        <f t="shared" ca="1" si="161"/>
        <v/>
      </c>
    </row>
    <row r="10292" spans="11:35" ht="22.5" customHeight="1" x14ac:dyDescent="0.3">
      <c r="K10292" s="16" t="str">
        <f>IFERROR(VLOOKUP(J10292,Tabla1[],2,FALSE),"")</f>
        <v/>
      </c>
      <c r="R10292" s="16" t="str">
        <f>IFERROR(VLOOKUP(Q10292,Tabla7[],2,FALSE), "")</f>
        <v/>
      </c>
      <c r="AH10292" s="16" t="str">
        <f>IF(AG10292="","",VLOOKUP(YEAR(AG10292),Tabla13[],2,TRUE))</f>
        <v/>
      </c>
      <c r="AI10292" s="16" t="str">
        <f t="shared" ca="1" si="161"/>
        <v/>
      </c>
    </row>
    <row r="10293" spans="11:35" ht="22.5" customHeight="1" x14ac:dyDescent="0.3">
      <c r="K10293" s="16" t="str">
        <f>IFERROR(VLOOKUP(J10293,Tabla1[],2,FALSE),"")</f>
        <v/>
      </c>
      <c r="R10293" s="16" t="str">
        <f>IFERROR(VLOOKUP(Q10293,Tabla7[],2,FALSE), "")</f>
        <v/>
      </c>
      <c r="AH10293" s="16" t="str">
        <f>IF(AG10293="","",VLOOKUP(YEAR(AG10293),Tabla13[],2,TRUE))</f>
        <v/>
      </c>
      <c r="AI10293" s="16" t="str">
        <f t="shared" ca="1" si="161"/>
        <v/>
      </c>
    </row>
    <row r="10294" spans="11:35" ht="22.5" customHeight="1" x14ac:dyDescent="0.3">
      <c r="K10294" s="16" t="str">
        <f>IFERROR(VLOOKUP(J10294,Tabla1[],2,FALSE),"")</f>
        <v/>
      </c>
      <c r="R10294" s="16" t="str">
        <f>IFERROR(VLOOKUP(Q10294,Tabla7[],2,FALSE), "")</f>
        <v/>
      </c>
      <c r="AH10294" s="16" t="str">
        <f>IF(AG10294="","",VLOOKUP(YEAR(AG10294),Tabla13[],2,TRUE))</f>
        <v/>
      </c>
      <c r="AI10294" s="16" t="str">
        <f t="shared" ca="1" si="161"/>
        <v/>
      </c>
    </row>
    <row r="10295" spans="11:35" ht="22.5" customHeight="1" x14ac:dyDescent="0.3">
      <c r="K10295" s="16" t="str">
        <f>IFERROR(VLOOKUP(J10295,Tabla1[],2,FALSE),"")</f>
        <v/>
      </c>
      <c r="R10295" s="16" t="str">
        <f>IFERROR(VLOOKUP(Q10295,Tabla7[],2,FALSE), "")</f>
        <v/>
      </c>
      <c r="AH10295" s="16" t="str">
        <f>IF(AG10295="","",VLOOKUP(YEAR(AG10295),Tabla13[],2,TRUE))</f>
        <v/>
      </c>
      <c r="AI10295" s="16" t="str">
        <f t="shared" ca="1" si="161"/>
        <v/>
      </c>
    </row>
    <row r="10296" spans="11:35" ht="22.5" customHeight="1" x14ac:dyDescent="0.3">
      <c r="K10296" s="16" t="str">
        <f>IFERROR(VLOOKUP(J10296,Tabla1[],2,FALSE),"")</f>
        <v/>
      </c>
      <c r="R10296" s="16" t="str">
        <f>IFERROR(VLOOKUP(Q10296,Tabla7[],2,FALSE), "")</f>
        <v/>
      </c>
      <c r="AH10296" s="16" t="str">
        <f>IF(AG10296="","",VLOOKUP(YEAR(AG10296),Tabla13[],2,TRUE))</f>
        <v/>
      </c>
      <c r="AI10296" s="16" t="str">
        <f t="shared" ca="1" si="161"/>
        <v/>
      </c>
    </row>
    <row r="10297" spans="11:35" ht="22.5" customHeight="1" x14ac:dyDescent="0.3">
      <c r="K10297" s="16" t="str">
        <f>IFERROR(VLOOKUP(J10297,Tabla1[],2,FALSE),"")</f>
        <v/>
      </c>
      <c r="R10297" s="16" t="str">
        <f>IFERROR(VLOOKUP(Q10297,Tabla7[],2,FALSE), "")</f>
        <v/>
      </c>
      <c r="AH10297" s="16" t="str">
        <f>IF(AG10297="","",VLOOKUP(YEAR(AG10297),Tabla13[],2,TRUE))</f>
        <v/>
      </c>
      <c r="AI10297" s="16" t="str">
        <f t="shared" ca="1" si="161"/>
        <v/>
      </c>
    </row>
    <row r="10298" spans="11:35" ht="22.5" customHeight="1" x14ac:dyDescent="0.3">
      <c r="K10298" s="16" t="str">
        <f>IFERROR(VLOOKUP(J10298,Tabla1[],2,FALSE),"")</f>
        <v/>
      </c>
      <c r="R10298" s="16" t="str">
        <f>IFERROR(VLOOKUP(Q10298,Tabla7[],2,FALSE), "")</f>
        <v/>
      </c>
      <c r="AH10298" s="16" t="str">
        <f>IF(AG10298="","",VLOOKUP(YEAR(AG10298),Tabla13[],2,TRUE))</f>
        <v/>
      </c>
      <c r="AI10298" s="16" t="str">
        <f t="shared" ca="1" si="161"/>
        <v/>
      </c>
    </row>
    <row r="10299" spans="11:35" ht="22.5" customHeight="1" x14ac:dyDescent="0.3">
      <c r="K10299" s="16" t="str">
        <f>IFERROR(VLOOKUP(J10299,Tabla1[],2,FALSE),"")</f>
        <v/>
      </c>
      <c r="R10299" s="16" t="str">
        <f>IFERROR(VLOOKUP(Q10299,Tabla7[],2,FALSE), "")</f>
        <v/>
      </c>
      <c r="AH10299" s="16" t="str">
        <f>IF(AG10299="","",VLOOKUP(YEAR(AG10299),Tabla13[],2,TRUE))</f>
        <v/>
      </c>
      <c r="AI10299" s="16" t="str">
        <f t="shared" ca="1" si="161"/>
        <v/>
      </c>
    </row>
    <row r="10300" spans="11:35" ht="22.5" customHeight="1" x14ac:dyDescent="0.3">
      <c r="K10300" s="16" t="str">
        <f>IFERROR(VLOOKUP(J10300,Tabla1[],2,FALSE),"")</f>
        <v/>
      </c>
      <c r="R10300" s="16" t="str">
        <f>IFERROR(VLOOKUP(Q10300,Tabla7[],2,FALSE), "")</f>
        <v/>
      </c>
      <c r="AH10300" s="16" t="str">
        <f>IF(AG10300="","",VLOOKUP(YEAR(AG10300),Tabla13[],2,TRUE))</f>
        <v/>
      </c>
      <c r="AI10300" s="16" t="str">
        <f t="shared" ca="1" si="161"/>
        <v/>
      </c>
    </row>
    <row r="10301" spans="11:35" ht="22.5" customHeight="1" x14ac:dyDescent="0.3">
      <c r="K10301" s="16" t="str">
        <f>IFERROR(VLOOKUP(J10301,Tabla1[],2,FALSE),"")</f>
        <v/>
      </c>
      <c r="R10301" s="16" t="str">
        <f>IFERROR(VLOOKUP(Q10301,Tabla7[],2,FALSE), "")</f>
        <v/>
      </c>
      <c r="AH10301" s="16" t="str">
        <f>IF(AG10301="","",VLOOKUP(YEAR(AG10301),Tabla13[],2,TRUE))</f>
        <v/>
      </c>
      <c r="AI10301" s="16" t="str">
        <f t="shared" ca="1" si="161"/>
        <v/>
      </c>
    </row>
    <row r="10302" spans="11:35" ht="22.5" customHeight="1" x14ac:dyDescent="0.3">
      <c r="K10302" s="16" t="str">
        <f>IFERROR(VLOOKUP(J10302,Tabla1[],2,FALSE),"")</f>
        <v/>
      </c>
      <c r="R10302" s="16" t="str">
        <f>IFERROR(VLOOKUP(Q10302,Tabla7[],2,FALSE), "")</f>
        <v/>
      </c>
      <c r="AH10302" s="16" t="str">
        <f>IF(AG10302="","",VLOOKUP(YEAR(AG10302),Tabla13[],2,TRUE))</f>
        <v/>
      </c>
      <c r="AI10302" s="16" t="str">
        <f t="shared" ca="1" si="161"/>
        <v/>
      </c>
    </row>
    <row r="10303" spans="11:35" ht="22.5" customHeight="1" x14ac:dyDescent="0.3">
      <c r="K10303" s="16" t="str">
        <f>IFERROR(VLOOKUP(J10303,Tabla1[],2,FALSE),"")</f>
        <v/>
      </c>
      <c r="R10303" s="16" t="str">
        <f>IFERROR(VLOOKUP(Q10303,Tabla7[],2,FALSE), "")</f>
        <v/>
      </c>
      <c r="AH10303" s="16" t="str">
        <f>IF(AG10303="","",VLOOKUP(YEAR(AG10303),Tabla13[],2,TRUE))</f>
        <v/>
      </c>
      <c r="AI10303" s="16" t="str">
        <f t="shared" ca="1" si="161"/>
        <v/>
      </c>
    </row>
    <row r="10304" spans="11:35" ht="22.5" customHeight="1" x14ac:dyDescent="0.3">
      <c r="K10304" s="16" t="str">
        <f>IFERROR(VLOOKUP(J10304,Tabla1[],2,FALSE),"")</f>
        <v/>
      </c>
      <c r="R10304" s="16" t="str">
        <f>IFERROR(VLOOKUP(Q10304,Tabla7[],2,FALSE), "")</f>
        <v/>
      </c>
      <c r="AH10304" s="16" t="str">
        <f>IF(AG10304="","",VLOOKUP(YEAR(AG10304),Tabla13[],2,TRUE))</f>
        <v/>
      </c>
      <c r="AI10304" s="16" t="str">
        <f t="shared" ca="1" si="161"/>
        <v/>
      </c>
    </row>
    <row r="10305" spans="11:35" ht="22.5" customHeight="1" x14ac:dyDescent="0.3">
      <c r="K10305" s="16" t="str">
        <f>IFERROR(VLOOKUP(J10305,Tabla1[],2,FALSE),"")</f>
        <v/>
      </c>
      <c r="R10305" s="16" t="str">
        <f>IFERROR(VLOOKUP(Q10305,Tabla7[],2,FALSE), "")</f>
        <v/>
      </c>
      <c r="AH10305" s="16" t="str">
        <f>IF(AG10305="","",VLOOKUP(YEAR(AG10305),Tabla13[],2,TRUE))</f>
        <v/>
      </c>
      <c r="AI10305" s="16" t="str">
        <f t="shared" ca="1" si="161"/>
        <v/>
      </c>
    </row>
    <row r="10306" spans="11:35" ht="22.5" customHeight="1" x14ac:dyDescent="0.3">
      <c r="K10306" s="16" t="str">
        <f>IFERROR(VLOOKUP(J10306,Tabla1[],2,FALSE),"")</f>
        <v/>
      </c>
      <c r="R10306" s="16" t="str">
        <f>IFERROR(VLOOKUP(Q10306,Tabla7[],2,FALSE), "")</f>
        <v/>
      </c>
      <c r="AH10306" s="16" t="str">
        <f>IF(AG10306="","",VLOOKUP(YEAR(AG10306),Tabla13[],2,TRUE))</f>
        <v/>
      </c>
      <c r="AI10306" s="16" t="str">
        <f t="shared" ca="1" si="161"/>
        <v/>
      </c>
    </row>
    <row r="10307" spans="11:35" ht="22.5" customHeight="1" x14ac:dyDescent="0.3">
      <c r="K10307" s="16" t="str">
        <f>IFERROR(VLOOKUP(J10307,Tabla1[],2,FALSE),"")</f>
        <v/>
      </c>
      <c r="R10307" s="16" t="str">
        <f>IFERROR(VLOOKUP(Q10307,Tabla7[],2,FALSE), "")</f>
        <v/>
      </c>
      <c r="AH10307" s="16" t="str">
        <f>IF(AG10307="","",VLOOKUP(YEAR(AG10307),Tabla13[],2,TRUE))</f>
        <v/>
      </c>
      <c r="AI10307" s="16" t="str">
        <f t="shared" ref="AI10307:AI10370" ca="1" si="162">IF(AG10307="","",YEAR(TODAY())-YEAR(AG10307)-IF(MONTH(TODAY())&lt;MONTH(AG10307),1,IF(AND(MONTH(TODAY())=MONTH(AG10307),DAY(TODAY())&lt;DAY(AG10307)),1,0)))</f>
        <v/>
      </c>
    </row>
    <row r="10308" spans="11:35" ht="22.5" customHeight="1" x14ac:dyDescent="0.3">
      <c r="K10308" s="16" t="str">
        <f>IFERROR(VLOOKUP(J10308,Tabla1[],2,FALSE),"")</f>
        <v/>
      </c>
      <c r="R10308" s="16" t="str">
        <f>IFERROR(VLOOKUP(Q10308,Tabla7[],2,FALSE), "")</f>
        <v/>
      </c>
      <c r="AH10308" s="16" t="str">
        <f>IF(AG10308="","",VLOOKUP(YEAR(AG10308),Tabla13[],2,TRUE))</f>
        <v/>
      </c>
      <c r="AI10308" s="16" t="str">
        <f t="shared" ca="1" si="162"/>
        <v/>
      </c>
    </row>
    <row r="10309" spans="11:35" ht="22.5" customHeight="1" x14ac:dyDescent="0.3">
      <c r="K10309" s="16" t="str">
        <f>IFERROR(VLOOKUP(J10309,Tabla1[],2,FALSE),"")</f>
        <v/>
      </c>
      <c r="R10309" s="16" t="str">
        <f>IFERROR(VLOOKUP(Q10309,Tabla7[],2,FALSE), "")</f>
        <v/>
      </c>
      <c r="AH10309" s="16" t="str">
        <f>IF(AG10309="","",VLOOKUP(YEAR(AG10309),Tabla13[],2,TRUE))</f>
        <v/>
      </c>
      <c r="AI10309" s="16" t="str">
        <f t="shared" ca="1" si="162"/>
        <v/>
      </c>
    </row>
    <row r="10310" spans="11:35" ht="22.5" customHeight="1" x14ac:dyDescent="0.3">
      <c r="K10310" s="16" t="str">
        <f>IFERROR(VLOOKUP(J10310,Tabla1[],2,FALSE),"")</f>
        <v/>
      </c>
      <c r="R10310" s="16" t="str">
        <f>IFERROR(VLOOKUP(Q10310,Tabla7[],2,FALSE), "")</f>
        <v/>
      </c>
      <c r="AH10310" s="16" t="str">
        <f>IF(AG10310="","",VLOOKUP(YEAR(AG10310),Tabla13[],2,TRUE))</f>
        <v/>
      </c>
      <c r="AI10310" s="16" t="str">
        <f t="shared" ca="1" si="162"/>
        <v/>
      </c>
    </row>
    <row r="10311" spans="11:35" ht="22.5" customHeight="1" x14ac:dyDescent="0.3">
      <c r="K10311" s="16" t="str">
        <f>IFERROR(VLOOKUP(J10311,Tabla1[],2,FALSE),"")</f>
        <v/>
      </c>
      <c r="R10311" s="16" t="str">
        <f>IFERROR(VLOOKUP(Q10311,Tabla7[],2,FALSE), "")</f>
        <v/>
      </c>
      <c r="AH10311" s="16" t="str">
        <f>IF(AG10311="","",VLOOKUP(YEAR(AG10311),Tabla13[],2,TRUE))</f>
        <v/>
      </c>
      <c r="AI10311" s="16" t="str">
        <f t="shared" ca="1" si="162"/>
        <v/>
      </c>
    </row>
    <row r="10312" spans="11:35" ht="22.5" customHeight="1" x14ac:dyDescent="0.3">
      <c r="K10312" s="16" t="str">
        <f>IFERROR(VLOOKUP(J10312,Tabla1[],2,FALSE),"")</f>
        <v/>
      </c>
      <c r="R10312" s="16" t="str">
        <f>IFERROR(VLOOKUP(Q10312,Tabla7[],2,FALSE), "")</f>
        <v/>
      </c>
      <c r="AH10312" s="16" t="str">
        <f>IF(AG10312="","",VLOOKUP(YEAR(AG10312),Tabla13[],2,TRUE))</f>
        <v/>
      </c>
      <c r="AI10312" s="16" t="str">
        <f t="shared" ca="1" si="162"/>
        <v/>
      </c>
    </row>
    <row r="10313" spans="11:35" ht="22.5" customHeight="1" x14ac:dyDescent="0.3">
      <c r="K10313" s="16" t="str">
        <f>IFERROR(VLOOKUP(J10313,Tabla1[],2,FALSE),"")</f>
        <v/>
      </c>
      <c r="R10313" s="16" t="str">
        <f>IFERROR(VLOOKUP(Q10313,Tabla7[],2,FALSE), "")</f>
        <v/>
      </c>
      <c r="AH10313" s="16" t="str">
        <f>IF(AG10313="","",VLOOKUP(YEAR(AG10313),Tabla13[],2,TRUE))</f>
        <v/>
      </c>
      <c r="AI10313" s="16" t="str">
        <f t="shared" ca="1" si="162"/>
        <v/>
      </c>
    </row>
    <row r="10314" spans="11:35" ht="22.5" customHeight="1" x14ac:dyDescent="0.3">
      <c r="K10314" s="16" t="str">
        <f>IFERROR(VLOOKUP(J10314,Tabla1[],2,FALSE),"")</f>
        <v/>
      </c>
      <c r="R10314" s="16" t="str">
        <f>IFERROR(VLOOKUP(Q10314,Tabla7[],2,FALSE), "")</f>
        <v/>
      </c>
      <c r="AH10314" s="16" t="str">
        <f>IF(AG10314="","",VLOOKUP(YEAR(AG10314),Tabla13[],2,TRUE))</f>
        <v/>
      </c>
      <c r="AI10314" s="16" t="str">
        <f t="shared" ca="1" si="162"/>
        <v/>
      </c>
    </row>
    <row r="10315" spans="11:35" ht="22.5" customHeight="1" x14ac:dyDescent="0.3">
      <c r="K10315" s="16" t="str">
        <f>IFERROR(VLOOKUP(J10315,Tabla1[],2,FALSE),"")</f>
        <v/>
      </c>
      <c r="R10315" s="16" t="str">
        <f>IFERROR(VLOOKUP(Q10315,Tabla7[],2,FALSE), "")</f>
        <v/>
      </c>
      <c r="AH10315" s="16" t="str">
        <f>IF(AG10315="","",VLOOKUP(YEAR(AG10315),Tabla13[],2,TRUE))</f>
        <v/>
      </c>
      <c r="AI10315" s="16" t="str">
        <f t="shared" ca="1" si="162"/>
        <v/>
      </c>
    </row>
    <row r="10316" spans="11:35" ht="22.5" customHeight="1" x14ac:dyDescent="0.3">
      <c r="K10316" s="16" t="str">
        <f>IFERROR(VLOOKUP(J10316,Tabla1[],2,FALSE),"")</f>
        <v/>
      </c>
      <c r="R10316" s="16" t="str">
        <f>IFERROR(VLOOKUP(Q10316,Tabla7[],2,FALSE), "")</f>
        <v/>
      </c>
      <c r="AH10316" s="16" t="str">
        <f>IF(AG10316="","",VLOOKUP(YEAR(AG10316),Tabla13[],2,TRUE))</f>
        <v/>
      </c>
      <c r="AI10316" s="16" t="str">
        <f t="shared" ca="1" si="162"/>
        <v/>
      </c>
    </row>
    <row r="10317" spans="11:35" ht="22.5" customHeight="1" x14ac:dyDescent="0.3">
      <c r="K10317" s="16" t="str">
        <f>IFERROR(VLOOKUP(J10317,Tabla1[],2,FALSE),"")</f>
        <v/>
      </c>
      <c r="R10317" s="16" t="str">
        <f>IFERROR(VLOOKUP(Q10317,Tabla7[],2,FALSE), "")</f>
        <v/>
      </c>
      <c r="AH10317" s="16" t="str">
        <f>IF(AG10317="","",VLOOKUP(YEAR(AG10317),Tabla13[],2,TRUE))</f>
        <v/>
      </c>
      <c r="AI10317" s="16" t="str">
        <f t="shared" ca="1" si="162"/>
        <v/>
      </c>
    </row>
    <row r="10318" spans="11:35" ht="22.5" customHeight="1" x14ac:dyDescent="0.3">
      <c r="K10318" s="16" t="str">
        <f>IFERROR(VLOOKUP(J10318,Tabla1[],2,FALSE),"")</f>
        <v/>
      </c>
      <c r="R10318" s="16" t="str">
        <f>IFERROR(VLOOKUP(Q10318,Tabla7[],2,FALSE), "")</f>
        <v/>
      </c>
      <c r="AH10318" s="16" t="str">
        <f>IF(AG10318="","",VLOOKUP(YEAR(AG10318),Tabla13[],2,TRUE))</f>
        <v/>
      </c>
      <c r="AI10318" s="16" t="str">
        <f t="shared" ca="1" si="162"/>
        <v/>
      </c>
    </row>
    <row r="10319" spans="11:35" ht="22.5" customHeight="1" x14ac:dyDescent="0.3">
      <c r="K10319" s="16" t="str">
        <f>IFERROR(VLOOKUP(J10319,Tabla1[],2,FALSE),"")</f>
        <v/>
      </c>
      <c r="R10319" s="16" t="str">
        <f>IFERROR(VLOOKUP(Q10319,Tabla7[],2,FALSE), "")</f>
        <v/>
      </c>
      <c r="AH10319" s="16" t="str">
        <f>IF(AG10319="","",VLOOKUP(YEAR(AG10319),Tabla13[],2,TRUE))</f>
        <v/>
      </c>
      <c r="AI10319" s="16" t="str">
        <f t="shared" ca="1" si="162"/>
        <v/>
      </c>
    </row>
    <row r="10320" spans="11:35" ht="22.5" customHeight="1" x14ac:dyDescent="0.3">
      <c r="K10320" s="16" t="str">
        <f>IFERROR(VLOOKUP(J10320,Tabla1[],2,FALSE),"")</f>
        <v/>
      </c>
      <c r="R10320" s="16" t="str">
        <f>IFERROR(VLOOKUP(Q10320,Tabla7[],2,FALSE), "")</f>
        <v/>
      </c>
      <c r="AH10320" s="16" t="str">
        <f>IF(AG10320="","",VLOOKUP(YEAR(AG10320),Tabla13[],2,TRUE))</f>
        <v/>
      </c>
      <c r="AI10320" s="16" t="str">
        <f t="shared" ca="1" si="162"/>
        <v/>
      </c>
    </row>
    <row r="10321" spans="11:35" ht="22.5" customHeight="1" x14ac:dyDescent="0.3">
      <c r="K10321" s="16" t="str">
        <f>IFERROR(VLOOKUP(J10321,Tabla1[],2,FALSE),"")</f>
        <v/>
      </c>
      <c r="R10321" s="16" t="str">
        <f>IFERROR(VLOOKUP(Q10321,Tabla7[],2,FALSE), "")</f>
        <v/>
      </c>
      <c r="AH10321" s="16" t="str">
        <f>IF(AG10321="","",VLOOKUP(YEAR(AG10321),Tabla13[],2,TRUE))</f>
        <v/>
      </c>
      <c r="AI10321" s="16" t="str">
        <f t="shared" ca="1" si="162"/>
        <v/>
      </c>
    </row>
    <row r="10322" spans="11:35" ht="22.5" customHeight="1" x14ac:dyDescent="0.3">
      <c r="K10322" s="16" t="str">
        <f>IFERROR(VLOOKUP(J10322,Tabla1[],2,FALSE),"")</f>
        <v/>
      </c>
      <c r="R10322" s="16" t="str">
        <f>IFERROR(VLOOKUP(Q10322,Tabla7[],2,FALSE), "")</f>
        <v/>
      </c>
      <c r="AH10322" s="16" t="str">
        <f>IF(AG10322="","",VLOOKUP(YEAR(AG10322),Tabla13[],2,TRUE))</f>
        <v/>
      </c>
      <c r="AI10322" s="16" t="str">
        <f t="shared" ca="1" si="162"/>
        <v/>
      </c>
    </row>
    <row r="10323" spans="11:35" ht="22.5" customHeight="1" x14ac:dyDescent="0.3">
      <c r="K10323" s="16" t="str">
        <f>IFERROR(VLOOKUP(J10323,Tabla1[],2,FALSE),"")</f>
        <v/>
      </c>
      <c r="R10323" s="16" t="str">
        <f>IFERROR(VLOOKUP(Q10323,Tabla7[],2,FALSE), "")</f>
        <v/>
      </c>
      <c r="AH10323" s="16" t="str">
        <f>IF(AG10323="","",VLOOKUP(YEAR(AG10323),Tabla13[],2,TRUE))</f>
        <v/>
      </c>
      <c r="AI10323" s="16" t="str">
        <f t="shared" ca="1" si="162"/>
        <v/>
      </c>
    </row>
    <row r="10324" spans="11:35" ht="22.5" customHeight="1" x14ac:dyDescent="0.3">
      <c r="K10324" s="16" t="str">
        <f>IFERROR(VLOOKUP(J10324,Tabla1[],2,FALSE),"")</f>
        <v/>
      </c>
      <c r="R10324" s="16" t="str">
        <f>IFERROR(VLOOKUP(Q10324,Tabla7[],2,FALSE), "")</f>
        <v/>
      </c>
      <c r="AH10324" s="16" t="str">
        <f>IF(AG10324="","",VLOOKUP(YEAR(AG10324),Tabla13[],2,TRUE))</f>
        <v/>
      </c>
      <c r="AI10324" s="16" t="str">
        <f t="shared" ca="1" si="162"/>
        <v/>
      </c>
    </row>
    <row r="10325" spans="11:35" ht="22.5" customHeight="1" x14ac:dyDescent="0.3">
      <c r="K10325" s="16" t="str">
        <f>IFERROR(VLOOKUP(J10325,Tabla1[],2,FALSE),"")</f>
        <v/>
      </c>
      <c r="R10325" s="16" t="str">
        <f>IFERROR(VLOOKUP(Q10325,Tabla7[],2,FALSE), "")</f>
        <v/>
      </c>
      <c r="AH10325" s="16" t="str">
        <f>IF(AG10325="","",VLOOKUP(YEAR(AG10325),Tabla13[],2,TRUE))</f>
        <v/>
      </c>
      <c r="AI10325" s="16" t="str">
        <f t="shared" ca="1" si="162"/>
        <v/>
      </c>
    </row>
    <row r="10326" spans="11:35" ht="22.5" customHeight="1" x14ac:dyDescent="0.3">
      <c r="K10326" s="16" t="str">
        <f>IFERROR(VLOOKUP(J10326,Tabla1[],2,FALSE),"")</f>
        <v/>
      </c>
      <c r="R10326" s="16" t="str">
        <f>IFERROR(VLOOKUP(Q10326,Tabla7[],2,FALSE), "")</f>
        <v/>
      </c>
      <c r="AH10326" s="16" t="str">
        <f>IF(AG10326="","",VLOOKUP(YEAR(AG10326),Tabla13[],2,TRUE))</f>
        <v/>
      </c>
      <c r="AI10326" s="16" t="str">
        <f t="shared" ca="1" si="162"/>
        <v/>
      </c>
    </row>
    <row r="10327" spans="11:35" ht="22.5" customHeight="1" x14ac:dyDescent="0.3">
      <c r="K10327" s="16" t="str">
        <f>IFERROR(VLOOKUP(J10327,Tabla1[],2,FALSE),"")</f>
        <v/>
      </c>
      <c r="R10327" s="16" t="str">
        <f>IFERROR(VLOOKUP(Q10327,Tabla7[],2,FALSE), "")</f>
        <v/>
      </c>
      <c r="AH10327" s="16" t="str">
        <f>IF(AG10327="","",VLOOKUP(YEAR(AG10327),Tabla13[],2,TRUE))</f>
        <v/>
      </c>
      <c r="AI10327" s="16" t="str">
        <f t="shared" ca="1" si="162"/>
        <v/>
      </c>
    </row>
    <row r="10328" spans="11:35" ht="22.5" customHeight="1" x14ac:dyDescent="0.3">
      <c r="K10328" s="16" t="str">
        <f>IFERROR(VLOOKUP(J10328,Tabla1[],2,FALSE),"")</f>
        <v/>
      </c>
      <c r="R10328" s="16" t="str">
        <f>IFERROR(VLOOKUP(Q10328,Tabla7[],2,FALSE), "")</f>
        <v/>
      </c>
      <c r="AH10328" s="16" t="str">
        <f>IF(AG10328="","",VLOOKUP(YEAR(AG10328),Tabla13[],2,TRUE))</f>
        <v/>
      </c>
      <c r="AI10328" s="16" t="str">
        <f t="shared" ca="1" si="162"/>
        <v/>
      </c>
    </row>
    <row r="10329" spans="11:35" ht="22.5" customHeight="1" x14ac:dyDescent="0.3">
      <c r="K10329" s="16" t="str">
        <f>IFERROR(VLOOKUP(J10329,Tabla1[],2,FALSE),"")</f>
        <v/>
      </c>
      <c r="R10329" s="16" t="str">
        <f>IFERROR(VLOOKUP(Q10329,Tabla7[],2,FALSE), "")</f>
        <v/>
      </c>
      <c r="AH10329" s="16" t="str">
        <f>IF(AG10329="","",VLOOKUP(YEAR(AG10329),Tabla13[],2,TRUE))</f>
        <v/>
      </c>
      <c r="AI10329" s="16" t="str">
        <f t="shared" ca="1" si="162"/>
        <v/>
      </c>
    </row>
    <row r="10330" spans="11:35" ht="22.5" customHeight="1" x14ac:dyDescent="0.3">
      <c r="K10330" s="16" t="str">
        <f>IFERROR(VLOOKUP(J10330,Tabla1[],2,FALSE),"")</f>
        <v/>
      </c>
      <c r="R10330" s="16" t="str">
        <f>IFERROR(VLOOKUP(Q10330,Tabla7[],2,FALSE), "")</f>
        <v/>
      </c>
      <c r="AH10330" s="16" t="str">
        <f>IF(AG10330="","",VLOOKUP(YEAR(AG10330),Tabla13[],2,TRUE))</f>
        <v/>
      </c>
      <c r="AI10330" s="16" t="str">
        <f t="shared" ca="1" si="162"/>
        <v/>
      </c>
    </row>
    <row r="10331" spans="11:35" ht="22.5" customHeight="1" x14ac:dyDescent="0.3">
      <c r="K10331" s="16" t="str">
        <f>IFERROR(VLOOKUP(J10331,Tabla1[],2,FALSE),"")</f>
        <v/>
      </c>
      <c r="R10331" s="16" t="str">
        <f>IFERROR(VLOOKUP(Q10331,Tabla7[],2,FALSE), "")</f>
        <v/>
      </c>
      <c r="AH10331" s="16" t="str">
        <f>IF(AG10331="","",VLOOKUP(YEAR(AG10331),Tabla13[],2,TRUE))</f>
        <v/>
      </c>
      <c r="AI10331" s="16" t="str">
        <f t="shared" ca="1" si="162"/>
        <v/>
      </c>
    </row>
    <row r="10332" spans="11:35" ht="22.5" customHeight="1" x14ac:dyDescent="0.3">
      <c r="K10332" s="16" t="str">
        <f>IFERROR(VLOOKUP(J10332,Tabla1[],2,FALSE),"")</f>
        <v/>
      </c>
      <c r="R10332" s="16" t="str">
        <f>IFERROR(VLOOKUP(Q10332,Tabla7[],2,FALSE), "")</f>
        <v/>
      </c>
      <c r="AH10332" s="16" t="str">
        <f>IF(AG10332="","",VLOOKUP(YEAR(AG10332),Tabla13[],2,TRUE))</f>
        <v/>
      </c>
      <c r="AI10332" s="16" t="str">
        <f t="shared" ca="1" si="162"/>
        <v/>
      </c>
    </row>
    <row r="10333" spans="11:35" ht="22.5" customHeight="1" x14ac:dyDescent="0.3">
      <c r="K10333" s="16" t="str">
        <f>IFERROR(VLOOKUP(J10333,Tabla1[],2,FALSE),"")</f>
        <v/>
      </c>
      <c r="R10333" s="16" t="str">
        <f>IFERROR(VLOOKUP(Q10333,Tabla7[],2,FALSE), "")</f>
        <v/>
      </c>
      <c r="AH10333" s="16" t="str">
        <f>IF(AG10333="","",VLOOKUP(YEAR(AG10333),Tabla13[],2,TRUE))</f>
        <v/>
      </c>
      <c r="AI10333" s="16" t="str">
        <f t="shared" ca="1" si="162"/>
        <v/>
      </c>
    </row>
    <row r="10334" spans="11:35" ht="22.5" customHeight="1" x14ac:dyDescent="0.3">
      <c r="K10334" s="16" t="str">
        <f>IFERROR(VLOOKUP(J10334,Tabla1[],2,FALSE),"")</f>
        <v/>
      </c>
      <c r="R10334" s="16" t="str">
        <f>IFERROR(VLOOKUP(Q10334,Tabla7[],2,FALSE), "")</f>
        <v/>
      </c>
      <c r="AH10334" s="16" t="str">
        <f>IF(AG10334="","",VLOOKUP(YEAR(AG10334),Tabla13[],2,TRUE))</f>
        <v/>
      </c>
      <c r="AI10334" s="16" t="str">
        <f t="shared" ca="1" si="162"/>
        <v/>
      </c>
    </row>
    <row r="10335" spans="11:35" ht="22.5" customHeight="1" x14ac:dyDescent="0.3">
      <c r="K10335" s="16" t="str">
        <f>IFERROR(VLOOKUP(J10335,Tabla1[],2,FALSE),"")</f>
        <v/>
      </c>
      <c r="R10335" s="16" t="str">
        <f>IFERROR(VLOOKUP(Q10335,Tabla7[],2,FALSE), "")</f>
        <v/>
      </c>
      <c r="AH10335" s="16" t="str">
        <f>IF(AG10335="","",VLOOKUP(YEAR(AG10335),Tabla13[],2,TRUE))</f>
        <v/>
      </c>
      <c r="AI10335" s="16" t="str">
        <f t="shared" ca="1" si="162"/>
        <v/>
      </c>
    </row>
    <row r="10336" spans="11:35" ht="22.5" customHeight="1" x14ac:dyDescent="0.3">
      <c r="K10336" s="16" t="str">
        <f>IFERROR(VLOOKUP(J10336,Tabla1[],2,FALSE),"")</f>
        <v/>
      </c>
      <c r="R10336" s="16" t="str">
        <f>IFERROR(VLOOKUP(Q10336,Tabla7[],2,FALSE), "")</f>
        <v/>
      </c>
      <c r="AH10336" s="16" t="str">
        <f>IF(AG10336="","",VLOOKUP(YEAR(AG10336),Tabla13[],2,TRUE))</f>
        <v/>
      </c>
      <c r="AI10336" s="16" t="str">
        <f t="shared" ca="1" si="162"/>
        <v/>
      </c>
    </row>
    <row r="10337" spans="11:35" ht="22.5" customHeight="1" x14ac:dyDescent="0.3">
      <c r="K10337" s="16" t="str">
        <f>IFERROR(VLOOKUP(J10337,Tabla1[],2,FALSE),"")</f>
        <v/>
      </c>
      <c r="R10337" s="16" t="str">
        <f>IFERROR(VLOOKUP(Q10337,Tabla7[],2,FALSE), "")</f>
        <v/>
      </c>
      <c r="AH10337" s="16" t="str">
        <f>IF(AG10337="","",VLOOKUP(YEAR(AG10337),Tabla13[],2,TRUE))</f>
        <v/>
      </c>
      <c r="AI10337" s="16" t="str">
        <f t="shared" ca="1" si="162"/>
        <v/>
      </c>
    </row>
    <row r="10338" spans="11:35" ht="22.5" customHeight="1" x14ac:dyDescent="0.3">
      <c r="K10338" s="16" t="str">
        <f>IFERROR(VLOOKUP(J10338,Tabla1[],2,FALSE),"")</f>
        <v/>
      </c>
      <c r="R10338" s="16" t="str">
        <f>IFERROR(VLOOKUP(Q10338,Tabla7[],2,FALSE), "")</f>
        <v/>
      </c>
      <c r="AH10338" s="16" t="str">
        <f>IF(AG10338="","",VLOOKUP(YEAR(AG10338),Tabla13[],2,TRUE))</f>
        <v/>
      </c>
      <c r="AI10338" s="16" t="str">
        <f t="shared" ca="1" si="162"/>
        <v/>
      </c>
    </row>
    <row r="10339" spans="11:35" ht="22.5" customHeight="1" x14ac:dyDescent="0.3">
      <c r="K10339" s="16" t="str">
        <f>IFERROR(VLOOKUP(J10339,Tabla1[],2,FALSE),"")</f>
        <v/>
      </c>
      <c r="R10339" s="16" t="str">
        <f>IFERROR(VLOOKUP(Q10339,Tabla7[],2,FALSE), "")</f>
        <v/>
      </c>
      <c r="AH10339" s="16" t="str">
        <f>IF(AG10339="","",VLOOKUP(YEAR(AG10339),Tabla13[],2,TRUE))</f>
        <v/>
      </c>
      <c r="AI10339" s="16" t="str">
        <f t="shared" ca="1" si="162"/>
        <v/>
      </c>
    </row>
    <row r="10340" spans="11:35" ht="22.5" customHeight="1" x14ac:dyDescent="0.3">
      <c r="K10340" s="16" t="str">
        <f>IFERROR(VLOOKUP(J10340,Tabla1[],2,FALSE),"")</f>
        <v/>
      </c>
      <c r="R10340" s="16" t="str">
        <f>IFERROR(VLOOKUP(Q10340,Tabla7[],2,FALSE), "")</f>
        <v/>
      </c>
      <c r="AH10340" s="16" t="str">
        <f>IF(AG10340="","",VLOOKUP(YEAR(AG10340),Tabla13[],2,TRUE))</f>
        <v/>
      </c>
      <c r="AI10340" s="16" t="str">
        <f t="shared" ca="1" si="162"/>
        <v/>
      </c>
    </row>
    <row r="10341" spans="11:35" ht="22.5" customHeight="1" x14ac:dyDescent="0.3">
      <c r="K10341" s="16" t="str">
        <f>IFERROR(VLOOKUP(J10341,Tabla1[],2,FALSE),"")</f>
        <v/>
      </c>
      <c r="R10341" s="16" t="str">
        <f>IFERROR(VLOOKUP(Q10341,Tabla7[],2,FALSE), "")</f>
        <v/>
      </c>
      <c r="AH10341" s="16" t="str">
        <f>IF(AG10341="","",VLOOKUP(YEAR(AG10341),Tabla13[],2,TRUE))</f>
        <v/>
      </c>
      <c r="AI10341" s="16" t="str">
        <f t="shared" ca="1" si="162"/>
        <v/>
      </c>
    </row>
    <row r="10342" spans="11:35" ht="22.5" customHeight="1" x14ac:dyDescent="0.3">
      <c r="K10342" s="16" t="str">
        <f>IFERROR(VLOOKUP(J10342,Tabla1[],2,FALSE),"")</f>
        <v/>
      </c>
      <c r="R10342" s="16" t="str">
        <f>IFERROR(VLOOKUP(Q10342,Tabla7[],2,FALSE), "")</f>
        <v/>
      </c>
      <c r="AH10342" s="16" t="str">
        <f>IF(AG10342="","",VLOOKUP(YEAR(AG10342),Tabla13[],2,TRUE))</f>
        <v/>
      </c>
      <c r="AI10342" s="16" t="str">
        <f t="shared" ca="1" si="162"/>
        <v/>
      </c>
    </row>
    <row r="10343" spans="11:35" ht="22.5" customHeight="1" x14ac:dyDescent="0.3">
      <c r="K10343" s="16" t="str">
        <f>IFERROR(VLOOKUP(J10343,Tabla1[],2,FALSE),"")</f>
        <v/>
      </c>
      <c r="R10343" s="16" t="str">
        <f>IFERROR(VLOOKUP(Q10343,Tabla7[],2,FALSE), "")</f>
        <v/>
      </c>
      <c r="AH10343" s="16" t="str">
        <f>IF(AG10343="","",VLOOKUP(YEAR(AG10343),Tabla13[],2,TRUE))</f>
        <v/>
      </c>
      <c r="AI10343" s="16" t="str">
        <f t="shared" ca="1" si="162"/>
        <v/>
      </c>
    </row>
    <row r="10344" spans="11:35" ht="22.5" customHeight="1" x14ac:dyDescent="0.3">
      <c r="K10344" s="16" t="str">
        <f>IFERROR(VLOOKUP(J10344,Tabla1[],2,FALSE),"")</f>
        <v/>
      </c>
      <c r="R10344" s="16" t="str">
        <f>IFERROR(VLOOKUP(Q10344,Tabla7[],2,FALSE), "")</f>
        <v/>
      </c>
      <c r="AH10344" s="16" t="str">
        <f>IF(AG10344="","",VLOOKUP(YEAR(AG10344),Tabla13[],2,TRUE))</f>
        <v/>
      </c>
      <c r="AI10344" s="16" t="str">
        <f t="shared" ca="1" si="162"/>
        <v/>
      </c>
    </row>
    <row r="10345" spans="11:35" ht="22.5" customHeight="1" x14ac:dyDescent="0.3">
      <c r="K10345" s="16" t="str">
        <f>IFERROR(VLOOKUP(J10345,Tabla1[],2,FALSE),"")</f>
        <v/>
      </c>
      <c r="R10345" s="16" t="str">
        <f>IFERROR(VLOOKUP(Q10345,Tabla7[],2,FALSE), "")</f>
        <v/>
      </c>
      <c r="AH10345" s="16" t="str">
        <f>IF(AG10345="","",VLOOKUP(YEAR(AG10345),Tabla13[],2,TRUE))</f>
        <v/>
      </c>
      <c r="AI10345" s="16" t="str">
        <f t="shared" ca="1" si="162"/>
        <v/>
      </c>
    </row>
    <row r="10346" spans="11:35" ht="22.5" customHeight="1" x14ac:dyDescent="0.3">
      <c r="K10346" s="16" t="str">
        <f>IFERROR(VLOOKUP(J10346,Tabla1[],2,FALSE),"")</f>
        <v/>
      </c>
      <c r="R10346" s="16" t="str">
        <f>IFERROR(VLOOKUP(Q10346,Tabla7[],2,FALSE), "")</f>
        <v/>
      </c>
      <c r="AH10346" s="16" t="str">
        <f>IF(AG10346="","",VLOOKUP(YEAR(AG10346),Tabla13[],2,TRUE))</f>
        <v/>
      </c>
      <c r="AI10346" s="16" t="str">
        <f t="shared" ca="1" si="162"/>
        <v/>
      </c>
    </row>
    <row r="10347" spans="11:35" ht="22.5" customHeight="1" x14ac:dyDescent="0.3">
      <c r="K10347" s="16" t="str">
        <f>IFERROR(VLOOKUP(J10347,Tabla1[],2,FALSE),"")</f>
        <v/>
      </c>
      <c r="R10347" s="16" t="str">
        <f>IFERROR(VLOOKUP(Q10347,Tabla7[],2,FALSE), "")</f>
        <v/>
      </c>
      <c r="AH10347" s="16" t="str">
        <f>IF(AG10347="","",VLOOKUP(YEAR(AG10347),Tabla13[],2,TRUE))</f>
        <v/>
      </c>
      <c r="AI10347" s="16" t="str">
        <f t="shared" ca="1" si="162"/>
        <v/>
      </c>
    </row>
    <row r="10348" spans="11:35" ht="22.5" customHeight="1" x14ac:dyDescent="0.3">
      <c r="K10348" s="16" t="str">
        <f>IFERROR(VLOOKUP(J10348,Tabla1[],2,FALSE),"")</f>
        <v/>
      </c>
      <c r="R10348" s="16" t="str">
        <f>IFERROR(VLOOKUP(Q10348,Tabla7[],2,FALSE), "")</f>
        <v/>
      </c>
      <c r="AH10348" s="16" t="str">
        <f>IF(AG10348="","",VLOOKUP(YEAR(AG10348),Tabla13[],2,TRUE))</f>
        <v/>
      </c>
      <c r="AI10348" s="16" t="str">
        <f t="shared" ca="1" si="162"/>
        <v/>
      </c>
    </row>
    <row r="10349" spans="11:35" ht="22.5" customHeight="1" x14ac:dyDescent="0.3">
      <c r="K10349" s="16" t="str">
        <f>IFERROR(VLOOKUP(J10349,Tabla1[],2,FALSE),"")</f>
        <v/>
      </c>
      <c r="R10349" s="16" t="str">
        <f>IFERROR(VLOOKUP(Q10349,Tabla7[],2,FALSE), "")</f>
        <v/>
      </c>
      <c r="AH10349" s="16" t="str">
        <f>IF(AG10349="","",VLOOKUP(YEAR(AG10349),Tabla13[],2,TRUE))</f>
        <v/>
      </c>
      <c r="AI10349" s="16" t="str">
        <f t="shared" ca="1" si="162"/>
        <v/>
      </c>
    </row>
    <row r="10350" spans="11:35" ht="22.5" customHeight="1" x14ac:dyDescent="0.3">
      <c r="K10350" s="16" t="str">
        <f>IFERROR(VLOOKUP(J10350,Tabla1[],2,FALSE),"")</f>
        <v/>
      </c>
      <c r="R10350" s="16" t="str">
        <f>IFERROR(VLOOKUP(Q10350,Tabla7[],2,FALSE), "")</f>
        <v/>
      </c>
      <c r="AH10350" s="16" t="str">
        <f>IF(AG10350="","",VLOOKUP(YEAR(AG10350),Tabla13[],2,TRUE))</f>
        <v/>
      </c>
      <c r="AI10350" s="16" t="str">
        <f t="shared" ca="1" si="162"/>
        <v/>
      </c>
    </row>
    <row r="10351" spans="11:35" ht="22.5" customHeight="1" x14ac:dyDescent="0.3">
      <c r="K10351" s="16" t="str">
        <f>IFERROR(VLOOKUP(J10351,Tabla1[],2,FALSE),"")</f>
        <v/>
      </c>
      <c r="R10351" s="16" t="str">
        <f>IFERROR(VLOOKUP(Q10351,Tabla7[],2,FALSE), "")</f>
        <v/>
      </c>
      <c r="AH10351" s="16" t="str">
        <f>IF(AG10351="","",VLOOKUP(YEAR(AG10351),Tabla13[],2,TRUE))</f>
        <v/>
      </c>
      <c r="AI10351" s="16" t="str">
        <f t="shared" ca="1" si="162"/>
        <v/>
      </c>
    </row>
    <row r="10352" spans="11:35" ht="22.5" customHeight="1" x14ac:dyDescent="0.3">
      <c r="K10352" s="16" t="str">
        <f>IFERROR(VLOOKUP(J10352,Tabla1[],2,FALSE),"")</f>
        <v/>
      </c>
      <c r="R10352" s="16" t="str">
        <f>IFERROR(VLOOKUP(Q10352,Tabla7[],2,FALSE), "")</f>
        <v/>
      </c>
      <c r="AH10352" s="16" t="str">
        <f>IF(AG10352="","",VLOOKUP(YEAR(AG10352),Tabla13[],2,TRUE))</f>
        <v/>
      </c>
      <c r="AI10352" s="16" t="str">
        <f t="shared" ca="1" si="162"/>
        <v/>
      </c>
    </row>
    <row r="10353" spans="11:35" ht="22.5" customHeight="1" x14ac:dyDescent="0.3">
      <c r="K10353" s="16" t="str">
        <f>IFERROR(VLOOKUP(J10353,Tabla1[],2,FALSE),"")</f>
        <v/>
      </c>
      <c r="R10353" s="16" t="str">
        <f>IFERROR(VLOOKUP(Q10353,Tabla7[],2,FALSE), "")</f>
        <v/>
      </c>
      <c r="AH10353" s="16" t="str">
        <f>IF(AG10353="","",VLOOKUP(YEAR(AG10353),Tabla13[],2,TRUE))</f>
        <v/>
      </c>
      <c r="AI10353" s="16" t="str">
        <f t="shared" ca="1" si="162"/>
        <v/>
      </c>
    </row>
    <row r="10354" spans="11:35" ht="22.5" customHeight="1" x14ac:dyDescent="0.3">
      <c r="K10354" s="16" t="str">
        <f>IFERROR(VLOOKUP(J10354,Tabla1[],2,FALSE),"")</f>
        <v/>
      </c>
      <c r="R10354" s="16" t="str">
        <f>IFERROR(VLOOKUP(Q10354,Tabla7[],2,FALSE), "")</f>
        <v/>
      </c>
      <c r="AH10354" s="16" t="str">
        <f>IF(AG10354="","",VLOOKUP(YEAR(AG10354),Tabla13[],2,TRUE))</f>
        <v/>
      </c>
      <c r="AI10354" s="16" t="str">
        <f t="shared" ca="1" si="162"/>
        <v/>
      </c>
    </row>
    <row r="10355" spans="11:35" ht="22.5" customHeight="1" x14ac:dyDescent="0.3">
      <c r="K10355" s="16" t="str">
        <f>IFERROR(VLOOKUP(J10355,Tabla1[],2,FALSE),"")</f>
        <v/>
      </c>
      <c r="R10355" s="16" t="str">
        <f>IFERROR(VLOOKUP(Q10355,Tabla7[],2,FALSE), "")</f>
        <v/>
      </c>
      <c r="AH10355" s="16" t="str">
        <f>IF(AG10355="","",VLOOKUP(YEAR(AG10355),Tabla13[],2,TRUE))</f>
        <v/>
      </c>
      <c r="AI10355" s="16" t="str">
        <f t="shared" ca="1" si="162"/>
        <v/>
      </c>
    </row>
    <row r="10356" spans="11:35" ht="22.5" customHeight="1" x14ac:dyDescent="0.3">
      <c r="K10356" s="16" t="str">
        <f>IFERROR(VLOOKUP(J10356,Tabla1[],2,FALSE),"")</f>
        <v/>
      </c>
      <c r="R10356" s="16" t="str">
        <f>IFERROR(VLOOKUP(Q10356,Tabla7[],2,FALSE), "")</f>
        <v/>
      </c>
      <c r="AH10356" s="16" t="str">
        <f>IF(AG10356="","",VLOOKUP(YEAR(AG10356),Tabla13[],2,TRUE))</f>
        <v/>
      </c>
      <c r="AI10356" s="16" t="str">
        <f t="shared" ca="1" si="162"/>
        <v/>
      </c>
    </row>
    <row r="10357" spans="11:35" ht="22.5" customHeight="1" x14ac:dyDescent="0.3">
      <c r="K10357" s="16" t="str">
        <f>IFERROR(VLOOKUP(J10357,Tabla1[],2,FALSE),"")</f>
        <v/>
      </c>
      <c r="R10357" s="16" t="str">
        <f>IFERROR(VLOOKUP(Q10357,Tabla7[],2,FALSE), "")</f>
        <v/>
      </c>
      <c r="AH10357" s="16" t="str">
        <f>IF(AG10357="","",VLOOKUP(YEAR(AG10357),Tabla13[],2,TRUE))</f>
        <v/>
      </c>
      <c r="AI10357" s="16" t="str">
        <f t="shared" ca="1" si="162"/>
        <v/>
      </c>
    </row>
    <row r="10358" spans="11:35" ht="22.5" customHeight="1" x14ac:dyDescent="0.3">
      <c r="K10358" s="16" t="str">
        <f>IFERROR(VLOOKUP(J10358,Tabla1[],2,FALSE),"")</f>
        <v/>
      </c>
      <c r="R10358" s="16" t="str">
        <f>IFERROR(VLOOKUP(Q10358,Tabla7[],2,FALSE), "")</f>
        <v/>
      </c>
      <c r="AH10358" s="16" t="str">
        <f>IF(AG10358="","",VLOOKUP(YEAR(AG10358),Tabla13[],2,TRUE))</f>
        <v/>
      </c>
      <c r="AI10358" s="16" t="str">
        <f t="shared" ca="1" si="162"/>
        <v/>
      </c>
    </row>
    <row r="10359" spans="11:35" ht="22.5" customHeight="1" x14ac:dyDescent="0.3">
      <c r="K10359" s="16" t="str">
        <f>IFERROR(VLOOKUP(J10359,Tabla1[],2,FALSE),"")</f>
        <v/>
      </c>
      <c r="R10359" s="16" t="str">
        <f>IFERROR(VLOOKUP(Q10359,Tabla7[],2,FALSE), "")</f>
        <v/>
      </c>
      <c r="AH10359" s="16" t="str">
        <f>IF(AG10359="","",VLOOKUP(YEAR(AG10359),Tabla13[],2,TRUE))</f>
        <v/>
      </c>
      <c r="AI10359" s="16" t="str">
        <f t="shared" ca="1" si="162"/>
        <v/>
      </c>
    </row>
    <row r="10360" spans="11:35" ht="22.5" customHeight="1" x14ac:dyDescent="0.3">
      <c r="K10360" s="16" t="str">
        <f>IFERROR(VLOOKUP(J10360,Tabla1[],2,FALSE),"")</f>
        <v/>
      </c>
      <c r="R10360" s="16" t="str">
        <f>IFERROR(VLOOKUP(Q10360,Tabla7[],2,FALSE), "")</f>
        <v/>
      </c>
      <c r="AH10360" s="16" t="str">
        <f>IF(AG10360="","",VLOOKUP(YEAR(AG10360),Tabla13[],2,TRUE))</f>
        <v/>
      </c>
      <c r="AI10360" s="16" t="str">
        <f t="shared" ca="1" si="162"/>
        <v/>
      </c>
    </row>
    <row r="10361" spans="11:35" ht="22.5" customHeight="1" x14ac:dyDescent="0.3">
      <c r="K10361" s="16" t="str">
        <f>IFERROR(VLOOKUP(J10361,Tabla1[],2,FALSE),"")</f>
        <v/>
      </c>
      <c r="R10361" s="16" t="str">
        <f>IFERROR(VLOOKUP(Q10361,Tabla7[],2,FALSE), "")</f>
        <v/>
      </c>
      <c r="AH10361" s="16" t="str">
        <f>IF(AG10361="","",VLOOKUP(YEAR(AG10361),Tabla13[],2,TRUE))</f>
        <v/>
      </c>
      <c r="AI10361" s="16" t="str">
        <f t="shared" ca="1" si="162"/>
        <v/>
      </c>
    </row>
    <row r="10362" spans="11:35" ht="22.5" customHeight="1" x14ac:dyDescent="0.3">
      <c r="K10362" s="16" t="str">
        <f>IFERROR(VLOOKUP(J10362,Tabla1[],2,FALSE),"")</f>
        <v/>
      </c>
      <c r="R10362" s="16" t="str">
        <f>IFERROR(VLOOKUP(Q10362,Tabla7[],2,FALSE), "")</f>
        <v/>
      </c>
      <c r="AH10362" s="16" t="str">
        <f>IF(AG10362="","",VLOOKUP(YEAR(AG10362),Tabla13[],2,TRUE))</f>
        <v/>
      </c>
      <c r="AI10362" s="16" t="str">
        <f t="shared" ca="1" si="162"/>
        <v/>
      </c>
    </row>
    <row r="10363" spans="11:35" ht="22.5" customHeight="1" x14ac:dyDescent="0.3">
      <c r="K10363" s="16" t="str">
        <f>IFERROR(VLOOKUP(J10363,Tabla1[],2,FALSE),"")</f>
        <v/>
      </c>
      <c r="R10363" s="16" t="str">
        <f>IFERROR(VLOOKUP(Q10363,Tabla7[],2,FALSE), "")</f>
        <v/>
      </c>
      <c r="AH10363" s="16" t="str">
        <f>IF(AG10363="","",VLOOKUP(YEAR(AG10363),Tabla13[],2,TRUE))</f>
        <v/>
      </c>
      <c r="AI10363" s="16" t="str">
        <f t="shared" ca="1" si="162"/>
        <v/>
      </c>
    </row>
    <row r="10364" spans="11:35" ht="22.5" customHeight="1" x14ac:dyDescent="0.3">
      <c r="K10364" s="16" t="str">
        <f>IFERROR(VLOOKUP(J10364,Tabla1[],2,FALSE),"")</f>
        <v/>
      </c>
      <c r="R10364" s="16" t="str">
        <f>IFERROR(VLOOKUP(Q10364,Tabla7[],2,FALSE), "")</f>
        <v/>
      </c>
      <c r="AH10364" s="16" t="str">
        <f>IF(AG10364="","",VLOOKUP(YEAR(AG10364),Tabla13[],2,TRUE))</f>
        <v/>
      </c>
      <c r="AI10364" s="16" t="str">
        <f t="shared" ca="1" si="162"/>
        <v/>
      </c>
    </row>
    <row r="10365" spans="11:35" ht="22.5" customHeight="1" x14ac:dyDescent="0.3">
      <c r="K10365" s="16" t="str">
        <f>IFERROR(VLOOKUP(J10365,Tabla1[],2,FALSE),"")</f>
        <v/>
      </c>
      <c r="R10365" s="16" t="str">
        <f>IFERROR(VLOOKUP(Q10365,Tabla7[],2,FALSE), "")</f>
        <v/>
      </c>
      <c r="AH10365" s="16" t="str">
        <f>IF(AG10365="","",VLOOKUP(YEAR(AG10365),Tabla13[],2,TRUE))</f>
        <v/>
      </c>
      <c r="AI10365" s="16" t="str">
        <f t="shared" ca="1" si="162"/>
        <v/>
      </c>
    </row>
    <row r="10366" spans="11:35" ht="22.5" customHeight="1" x14ac:dyDescent="0.3">
      <c r="K10366" s="16" t="str">
        <f>IFERROR(VLOOKUP(J10366,Tabla1[],2,FALSE),"")</f>
        <v/>
      </c>
      <c r="R10366" s="16" t="str">
        <f>IFERROR(VLOOKUP(Q10366,Tabla7[],2,FALSE), "")</f>
        <v/>
      </c>
      <c r="AH10366" s="16" t="str">
        <f>IF(AG10366="","",VLOOKUP(YEAR(AG10366),Tabla13[],2,TRUE))</f>
        <v/>
      </c>
      <c r="AI10366" s="16" t="str">
        <f t="shared" ca="1" si="162"/>
        <v/>
      </c>
    </row>
    <row r="10367" spans="11:35" ht="22.5" customHeight="1" x14ac:dyDescent="0.3">
      <c r="K10367" s="16" t="str">
        <f>IFERROR(VLOOKUP(J10367,Tabla1[],2,FALSE),"")</f>
        <v/>
      </c>
      <c r="R10367" s="16" t="str">
        <f>IFERROR(VLOOKUP(Q10367,Tabla7[],2,FALSE), "")</f>
        <v/>
      </c>
      <c r="AH10367" s="16" t="str">
        <f>IF(AG10367="","",VLOOKUP(YEAR(AG10367),Tabla13[],2,TRUE))</f>
        <v/>
      </c>
      <c r="AI10367" s="16" t="str">
        <f t="shared" ca="1" si="162"/>
        <v/>
      </c>
    </row>
    <row r="10368" spans="11:35" ht="22.5" customHeight="1" x14ac:dyDescent="0.3">
      <c r="K10368" s="16" t="str">
        <f>IFERROR(VLOOKUP(J10368,Tabla1[],2,FALSE),"")</f>
        <v/>
      </c>
      <c r="R10368" s="16" t="str">
        <f>IFERROR(VLOOKUP(Q10368,Tabla7[],2,FALSE), "")</f>
        <v/>
      </c>
      <c r="AH10368" s="16" t="str">
        <f>IF(AG10368="","",VLOOKUP(YEAR(AG10368),Tabla13[],2,TRUE))</f>
        <v/>
      </c>
      <c r="AI10368" s="16" t="str">
        <f t="shared" ca="1" si="162"/>
        <v/>
      </c>
    </row>
    <row r="10369" spans="11:35" ht="22.5" customHeight="1" x14ac:dyDescent="0.3">
      <c r="K10369" s="16" t="str">
        <f>IFERROR(VLOOKUP(J10369,Tabla1[],2,FALSE),"")</f>
        <v/>
      </c>
      <c r="R10369" s="16" t="str">
        <f>IFERROR(VLOOKUP(Q10369,Tabla7[],2,FALSE), "")</f>
        <v/>
      </c>
      <c r="AH10369" s="16" t="str">
        <f>IF(AG10369="","",VLOOKUP(YEAR(AG10369),Tabla13[],2,TRUE))</f>
        <v/>
      </c>
      <c r="AI10369" s="16" t="str">
        <f t="shared" ca="1" si="162"/>
        <v/>
      </c>
    </row>
    <row r="10370" spans="11:35" ht="22.5" customHeight="1" x14ac:dyDescent="0.3">
      <c r="K10370" s="16" t="str">
        <f>IFERROR(VLOOKUP(J10370,Tabla1[],2,FALSE),"")</f>
        <v/>
      </c>
      <c r="R10370" s="16" t="str">
        <f>IFERROR(VLOOKUP(Q10370,Tabla7[],2,FALSE), "")</f>
        <v/>
      </c>
      <c r="AH10370" s="16" t="str">
        <f>IF(AG10370="","",VLOOKUP(YEAR(AG10370),Tabla13[],2,TRUE))</f>
        <v/>
      </c>
      <c r="AI10370" s="16" t="str">
        <f t="shared" ca="1" si="162"/>
        <v/>
      </c>
    </row>
    <row r="10371" spans="11:35" ht="22.5" customHeight="1" x14ac:dyDescent="0.3">
      <c r="K10371" s="16" t="str">
        <f>IFERROR(VLOOKUP(J10371,Tabla1[],2,FALSE),"")</f>
        <v/>
      </c>
      <c r="R10371" s="16" t="str">
        <f>IFERROR(VLOOKUP(Q10371,Tabla7[],2,FALSE), "")</f>
        <v/>
      </c>
      <c r="AH10371" s="16" t="str">
        <f>IF(AG10371="","",VLOOKUP(YEAR(AG10371),Tabla13[],2,TRUE))</f>
        <v/>
      </c>
      <c r="AI10371" s="16" t="str">
        <f t="shared" ref="AI10371:AI10434" ca="1" si="163">IF(AG10371="","",YEAR(TODAY())-YEAR(AG10371)-IF(MONTH(TODAY())&lt;MONTH(AG10371),1,IF(AND(MONTH(TODAY())=MONTH(AG10371),DAY(TODAY())&lt;DAY(AG10371)),1,0)))</f>
        <v/>
      </c>
    </row>
    <row r="10372" spans="11:35" ht="22.5" customHeight="1" x14ac:dyDescent="0.3">
      <c r="K10372" s="16" t="str">
        <f>IFERROR(VLOOKUP(J10372,Tabla1[],2,FALSE),"")</f>
        <v/>
      </c>
      <c r="R10372" s="16" t="str">
        <f>IFERROR(VLOOKUP(Q10372,Tabla7[],2,FALSE), "")</f>
        <v/>
      </c>
      <c r="AH10372" s="16" t="str">
        <f>IF(AG10372="","",VLOOKUP(YEAR(AG10372),Tabla13[],2,TRUE))</f>
        <v/>
      </c>
      <c r="AI10372" s="16" t="str">
        <f t="shared" ca="1" si="163"/>
        <v/>
      </c>
    </row>
    <row r="10373" spans="11:35" ht="22.5" customHeight="1" x14ac:dyDescent="0.3">
      <c r="K10373" s="16" t="str">
        <f>IFERROR(VLOOKUP(J10373,Tabla1[],2,FALSE),"")</f>
        <v/>
      </c>
      <c r="R10373" s="16" t="str">
        <f>IFERROR(VLOOKUP(Q10373,Tabla7[],2,FALSE), "")</f>
        <v/>
      </c>
      <c r="AH10373" s="16" t="str">
        <f>IF(AG10373="","",VLOOKUP(YEAR(AG10373),Tabla13[],2,TRUE))</f>
        <v/>
      </c>
      <c r="AI10373" s="16" t="str">
        <f t="shared" ca="1" si="163"/>
        <v/>
      </c>
    </row>
    <row r="10374" spans="11:35" ht="22.5" customHeight="1" x14ac:dyDescent="0.3">
      <c r="K10374" s="16" t="str">
        <f>IFERROR(VLOOKUP(J10374,Tabla1[],2,FALSE),"")</f>
        <v/>
      </c>
      <c r="R10374" s="16" t="str">
        <f>IFERROR(VLOOKUP(Q10374,Tabla7[],2,FALSE), "")</f>
        <v/>
      </c>
      <c r="AH10374" s="16" t="str">
        <f>IF(AG10374="","",VLOOKUP(YEAR(AG10374),Tabla13[],2,TRUE))</f>
        <v/>
      </c>
      <c r="AI10374" s="16" t="str">
        <f t="shared" ca="1" si="163"/>
        <v/>
      </c>
    </row>
    <row r="10375" spans="11:35" ht="22.5" customHeight="1" x14ac:dyDescent="0.3">
      <c r="K10375" s="16" t="str">
        <f>IFERROR(VLOOKUP(J10375,Tabla1[],2,FALSE),"")</f>
        <v/>
      </c>
      <c r="R10375" s="16" t="str">
        <f>IFERROR(VLOOKUP(Q10375,Tabla7[],2,FALSE), "")</f>
        <v/>
      </c>
      <c r="AH10375" s="16" t="str">
        <f>IF(AG10375="","",VLOOKUP(YEAR(AG10375),Tabla13[],2,TRUE))</f>
        <v/>
      </c>
      <c r="AI10375" s="16" t="str">
        <f t="shared" ca="1" si="163"/>
        <v/>
      </c>
    </row>
    <row r="10376" spans="11:35" ht="22.5" customHeight="1" x14ac:dyDescent="0.3">
      <c r="K10376" s="16" t="str">
        <f>IFERROR(VLOOKUP(J10376,Tabla1[],2,FALSE),"")</f>
        <v/>
      </c>
      <c r="R10376" s="16" t="str">
        <f>IFERROR(VLOOKUP(Q10376,Tabla7[],2,FALSE), "")</f>
        <v/>
      </c>
      <c r="AH10376" s="16" t="str">
        <f>IF(AG10376="","",VLOOKUP(YEAR(AG10376),Tabla13[],2,TRUE))</f>
        <v/>
      </c>
      <c r="AI10376" s="16" t="str">
        <f t="shared" ca="1" si="163"/>
        <v/>
      </c>
    </row>
    <row r="10377" spans="11:35" ht="22.5" customHeight="1" x14ac:dyDescent="0.3">
      <c r="K10377" s="16" t="str">
        <f>IFERROR(VLOOKUP(J10377,Tabla1[],2,FALSE),"")</f>
        <v/>
      </c>
      <c r="R10377" s="16" t="str">
        <f>IFERROR(VLOOKUP(Q10377,Tabla7[],2,FALSE), "")</f>
        <v/>
      </c>
      <c r="AH10377" s="16" t="str">
        <f>IF(AG10377="","",VLOOKUP(YEAR(AG10377),Tabla13[],2,TRUE))</f>
        <v/>
      </c>
      <c r="AI10377" s="16" t="str">
        <f t="shared" ca="1" si="163"/>
        <v/>
      </c>
    </row>
    <row r="10378" spans="11:35" ht="22.5" customHeight="1" x14ac:dyDescent="0.3">
      <c r="K10378" s="16" t="str">
        <f>IFERROR(VLOOKUP(J10378,Tabla1[],2,FALSE),"")</f>
        <v/>
      </c>
      <c r="R10378" s="16" t="str">
        <f>IFERROR(VLOOKUP(Q10378,Tabla7[],2,FALSE), "")</f>
        <v/>
      </c>
      <c r="AH10378" s="16" t="str">
        <f>IF(AG10378="","",VLOOKUP(YEAR(AG10378),Tabla13[],2,TRUE))</f>
        <v/>
      </c>
      <c r="AI10378" s="16" t="str">
        <f t="shared" ca="1" si="163"/>
        <v/>
      </c>
    </row>
    <row r="10379" spans="11:35" ht="22.5" customHeight="1" x14ac:dyDescent="0.3">
      <c r="K10379" s="16" t="str">
        <f>IFERROR(VLOOKUP(J10379,Tabla1[],2,FALSE),"")</f>
        <v/>
      </c>
      <c r="R10379" s="16" t="str">
        <f>IFERROR(VLOOKUP(Q10379,Tabla7[],2,FALSE), "")</f>
        <v/>
      </c>
      <c r="AH10379" s="16" t="str">
        <f>IF(AG10379="","",VLOOKUP(YEAR(AG10379),Tabla13[],2,TRUE))</f>
        <v/>
      </c>
      <c r="AI10379" s="16" t="str">
        <f t="shared" ca="1" si="163"/>
        <v/>
      </c>
    </row>
    <row r="10380" spans="11:35" ht="22.5" customHeight="1" x14ac:dyDescent="0.3">
      <c r="K10380" s="16" t="str">
        <f>IFERROR(VLOOKUP(J10380,Tabla1[],2,FALSE),"")</f>
        <v/>
      </c>
      <c r="R10380" s="16" t="str">
        <f>IFERROR(VLOOKUP(Q10380,Tabla7[],2,FALSE), "")</f>
        <v/>
      </c>
      <c r="AH10380" s="16" t="str">
        <f>IF(AG10380="","",VLOOKUP(YEAR(AG10380),Tabla13[],2,TRUE))</f>
        <v/>
      </c>
      <c r="AI10380" s="16" t="str">
        <f t="shared" ca="1" si="163"/>
        <v/>
      </c>
    </row>
    <row r="10381" spans="11:35" ht="22.5" customHeight="1" x14ac:dyDescent="0.3">
      <c r="K10381" s="16" t="str">
        <f>IFERROR(VLOOKUP(J10381,Tabla1[],2,FALSE),"")</f>
        <v/>
      </c>
      <c r="R10381" s="16" t="str">
        <f>IFERROR(VLOOKUP(Q10381,Tabla7[],2,FALSE), "")</f>
        <v/>
      </c>
      <c r="AH10381" s="16" t="str">
        <f>IF(AG10381="","",VLOOKUP(YEAR(AG10381),Tabla13[],2,TRUE))</f>
        <v/>
      </c>
      <c r="AI10381" s="16" t="str">
        <f t="shared" ca="1" si="163"/>
        <v/>
      </c>
    </row>
    <row r="10382" spans="11:35" ht="22.5" customHeight="1" x14ac:dyDescent="0.3">
      <c r="K10382" s="16" t="str">
        <f>IFERROR(VLOOKUP(J10382,Tabla1[],2,FALSE),"")</f>
        <v/>
      </c>
      <c r="R10382" s="16" t="str">
        <f>IFERROR(VLOOKUP(Q10382,Tabla7[],2,FALSE), "")</f>
        <v/>
      </c>
      <c r="AH10382" s="16" t="str">
        <f>IF(AG10382="","",VLOOKUP(YEAR(AG10382),Tabla13[],2,TRUE))</f>
        <v/>
      </c>
      <c r="AI10382" s="16" t="str">
        <f t="shared" ca="1" si="163"/>
        <v/>
      </c>
    </row>
    <row r="10383" spans="11:35" ht="22.5" customHeight="1" x14ac:dyDescent="0.3">
      <c r="K10383" s="16" t="str">
        <f>IFERROR(VLOOKUP(J10383,Tabla1[],2,FALSE),"")</f>
        <v/>
      </c>
      <c r="R10383" s="16" t="str">
        <f>IFERROR(VLOOKUP(Q10383,Tabla7[],2,FALSE), "")</f>
        <v/>
      </c>
      <c r="AH10383" s="16" t="str">
        <f>IF(AG10383="","",VLOOKUP(YEAR(AG10383),Tabla13[],2,TRUE))</f>
        <v/>
      </c>
      <c r="AI10383" s="16" t="str">
        <f t="shared" ca="1" si="163"/>
        <v/>
      </c>
    </row>
    <row r="10384" spans="11:35" ht="22.5" customHeight="1" x14ac:dyDescent="0.3">
      <c r="K10384" s="16" t="str">
        <f>IFERROR(VLOOKUP(J10384,Tabla1[],2,FALSE),"")</f>
        <v/>
      </c>
      <c r="R10384" s="16" t="str">
        <f>IFERROR(VLOOKUP(Q10384,Tabla7[],2,FALSE), "")</f>
        <v/>
      </c>
      <c r="AH10384" s="16" t="str">
        <f>IF(AG10384="","",VLOOKUP(YEAR(AG10384),Tabla13[],2,TRUE))</f>
        <v/>
      </c>
      <c r="AI10384" s="16" t="str">
        <f t="shared" ca="1" si="163"/>
        <v/>
      </c>
    </row>
    <row r="10385" spans="11:35" ht="22.5" customHeight="1" x14ac:dyDescent="0.3">
      <c r="K10385" s="16" t="str">
        <f>IFERROR(VLOOKUP(J10385,Tabla1[],2,FALSE),"")</f>
        <v/>
      </c>
      <c r="R10385" s="16" t="str">
        <f>IFERROR(VLOOKUP(Q10385,Tabla7[],2,FALSE), "")</f>
        <v/>
      </c>
      <c r="AH10385" s="16" t="str">
        <f>IF(AG10385="","",VLOOKUP(YEAR(AG10385),Tabla13[],2,TRUE))</f>
        <v/>
      </c>
      <c r="AI10385" s="16" t="str">
        <f t="shared" ca="1" si="163"/>
        <v/>
      </c>
    </row>
    <row r="10386" spans="11:35" ht="22.5" customHeight="1" x14ac:dyDescent="0.3">
      <c r="K10386" s="16" t="str">
        <f>IFERROR(VLOOKUP(J10386,Tabla1[],2,FALSE),"")</f>
        <v/>
      </c>
      <c r="R10386" s="16" t="str">
        <f>IFERROR(VLOOKUP(Q10386,Tabla7[],2,FALSE), "")</f>
        <v/>
      </c>
      <c r="AH10386" s="16" t="str">
        <f>IF(AG10386="","",VLOOKUP(YEAR(AG10386),Tabla13[],2,TRUE))</f>
        <v/>
      </c>
      <c r="AI10386" s="16" t="str">
        <f t="shared" ca="1" si="163"/>
        <v/>
      </c>
    </row>
    <row r="10387" spans="11:35" ht="22.5" customHeight="1" x14ac:dyDescent="0.3">
      <c r="K10387" s="16" t="str">
        <f>IFERROR(VLOOKUP(J10387,Tabla1[],2,FALSE),"")</f>
        <v/>
      </c>
      <c r="R10387" s="16" t="str">
        <f>IFERROR(VLOOKUP(Q10387,Tabla7[],2,FALSE), "")</f>
        <v/>
      </c>
      <c r="AH10387" s="16" t="str">
        <f>IF(AG10387="","",VLOOKUP(YEAR(AG10387),Tabla13[],2,TRUE))</f>
        <v/>
      </c>
      <c r="AI10387" s="16" t="str">
        <f t="shared" ca="1" si="163"/>
        <v/>
      </c>
    </row>
    <row r="10388" spans="11:35" ht="22.5" customHeight="1" x14ac:dyDescent="0.3">
      <c r="K10388" s="16" t="str">
        <f>IFERROR(VLOOKUP(J10388,Tabla1[],2,FALSE),"")</f>
        <v/>
      </c>
      <c r="R10388" s="16" t="str">
        <f>IFERROR(VLOOKUP(Q10388,Tabla7[],2,FALSE), "")</f>
        <v/>
      </c>
      <c r="AH10388" s="16" t="str">
        <f>IF(AG10388="","",VLOOKUP(YEAR(AG10388),Tabla13[],2,TRUE))</f>
        <v/>
      </c>
      <c r="AI10388" s="16" t="str">
        <f t="shared" ca="1" si="163"/>
        <v/>
      </c>
    </row>
    <row r="10389" spans="11:35" ht="22.5" customHeight="1" x14ac:dyDescent="0.3">
      <c r="K10389" s="16" t="str">
        <f>IFERROR(VLOOKUP(J10389,Tabla1[],2,FALSE),"")</f>
        <v/>
      </c>
      <c r="R10389" s="16" t="str">
        <f>IFERROR(VLOOKUP(Q10389,Tabla7[],2,FALSE), "")</f>
        <v/>
      </c>
      <c r="AH10389" s="16" t="str">
        <f>IF(AG10389="","",VLOOKUP(YEAR(AG10389),Tabla13[],2,TRUE))</f>
        <v/>
      </c>
      <c r="AI10389" s="16" t="str">
        <f t="shared" ca="1" si="163"/>
        <v/>
      </c>
    </row>
    <row r="10390" spans="11:35" ht="22.5" customHeight="1" x14ac:dyDescent="0.3">
      <c r="K10390" s="16" t="str">
        <f>IFERROR(VLOOKUP(J10390,Tabla1[],2,FALSE),"")</f>
        <v/>
      </c>
      <c r="R10390" s="16" t="str">
        <f>IFERROR(VLOOKUP(Q10390,Tabla7[],2,FALSE), "")</f>
        <v/>
      </c>
      <c r="AH10390" s="16" t="str">
        <f>IF(AG10390="","",VLOOKUP(YEAR(AG10390),Tabla13[],2,TRUE))</f>
        <v/>
      </c>
      <c r="AI10390" s="16" t="str">
        <f t="shared" ca="1" si="163"/>
        <v/>
      </c>
    </row>
    <row r="10391" spans="11:35" ht="22.5" customHeight="1" x14ac:dyDescent="0.3">
      <c r="K10391" s="16" t="str">
        <f>IFERROR(VLOOKUP(J10391,Tabla1[],2,FALSE),"")</f>
        <v/>
      </c>
      <c r="R10391" s="16" t="str">
        <f>IFERROR(VLOOKUP(Q10391,Tabla7[],2,FALSE), "")</f>
        <v/>
      </c>
      <c r="AH10391" s="16" t="str">
        <f>IF(AG10391="","",VLOOKUP(YEAR(AG10391),Tabla13[],2,TRUE))</f>
        <v/>
      </c>
      <c r="AI10391" s="16" t="str">
        <f t="shared" ca="1" si="163"/>
        <v/>
      </c>
    </row>
    <row r="10392" spans="11:35" ht="22.5" customHeight="1" x14ac:dyDescent="0.3">
      <c r="K10392" s="16" t="str">
        <f>IFERROR(VLOOKUP(J10392,Tabla1[],2,FALSE),"")</f>
        <v/>
      </c>
      <c r="R10392" s="16" t="str">
        <f>IFERROR(VLOOKUP(Q10392,Tabla7[],2,FALSE), "")</f>
        <v/>
      </c>
      <c r="AH10392" s="16" t="str">
        <f>IF(AG10392="","",VLOOKUP(YEAR(AG10392),Tabla13[],2,TRUE))</f>
        <v/>
      </c>
      <c r="AI10392" s="16" t="str">
        <f t="shared" ca="1" si="163"/>
        <v/>
      </c>
    </row>
    <row r="10393" spans="11:35" ht="22.5" customHeight="1" x14ac:dyDescent="0.3">
      <c r="K10393" s="16" t="str">
        <f>IFERROR(VLOOKUP(J10393,Tabla1[],2,FALSE),"")</f>
        <v/>
      </c>
      <c r="R10393" s="16" t="str">
        <f>IFERROR(VLOOKUP(Q10393,Tabla7[],2,FALSE), "")</f>
        <v/>
      </c>
      <c r="AH10393" s="16" t="str">
        <f>IF(AG10393="","",VLOOKUP(YEAR(AG10393),Tabla13[],2,TRUE))</f>
        <v/>
      </c>
      <c r="AI10393" s="16" t="str">
        <f t="shared" ca="1" si="163"/>
        <v/>
      </c>
    </row>
    <row r="10394" spans="11:35" ht="22.5" customHeight="1" x14ac:dyDescent="0.3">
      <c r="K10394" s="16" t="str">
        <f>IFERROR(VLOOKUP(J10394,Tabla1[],2,FALSE),"")</f>
        <v/>
      </c>
      <c r="R10394" s="16" t="str">
        <f>IFERROR(VLOOKUP(Q10394,Tabla7[],2,FALSE), "")</f>
        <v/>
      </c>
      <c r="AH10394" s="16" t="str">
        <f>IF(AG10394="","",VLOOKUP(YEAR(AG10394),Tabla13[],2,TRUE))</f>
        <v/>
      </c>
      <c r="AI10394" s="16" t="str">
        <f t="shared" ca="1" si="163"/>
        <v/>
      </c>
    </row>
    <row r="10395" spans="11:35" ht="22.5" customHeight="1" x14ac:dyDescent="0.3">
      <c r="K10395" s="16" t="str">
        <f>IFERROR(VLOOKUP(J10395,Tabla1[],2,FALSE),"")</f>
        <v/>
      </c>
      <c r="R10395" s="16" t="str">
        <f>IFERROR(VLOOKUP(Q10395,Tabla7[],2,FALSE), "")</f>
        <v/>
      </c>
      <c r="AH10395" s="16" t="str">
        <f>IF(AG10395="","",VLOOKUP(YEAR(AG10395),Tabla13[],2,TRUE))</f>
        <v/>
      </c>
      <c r="AI10395" s="16" t="str">
        <f t="shared" ca="1" si="163"/>
        <v/>
      </c>
    </row>
    <row r="10396" spans="11:35" ht="22.5" customHeight="1" x14ac:dyDescent="0.3">
      <c r="K10396" s="16" t="str">
        <f>IFERROR(VLOOKUP(J10396,Tabla1[],2,FALSE),"")</f>
        <v/>
      </c>
      <c r="R10396" s="16" t="str">
        <f>IFERROR(VLOOKUP(Q10396,Tabla7[],2,FALSE), "")</f>
        <v/>
      </c>
      <c r="AH10396" s="16" t="str">
        <f>IF(AG10396="","",VLOOKUP(YEAR(AG10396),Tabla13[],2,TRUE))</f>
        <v/>
      </c>
      <c r="AI10396" s="16" t="str">
        <f t="shared" ca="1" si="163"/>
        <v/>
      </c>
    </row>
    <row r="10397" spans="11:35" ht="22.5" customHeight="1" x14ac:dyDescent="0.3">
      <c r="K10397" s="16" t="str">
        <f>IFERROR(VLOOKUP(J10397,Tabla1[],2,FALSE),"")</f>
        <v/>
      </c>
      <c r="R10397" s="16" t="str">
        <f>IFERROR(VLOOKUP(Q10397,Tabla7[],2,FALSE), "")</f>
        <v/>
      </c>
      <c r="AH10397" s="16" t="str">
        <f>IF(AG10397="","",VLOOKUP(YEAR(AG10397),Tabla13[],2,TRUE))</f>
        <v/>
      </c>
      <c r="AI10397" s="16" t="str">
        <f t="shared" ca="1" si="163"/>
        <v/>
      </c>
    </row>
    <row r="10398" spans="11:35" ht="22.5" customHeight="1" x14ac:dyDescent="0.3">
      <c r="K10398" s="16" t="str">
        <f>IFERROR(VLOOKUP(J10398,Tabla1[],2,FALSE),"")</f>
        <v/>
      </c>
      <c r="R10398" s="16" t="str">
        <f>IFERROR(VLOOKUP(Q10398,Tabla7[],2,FALSE), "")</f>
        <v/>
      </c>
      <c r="AH10398" s="16" t="str">
        <f>IF(AG10398="","",VLOOKUP(YEAR(AG10398),Tabla13[],2,TRUE))</f>
        <v/>
      </c>
      <c r="AI10398" s="16" t="str">
        <f t="shared" ca="1" si="163"/>
        <v/>
      </c>
    </row>
    <row r="10399" spans="11:35" ht="22.5" customHeight="1" x14ac:dyDescent="0.3">
      <c r="K10399" s="16" t="str">
        <f>IFERROR(VLOOKUP(J10399,Tabla1[],2,FALSE),"")</f>
        <v/>
      </c>
      <c r="R10399" s="16" t="str">
        <f>IFERROR(VLOOKUP(Q10399,Tabla7[],2,FALSE), "")</f>
        <v/>
      </c>
      <c r="AH10399" s="16" t="str">
        <f>IF(AG10399="","",VLOOKUP(YEAR(AG10399),Tabla13[],2,TRUE))</f>
        <v/>
      </c>
      <c r="AI10399" s="16" t="str">
        <f t="shared" ca="1" si="163"/>
        <v/>
      </c>
    </row>
    <row r="10400" spans="11:35" ht="22.5" customHeight="1" x14ac:dyDescent="0.3">
      <c r="K10400" s="16" t="str">
        <f>IFERROR(VLOOKUP(J10400,Tabla1[],2,FALSE),"")</f>
        <v/>
      </c>
      <c r="R10400" s="16" t="str">
        <f>IFERROR(VLOOKUP(Q10400,Tabla7[],2,FALSE), "")</f>
        <v/>
      </c>
      <c r="AH10400" s="16" t="str">
        <f>IF(AG10400="","",VLOOKUP(YEAR(AG10400),Tabla13[],2,TRUE))</f>
        <v/>
      </c>
      <c r="AI10400" s="16" t="str">
        <f t="shared" ca="1" si="163"/>
        <v/>
      </c>
    </row>
    <row r="10401" spans="11:35" ht="22.5" customHeight="1" x14ac:dyDescent="0.3">
      <c r="K10401" s="16" t="str">
        <f>IFERROR(VLOOKUP(J10401,Tabla1[],2,FALSE),"")</f>
        <v/>
      </c>
      <c r="R10401" s="16" t="str">
        <f>IFERROR(VLOOKUP(Q10401,Tabla7[],2,FALSE), "")</f>
        <v/>
      </c>
      <c r="AH10401" s="16" t="str">
        <f>IF(AG10401="","",VLOOKUP(YEAR(AG10401),Tabla13[],2,TRUE))</f>
        <v/>
      </c>
      <c r="AI10401" s="16" t="str">
        <f t="shared" ca="1" si="163"/>
        <v/>
      </c>
    </row>
    <row r="10402" spans="11:35" ht="22.5" customHeight="1" x14ac:dyDescent="0.3">
      <c r="K10402" s="16" t="str">
        <f>IFERROR(VLOOKUP(J10402,Tabla1[],2,FALSE),"")</f>
        <v/>
      </c>
      <c r="R10402" s="16" t="str">
        <f>IFERROR(VLOOKUP(Q10402,Tabla7[],2,FALSE), "")</f>
        <v/>
      </c>
      <c r="AH10402" s="16" t="str">
        <f>IF(AG10402="","",VLOOKUP(YEAR(AG10402),Tabla13[],2,TRUE))</f>
        <v/>
      </c>
      <c r="AI10402" s="16" t="str">
        <f t="shared" ca="1" si="163"/>
        <v/>
      </c>
    </row>
    <row r="10403" spans="11:35" ht="22.5" customHeight="1" x14ac:dyDescent="0.3">
      <c r="K10403" s="16" t="str">
        <f>IFERROR(VLOOKUP(J10403,Tabla1[],2,FALSE),"")</f>
        <v/>
      </c>
      <c r="R10403" s="16" t="str">
        <f>IFERROR(VLOOKUP(Q10403,Tabla7[],2,FALSE), "")</f>
        <v/>
      </c>
      <c r="AH10403" s="16" t="str">
        <f>IF(AG10403="","",VLOOKUP(YEAR(AG10403),Tabla13[],2,TRUE))</f>
        <v/>
      </c>
      <c r="AI10403" s="16" t="str">
        <f t="shared" ca="1" si="163"/>
        <v/>
      </c>
    </row>
    <row r="10404" spans="11:35" ht="22.5" customHeight="1" x14ac:dyDescent="0.3">
      <c r="K10404" s="16" t="str">
        <f>IFERROR(VLOOKUP(J10404,Tabla1[],2,FALSE),"")</f>
        <v/>
      </c>
      <c r="R10404" s="16" t="str">
        <f>IFERROR(VLOOKUP(Q10404,Tabla7[],2,FALSE), "")</f>
        <v/>
      </c>
      <c r="AH10404" s="16" t="str">
        <f>IF(AG10404="","",VLOOKUP(YEAR(AG10404),Tabla13[],2,TRUE))</f>
        <v/>
      </c>
      <c r="AI10404" s="16" t="str">
        <f t="shared" ca="1" si="163"/>
        <v/>
      </c>
    </row>
    <row r="10405" spans="11:35" ht="22.5" customHeight="1" x14ac:dyDescent="0.3">
      <c r="K10405" s="16" t="str">
        <f>IFERROR(VLOOKUP(J10405,Tabla1[],2,FALSE),"")</f>
        <v/>
      </c>
      <c r="R10405" s="16" t="str">
        <f>IFERROR(VLOOKUP(Q10405,Tabla7[],2,FALSE), "")</f>
        <v/>
      </c>
      <c r="AH10405" s="16" t="str">
        <f>IF(AG10405="","",VLOOKUP(YEAR(AG10405),Tabla13[],2,TRUE))</f>
        <v/>
      </c>
      <c r="AI10405" s="16" t="str">
        <f t="shared" ca="1" si="163"/>
        <v/>
      </c>
    </row>
    <row r="10406" spans="11:35" ht="22.5" customHeight="1" x14ac:dyDescent="0.3">
      <c r="K10406" s="16" t="str">
        <f>IFERROR(VLOOKUP(J10406,Tabla1[],2,FALSE),"")</f>
        <v/>
      </c>
      <c r="R10406" s="16" t="str">
        <f>IFERROR(VLOOKUP(Q10406,Tabla7[],2,FALSE), "")</f>
        <v/>
      </c>
      <c r="AH10406" s="16" t="str">
        <f>IF(AG10406="","",VLOOKUP(YEAR(AG10406),Tabla13[],2,TRUE))</f>
        <v/>
      </c>
      <c r="AI10406" s="16" t="str">
        <f t="shared" ca="1" si="163"/>
        <v/>
      </c>
    </row>
    <row r="10407" spans="11:35" ht="22.5" customHeight="1" x14ac:dyDescent="0.3">
      <c r="K10407" s="16" t="str">
        <f>IFERROR(VLOOKUP(J10407,Tabla1[],2,FALSE),"")</f>
        <v/>
      </c>
      <c r="R10407" s="16" t="str">
        <f>IFERROR(VLOOKUP(Q10407,Tabla7[],2,FALSE), "")</f>
        <v/>
      </c>
      <c r="AH10407" s="16" t="str">
        <f>IF(AG10407="","",VLOOKUP(YEAR(AG10407),Tabla13[],2,TRUE))</f>
        <v/>
      </c>
      <c r="AI10407" s="16" t="str">
        <f t="shared" ca="1" si="163"/>
        <v/>
      </c>
    </row>
    <row r="10408" spans="11:35" ht="22.5" customHeight="1" x14ac:dyDescent="0.3">
      <c r="K10408" s="16" t="str">
        <f>IFERROR(VLOOKUP(J10408,Tabla1[],2,FALSE),"")</f>
        <v/>
      </c>
      <c r="R10408" s="16" t="str">
        <f>IFERROR(VLOOKUP(Q10408,Tabla7[],2,FALSE), "")</f>
        <v/>
      </c>
      <c r="AH10408" s="16" t="str">
        <f>IF(AG10408="","",VLOOKUP(YEAR(AG10408),Tabla13[],2,TRUE))</f>
        <v/>
      </c>
      <c r="AI10408" s="16" t="str">
        <f t="shared" ca="1" si="163"/>
        <v/>
      </c>
    </row>
    <row r="10409" spans="11:35" ht="22.5" customHeight="1" x14ac:dyDescent="0.3">
      <c r="K10409" s="16" t="str">
        <f>IFERROR(VLOOKUP(J10409,Tabla1[],2,FALSE),"")</f>
        <v/>
      </c>
      <c r="R10409" s="16" t="str">
        <f>IFERROR(VLOOKUP(Q10409,Tabla7[],2,FALSE), "")</f>
        <v/>
      </c>
      <c r="AH10409" s="16" t="str">
        <f>IF(AG10409="","",VLOOKUP(YEAR(AG10409),Tabla13[],2,TRUE))</f>
        <v/>
      </c>
      <c r="AI10409" s="16" t="str">
        <f t="shared" ca="1" si="163"/>
        <v/>
      </c>
    </row>
    <row r="10410" spans="11:35" ht="22.5" customHeight="1" x14ac:dyDescent="0.3">
      <c r="K10410" s="16" t="str">
        <f>IFERROR(VLOOKUP(J10410,Tabla1[],2,FALSE),"")</f>
        <v/>
      </c>
      <c r="R10410" s="16" t="str">
        <f>IFERROR(VLOOKUP(Q10410,Tabla7[],2,FALSE), "")</f>
        <v/>
      </c>
      <c r="AH10410" s="16" t="str">
        <f>IF(AG10410="","",VLOOKUP(YEAR(AG10410),Tabla13[],2,TRUE))</f>
        <v/>
      </c>
      <c r="AI10410" s="16" t="str">
        <f t="shared" ca="1" si="163"/>
        <v/>
      </c>
    </row>
    <row r="10411" spans="11:35" ht="22.5" customHeight="1" x14ac:dyDescent="0.3">
      <c r="K10411" s="16" t="str">
        <f>IFERROR(VLOOKUP(J10411,Tabla1[],2,FALSE),"")</f>
        <v/>
      </c>
      <c r="R10411" s="16" t="str">
        <f>IFERROR(VLOOKUP(Q10411,Tabla7[],2,FALSE), "")</f>
        <v/>
      </c>
      <c r="AH10411" s="16" t="str">
        <f>IF(AG10411="","",VLOOKUP(YEAR(AG10411),Tabla13[],2,TRUE))</f>
        <v/>
      </c>
      <c r="AI10411" s="16" t="str">
        <f t="shared" ca="1" si="163"/>
        <v/>
      </c>
    </row>
    <row r="10412" spans="11:35" ht="22.5" customHeight="1" x14ac:dyDescent="0.3">
      <c r="K10412" s="16" t="str">
        <f>IFERROR(VLOOKUP(J10412,Tabla1[],2,FALSE),"")</f>
        <v/>
      </c>
      <c r="R10412" s="16" t="str">
        <f>IFERROR(VLOOKUP(Q10412,Tabla7[],2,FALSE), "")</f>
        <v/>
      </c>
      <c r="AH10412" s="16" t="str">
        <f>IF(AG10412="","",VLOOKUP(YEAR(AG10412),Tabla13[],2,TRUE))</f>
        <v/>
      </c>
      <c r="AI10412" s="16" t="str">
        <f t="shared" ca="1" si="163"/>
        <v/>
      </c>
    </row>
    <row r="10413" spans="11:35" ht="22.5" customHeight="1" x14ac:dyDescent="0.3">
      <c r="K10413" s="16" t="str">
        <f>IFERROR(VLOOKUP(J10413,Tabla1[],2,FALSE),"")</f>
        <v/>
      </c>
      <c r="R10413" s="16" t="str">
        <f>IFERROR(VLOOKUP(Q10413,Tabla7[],2,FALSE), "")</f>
        <v/>
      </c>
      <c r="AH10413" s="16" t="str">
        <f>IF(AG10413="","",VLOOKUP(YEAR(AG10413),Tabla13[],2,TRUE))</f>
        <v/>
      </c>
      <c r="AI10413" s="16" t="str">
        <f t="shared" ca="1" si="163"/>
        <v/>
      </c>
    </row>
    <row r="10414" spans="11:35" ht="22.5" customHeight="1" x14ac:dyDescent="0.3">
      <c r="K10414" s="16" t="str">
        <f>IFERROR(VLOOKUP(J10414,Tabla1[],2,FALSE),"")</f>
        <v/>
      </c>
      <c r="R10414" s="16" t="str">
        <f>IFERROR(VLOOKUP(Q10414,Tabla7[],2,FALSE), "")</f>
        <v/>
      </c>
      <c r="AH10414" s="16" t="str">
        <f>IF(AG10414="","",VLOOKUP(YEAR(AG10414),Tabla13[],2,TRUE))</f>
        <v/>
      </c>
      <c r="AI10414" s="16" t="str">
        <f t="shared" ca="1" si="163"/>
        <v/>
      </c>
    </row>
    <row r="10415" spans="11:35" ht="22.5" customHeight="1" x14ac:dyDescent="0.3">
      <c r="K10415" s="16" t="str">
        <f>IFERROR(VLOOKUP(J10415,Tabla1[],2,FALSE),"")</f>
        <v/>
      </c>
      <c r="R10415" s="16" t="str">
        <f>IFERROR(VLOOKUP(Q10415,Tabla7[],2,FALSE), "")</f>
        <v/>
      </c>
      <c r="AH10415" s="16" t="str">
        <f>IF(AG10415="","",VLOOKUP(YEAR(AG10415),Tabla13[],2,TRUE))</f>
        <v/>
      </c>
      <c r="AI10415" s="16" t="str">
        <f t="shared" ca="1" si="163"/>
        <v/>
      </c>
    </row>
    <row r="10416" spans="11:35" ht="22.5" customHeight="1" x14ac:dyDescent="0.3">
      <c r="K10416" s="16" t="str">
        <f>IFERROR(VLOOKUP(J10416,Tabla1[],2,FALSE),"")</f>
        <v/>
      </c>
      <c r="R10416" s="16" t="str">
        <f>IFERROR(VLOOKUP(Q10416,Tabla7[],2,FALSE), "")</f>
        <v/>
      </c>
      <c r="AH10416" s="16" t="str">
        <f>IF(AG10416="","",VLOOKUP(YEAR(AG10416),Tabla13[],2,TRUE))</f>
        <v/>
      </c>
      <c r="AI10416" s="16" t="str">
        <f t="shared" ca="1" si="163"/>
        <v/>
      </c>
    </row>
    <row r="10417" spans="11:35" ht="22.5" customHeight="1" x14ac:dyDescent="0.3">
      <c r="K10417" s="16" t="str">
        <f>IFERROR(VLOOKUP(J10417,Tabla1[],2,FALSE),"")</f>
        <v/>
      </c>
      <c r="R10417" s="16" t="str">
        <f>IFERROR(VLOOKUP(Q10417,Tabla7[],2,FALSE), "")</f>
        <v/>
      </c>
      <c r="AH10417" s="16" t="str">
        <f>IF(AG10417="","",VLOOKUP(YEAR(AG10417),Tabla13[],2,TRUE))</f>
        <v/>
      </c>
      <c r="AI10417" s="16" t="str">
        <f t="shared" ca="1" si="163"/>
        <v/>
      </c>
    </row>
    <row r="10418" spans="11:35" ht="22.5" customHeight="1" x14ac:dyDescent="0.3">
      <c r="K10418" s="16" t="str">
        <f>IFERROR(VLOOKUP(J10418,Tabla1[],2,FALSE),"")</f>
        <v/>
      </c>
      <c r="R10418" s="16" t="str">
        <f>IFERROR(VLOOKUP(Q10418,Tabla7[],2,FALSE), "")</f>
        <v/>
      </c>
      <c r="AH10418" s="16" t="str">
        <f>IF(AG10418="","",VLOOKUP(YEAR(AG10418),Tabla13[],2,TRUE))</f>
        <v/>
      </c>
      <c r="AI10418" s="16" t="str">
        <f t="shared" ca="1" si="163"/>
        <v/>
      </c>
    </row>
    <row r="10419" spans="11:35" ht="22.5" customHeight="1" x14ac:dyDescent="0.3">
      <c r="K10419" s="16" t="str">
        <f>IFERROR(VLOOKUP(J10419,Tabla1[],2,FALSE),"")</f>
        <v/>
      </c>
      <c r="R10419" s="16" t="str">
        <f>IFERROR(VLOOKUP(Q10419,Tabla7[],2,FALSE), "")</f>
        <v/>
      </c>
      <c r="AH10419" s="16" t="str">
        <f>IF(AG10419="","",VLOOKUP(YEAR(AG10419),Tabla13[],2,TRUE))</f>
        <v/>
      </c>
      <c r="AI10419" s="16" t="str">
        <f t="shared" ca="1" si="163"/>
        <v/>
      </c>
    </row>
    <row r="10420" spans="11:35" ht="22.5" customHeight="1" x14ac:dyDescent="0.3">
      <c r="K10420" s="16" t="str">
        <f>IFERROR(VLOOKUP(J10420,Tabla1[],2,FALSE),"")</f>
        <v/>
      </c>
      <c r="R10420" s="16" t="str">
        <f>IFERROR(VLOOKUP(Q10420,Tabla7[],2,FALSE), "")</f>
        <v/>
      </c>
      <c r="AH10420" s="16" t="str">
        <f>IF(AG10420="","",VLOOKUP(YEAR(AG10420),Tabla13[],2,TRUE))</f>
        <v/>
      </c>
      <c r="AI10420" s="16" t="str">
        <f t="shared" ca="1" si="163"/>
        <v/>
      </c>
    </row>
    <row r="10421" spans="11:35" ht="22.5" customHeight="1" x14ac:dyDescent="0.3">
      <c r="K10421" s="16" t="str">
        <f>IFERROR(VLOOKUP(J10421,Tabla1[],2,FALSE),"")</f>
        <v/>
      </c>
      <c r="R10421" s="16" t="str">
        <f>IFERROR(VLOOKUP(Q10421,Tabla7[],2,FALSE), "")</f>
        <v/>
      </c>
      <c r="AH10421" s="16" t="str">
        <f>IF(AG10421="","",VLOOKUP(YEAR(AG10421),Tabla13[],2,TRUE))</f>
        <v/>
      </c>
      <c r="AI10421" s="16" t="str">
        <f t="shared" ca="1" si="163"/>
        <v/>
      </c>
    </row>
    <row r="10422" spans="11:35" ht="22.5" customHeight="1" x14ac:dyDescent="0.3">
      <c r="K10422" s="16" t="str">
        <f>IFERROR(VLOOKUP(J10422,Tabla1[],2,FALSE),"")</f>
        <v/>
      </c>
      <c r="R10422" s="16" t="str">
        <f>IFERROR(VLOOKUP(Q10422,Tabla7[],2,FALSE), "")</f>
        <v/>
      </c>
      <c r="AH10422" s="16" t="str">
        <f>IF(AG10422="","",VLOOKUP(YEAR(AG10422),Tabla13[],2,TRUE))</f>
        <v/>
      </c>
      <c r="AI10422" s="16" t="str">
        <f t="shared" ca="1" si="163"/>
        <v/>
      </c>
    </row>
    <row r="10423" spans="11:35" ht="22.5" customHeight="1" x14ac:dyDescent="0.3">
      <c r="K10423" s="16" t="str">
        <f>IFERROR(VLOOKUP(J10423,Tabla1[],2,FALSE),"")</f>
        <v/>
      </c>
      <c r="R10423" s="16" t="str">
        <f>IFERROR(VLOOKUP(Q10423,Tabla7[],2,FALSE), "")</f>
        <v/>
      </c>
      <c r="AH10423" s="16" t="str">
        <f>IF(AG10423="","",VLOOKUP(YEAR(AG10423),Tabla13[],2,TRUE))</f>
        <v/>
      </c>
      <c r="AI10423" s="16" t="str">
        <f t="shared" ca="1" si="163"/>
        <v/>
      </c>
    </row>
    <row r="10424" spans="11:35" ht="22.5" customHeight="1" x14ac:dyDescent="0.3">
      <c r="K10424" s="16" t="str">
        <f>IFERROR(VLOOKUP(J10424,Tabla1[],2,FALSE),"")</f>
        <v/>
      </c>
      <c r="R10424" s="16" t="str">
        <f>IFERROR(VLOOKUP(Q10424,Tabla7[],2,FALSE), "")</f>
        <v/>
      </c>
      <c r="AH10424" s="16" t="str">
        <f>IF(AG10424="","",VLOOKUP(YEAR(AG10424),Tabla13[],2,TRUE))</f>
        <v/>
      </c>
      <c r="AI10424" s="16" t="str">
        <f t="shared" ca="1" si="163"/>
        <v/>
      </c>
    </row>
    <row r="10425" spans="11:35" ht="22.5" customHeight="1" x14ac:dyDescent="0.3">
      <c r="K10425" s="16" t="str">
        <f>IFERROR(VLOOKUP(J10425,Tabla1[],2,FALSE),"")</f>
        <v/>
      </c>
      <c r="R10425" s="16" t="str">
        <f>IFERROR(VLOOKUP(Q10425,Tabla7[],2,FALSE), "")</f>
        <v/>
      </c>
      <c r="AH10425" s="16" t="str">
        <f>IF(AG10425="","",VLOOKUP(YEAR(AG10425),Tabla13[],2,TRUE))</f>
        <v/>
      </c>
      <c r="AI10425" s="16" t="str">
        <f t="shared" ca="1" si="163"/>
        <v/>
      </c>
    </row>
    <row r="10426" spans="11:35" ht="22.5" customHeight="1" x14ac:dyDescent="0.3">
      <c r="K10426" s="16" t="str">
        <f>IFERROR(VLOOKUP(J10426,Tabla1[],2,FALSE),"")</f>
        <v/>
      </c>
      <c r="R10426" s="16" t="str">
        <f>IFERROR(VLOOKUP(Q10426,Tabla7[],2,FALSE), "")</f>
        <v/>
      </c>
      <c r="AH10426" s="16" t="str">
        <f>IF(AG10426="","",VLOOKUP(YEAR(AG10426),Tabla13[],2,TRUE))</f>
        <v/>
      </c>
      <c r="AI10426" s="16" t="str">
        <f t="shared" ca="1" si="163"/>
        <v/>
      </c>
    </row>
    <row r="10427" spans="11:35" ht="22.5" customHeight="1" x14ac:dyDescent="0.3">
      <c r="K10427" s="16" t="str">
        <f>IFERROR(VLOOKUP(J10427,Tabla1[],2,FALSE),"")</f>
        <v/>
      </c>
      <c r="R10427" s="16" t="str">
        <f>IFERROR(VLOOKUP(Q10427,Tabla7[],2,FALSE), "")</f>
        <v/>
      </c>
      <c r="AH10427" s="16" t="str">
        <f>IF(AG10427="","",VLOOKUP(YEAR(AG10427),Tabla13[],2,TRUE))</f>
        <v/>
      </c>
      <c r="AI10427" s="16" t="str">
        <f t="shared" ca="1" si="163"/>
        <v/>
      </c>
    </row>
    <row r="10428" spans="11:35" ht="22.5" customHeight="1" x14ac:dyDescent="0.3">
      <c r="K10428" s="16" t="str">
        <f>IFERROR(VLOOKUP(J10428,Tabla1[],2,FALSE),"")</f>
        <v/>
      </c>
      <c r="R10428" s="16" t="str">
        <f>IFERROR(VLOOKUP(Q10428,Tabla7[],2,FALSE), "")</f>
        <v/>
      </c>
      <c r="AH10428" s="16" t="str">
        <f>IF(AG10428="","",VLOOKUP(YEAR(AG10428),Tabla13[],2,TRUE))</f>
        <v/>
      </c>
      <c r="AI10428" s="16" t="str">
        <f t="shared" ca="1" si="163"/>
        <v/>
      </c>
    </row>
    <row r="10429" spans="11:35" ht="22.5" customHeight="1" x14ac:dyDescent="0.3">
      <c r="K10429" s="16" t="str">
        <f>IFERROR(VLOOKUP(J10429,Tabla1[],2,FALSE),"")</f>
        <v/>
      </c>
      <c r="R10429" s="16" t="str">
        <f>IFERROR(VLOOKUP(Q10429,Tabla7[],2,FALSE), "")</f>
        <v/>
      </c>
      <c r="AH10429" s="16" t="str">
        <f>IF(AG10429="","",VLOOKUP(YEAR(AG10429),Tabla13[],2,TRUE))</f>
        <v/>
      </c>
      <c r="AI10429" s="16" t="str">
        <f t="shared" ca="1" si="163"/>
        <v/>
      </c>
    </row>
    <row r="10430" spans="11:35" ht="22.5" customHeight="1" x14ac:dyDescent="0.3">
      <c r="K10430" s="16" t="str">
        <f>IFERROR(VLOOKUP(J10430,Tabla1[],2,FALSE),"")</f>
        <v/>
      </c>
      <c r="R10430" s="16" t="str">
        <f>IFERROR(VLOOKUP(Q10430,Tabla7[],2,FALSE), "")</f>
        <v/>
      </c>
      <c r="AH10430" s="16" t="str">
        <f>IF(AG10430="","",VLOOKUP(YEAR(AG10430),Tabla13[],2,TRUE))</f>
        <v/>
      </c>
      <c r="AI10430" s="16" t="str">
        <f t="shared" ca="1" si="163"/>
        <v/>
      </c>
    </row>
    <row r="10431" spans="11:35" ht="22.5" customHeight="1" x14ac:dyDescent="0.3">
      <c r="K10431" s="16" t="str">
        <f>IFERROR(VLOOKUP(J10431,Tabla1[],2,FALSE),"")</f>
        <v/>
      </c>
      <c r="R10431" s="16" t="str">
        <f>IFERROR(VLOOKUP(Q10431,Tabla7[],2,FALSE), "")</f>
        <v/>
      </c>
      <c r="AH10431" s="16" t="str">
        <f>IF(AG10431="","",VLOOKUP(YEAR(AG10431),Tabla13[],2,TRUE))</f>
        <v/>
      </c>
      <c r="AI10431" s="16" t="str">
        <f t="shared" ca="1" si="163"/>
        <v/>
      </c>
    </row>
    <row r="10432" spans="11:35" ht="22.5" customHeight="1" x14ac:dyDescent="0.3">
      <c r="K10432" s="16" t="str">
        <f>IFERROR(VLOOKUP(J10432,Tabla1[],2,FALSE),"")</f>
        <v/>
      </c>
      <c r="R10432" s="16" t="str">
        <f>IFERROR(VLOOKUP(Q10432,Tabla7[],2,FALSE), "")</f>
        <v/>
      </c>
      <c r="AH10432" s="16" t="str">
        <f>IF(AG10432="","",VLOOKUP(YEAR(AG10432),Tabla13[],2,TRUE))</f>
        <v/>
      </c>
      <c r="AI10432" s="16" t="str">
        <f t="shared" ca="1" si="163"/>
        <v/>
      </c>
    </row>
    <row r="10433" spans="11:35" ht="22.5" customHeight="1" x14ac:dyDescent="0.3">
      <c r="K10433" s="16" t="str">
        <f>IFERROR(VLOOKUP(J10433,Tabla1[],2,FALSE),"")</f>
        <v/>
      </c>
      <c r="R10433" s="16" t="str">
        <f>IFERROR(VLOOKUP(Q10433,Tabla7[],2,FALSE), "")</f>
        <v/>
      </c>
      <c r="AH10433" s="16" t="str">
        <f>IF(AG10433="","",VLOOKUP(YEAR(AG10433),Tabla13[],2,TRUE))</f>
        <v/>
      </c>
      <c r="AI10433" s="16" t="str">
        <f t="shared" ca="1" si="163"/>
        <v/>
      </c>
    </row>
    <row r="10434" spans="11:35" ht="22.5" customHeight="1" x14ac:dyDescent="0.3">
      <c r="K10434" s="16" t="str">
        <f>IFERROR(VLOOKUP(J10434,Tabla1[],2,FALSE),"")</f>
        <v/>
      </c>
      <c r="R10434" s="16" t="str">
        <f>IFERROR(VLOOKUP(Q10434,Tabla7[],2,FALSE), "")</f>
        <v/>
      </c>
      <c r="AH10434" s="16" t="str">
        <f>IF(AG10434="","",VLOOKUP(YEAR(AG10434),Tabla13[],2,TRUE))</f>
        <v/>
      </c>
      <c r="AI10434" s="16" t="str">
        <f t="shared" ca="1" si="163"/>
        <v/>
      </c>
    </row>
    <row r="10435" spans="11:35" ht="22.5" customHeight="1" x14ac:dyDescent="0.3">
      <c r="K10435" s="16" t="str">
        <f>IFERROR(VLOOKUP(J10435,Tabla1[],2,FALSE),"")</f>
        <v/>
      </c>
      <c r="R10435" s="16" t="str">
        <f>IFERROR(VLOOKUP(Q10435,Tabla7[],2,FALSE), "")</f>
        <v/>
      </c>
      <c r="AH10435" s="16" t="str">
        <f>IF(AG10435="","",VLOOKUP(YEAR(AG10435),Tabla13[],2,TRUE))</f>
        <v/>
      </c>
      <c r="AI10435" s="16" t="str">
        <f t="shared" ref="AI10435:AI10498" ca="1" si="164">IF(AG10435="","",YEAR(TODAY())-YEAR(AG10435)-IF(MONTH(TODAY())&lt;MONTH(AG10435),1,IF(AND(MONTH(TODAY())=MONTH(AG10435),DAY(TODAY())&lt;DAY(AG10435)),1,0)))</f>
        <v/>
      </c>
    </row>
    <row r="10436" spans="11:35" ht="22.5" customHeight="1" x14ac:dyDescent="0.3">
      <c r="K10436" s="16" t="str">
        <f>IFERROR(VLOOKUP(J10436,Tabla1[],2,FALSE),"")</f>
        <v/>
      </c>
      <c r="R10436" s="16" t="str">
        <f>IFERROR(VLOOKUP(Q10436,Tabla7[],2,FALSE), "")</f>
        <v/>
      </c>
      <c r="AH10436" s="16" t="str">
        <f>IF(AG10436="","",VLOOKUP(YEAR(AG10436),Tabla13[],2,TRUE))</f>
        <v/>
      </c>
      <c r="AI10436" s="16" t="str">
        <f t="shared" ca="1" si="164"/>
        <v/>
      </c>
    </row>
    <row r="10437" spans="11:35" ht="22.5" customHeight="1" x14ac:dyDescent="0.3">
      <c r="K10437" s="16" t="str">
        <f>IFERROR(VLOOKUP(J10437,Tabla1[],2,FALSE),"")</f>
        <v/>
      </c>
      <c r="R10437" s="16" t="str">
        <f>IFERROR(VLOOKUP(Q10437,Tabla7[],2,FALSE), "")</f>
        <v/>
      </c>
      <c r="AH10437" s="16" t="str">
        <f>IF(AG10437="","",VLOOKUP(YEAR(AG10437),Tabla13[],2,TRUE))</f>
        <v/>
      </c>
      <c r="AI10437" s="16" t="str">
        <f t="shared" ca="1" si="164"/>
        <v/>
      </c>
    </row>
    <row r="10438" spans="11:35" ht="22.5" customHeight="1" x14ac:dyDescent="0.3">
      <c r="K10438" s="16" t="str">
        <f>IFERROR(VLOOKUP(J10438,Tabla1[],2,FALSE),"")</f>
        <v/>
      </c>
      <c r="R10438" s="16" t="str">
        <f>IFERROR(VLOOKUP(Q10438,Tabla7[],2,FALSE), "")</f>
        <v/>
      </c>
      <c r="AH10438" s="16" t="str">
        <f>IF(AG10438="","",VLOOKUP(YEAR(AG10438),Tabla13[],2,TRUE))</f>
        <v/>
      </c>
      <c r="AI10438" s="16" t="str">
        <f t="shared" ca="1" si="164"/>
        <v/>
      </c>
    </row>
    <row r="10439" spans="11:35" ht="22.5" customHeight="1" x14ac:dyDescent="0.3">
      <c r="K10439" s="16" t="str">
        <f>IFERROR(VLOOKUP(J10439,Tabla1[],2,FALSE),"")</f>
        <v/>
      </c>
      <c r="R10439" s="16" t="str">
        <f>IFERROR(VLOOKUP(Q10439,Tabla7[],2,FALSE), "")</f>
        <v/>
      </c>
      <c r="AH10439" s="16" t="str">
        <f>IF(AG10439="","",VLOOKUP(YEAR(AG10439),Tabla13[],2,TRUE))</f>
        <v/>
      </c>
      <c r="AI10439" s="16" t="str">
        <f t="shared" ca="1" si="164"/>
        <v/>
      </c>
    </row>
    <row r="10440" spans="11:35" ht="22.5" customHeight="1" x14ac:dyDescent="0.3">
      <c r="K10440" s="16" t="str">
        <f>IFERROR(VLOOKUP(J10440,Tabla1[],2,FALSE),"")</f>
        <v/>
      </c>
      <c r="R10440" s="16" t="str">
        <f>IFERROR(VLOOKUP(Q10440,Tabla7[],2,FALSE), "")</f>
        <v/>
      </c>
      <c r="AH10440" s="16" t="str">
        <f>IF(AG10440="","",VLOOKUP(YEAR(AG10440),Tabla13[],2,TRUE))</f>
        <v/>
      </c>
      <c r="AI10440" s="16" t="str">
        <f t="shared" ca="1" si="164"/>
        <v/>
      </c>
    </row>
    <row r="10441" spans="11:35" ht="22.5" customHeight="1" x14ac:dyDescent="0.3">
      <c r="K10441" s="16" t="str">
        <f>IFERROR(VLOOKUP(J10441,Tabla1[],2,FALSE),"")</f>
        <v/>
      </c>
      <c r="R10441" s="16" t="str">
        <f>IFERROR(VLOOKUP(Q10441,Tabla7[],2,FALSE), "")</f>
        <v/>
      </c>
      <c r="AH10441" s="16" t="str">
        <f>IF(AG10441="","",VLOOKUP(YEAR(AG10441),Tabla13[],2,TRUE))</f>
        <v/>
      </c>
      <c r="AI10441" s="16" t="str">
        <f t="shared" ca="1" si="164"/>
        <v/>
      </c>
    </row>
    <row r="10442" spans="11:35" ht="22.5" customHeight="1" x14ac:dyDescent="0.3">
      <c r="K10442" s="16" t="str">
        <f>IFERROR(VLOOKUP(J10442,Tabla1[],2,FALSE),"")</f>
        <v/>
      </c>
      <c r="R10442" s="16" t="str">
        <f>IFERROR(VLOOKUP(Q10442,Tabla7[],2,FALSE), "")</f>
        <v/>
      </c>
      <c r="AH10442" s="16" t="str">
        <f>IF(AG10442="","",VLOOKUP(YEAR(AG10442),Tabla13[],2,TRUE))</f>
        <v/>
      </c>
      <c r="AI10442" s="16" t="str">
        <f t="shared" ca="1" si="164"/>
        <v/>
      </c>
    </row>
    <row r="10443" spans="11:35" ht="22.5" customHeight="1" x14ac:dyDescent="0.3">
      <c r="K10443" s="16" t="str">
        <f>IFERROR(VLOOKUP(J10443,Tabla1[],2,FALSE),"")</f>
        <v/>
      </c>
      <c r="R10443" s="16" t="str">
        <f>IFERROR(VLOOKUP(Q10443,Tabla7[],2,FALSE), "")</f>
        <v/>
      </c>
      <c r="AH10443" s="16" t="str">
        <f>IF(AG10443="","",VLOOKUP(YEAR(AG10443),Tabla13[],2,TRUE))</f>
        <v/>
      </c>
      <c r="AI10443" s="16" t="str">
        <f t="shared" ca="1" si="164"/>
        <v/>
      </c>
    </row>
    <row r="10444" spans="11:35" ht="22.5" customHeight="1" x14ac:dyDescent="0.3">
      <c r="K10444" s="16" t="str">
        <f>IFERROR(VLOOKUP(J10444,Tabla1[],2,FALSE),"")</f>
        <v/>
      </c>
      <c r="R10444" s="16" t="str">
        <f>IFERROR(VLOOKUP(Q10444,Tabla7[],2,FALSE), "")</f>
        <v/>
      </c>
      <c r="AH10444" s="16" t="str">
        <f>IF(AG10444="","",VLOOKUP(YEAR(AG10444),Tabla13[],2,TRUE))</f>
        <v/>
      </c>
      <c r="AI10444" s="16" t="str">
        <f t="shared" ca="1" si="164"/>
        <v/>
      </c>
    </row>
    <row r="10445" spans="11:35" ht="22.5" customHeight="1" x14ac:dyDescent="0.3">
      <c r="K10445" s="16" t="str">
        <f>IFERROR(VLOOKUP(J10445,Tabla1[],2,FALSE),"")</f>
        <v/>
      </c>
      <c r="R10445" s="16" t="str">
        <f>IFERROR(VLOOKUP(Q10445,Tabla7[],2,FALSE), "")</f>
        <v/>
      </c>
      <c r="AH10445" s="16" t="str">
        <f>IF(AG10445="","",VLOOKUP(YEAR(AG10445),Tabla13[],2,TRUE))</f>
        <v/>
      </c>
      <c r="AI10445" s="16" t="str">
        <f t="shared" ca="1" si="164"/>
        <v/>
      </c>
    </row>
    <row r="10446" spans="11:35" ht="22.5" customHeight="1" x14ac:dyDescent="0.3">
      <c r="K10446" s="16" t="str">
        <f>IFERROR(VLOOKUP(J10446,Tabla1[],2,FALSE),"")</f>
        <v/>
      </c>
      <c r="R10446" s="16" t="str">
        <f>IFERROR(VLOOKUP(Q10446,Tabla7[],2,FALSE), "")</f>
        <v/>
      </c>
      <c r="AH10446" s="16" t="str">
        <f>IF(AG10446="","",VLOOKUP(YEAR(AG10446),Tabla13[],2,TRUE))</f>
        <v/>
      </c>
      <c r="AI10446" s="16" t="str">
        <f t="shared" ca="1" si="164"/>
        <v/>
      </c>
    </row>
    <row r="10447" spans="11:35" ht="22.5" customHeight="1" x14ac:dyDescent="0.3">
      <c r="K10447" s="16" t="str">
        <f>IFERROR(VLOOKUP(J10447,Tabla1[],2,FALSE),"")</f>
        <v/>
      </c>
      <c r="R10447" s="16" t="str">
        <f>IFERROR(VLOOKUP(Q10447,Tabla7[],2,FALSE), "")</f>
        <v/>
      </c>
      <c r="AH10447" s="16" t="str">
        <f>IF(AG10447="","",VLOOKUP(YEAR(AG10447),Tabla13[],2,TRUE))</f>
        <v/>
      </c>
      <c r="AI10447" s="16" t="str">
        <f t="shared" ca="1" si="164"/>
        <v/>
      </c>
    </row>
    <row r="10448" spans="11:35" ht="22.5" customHeight="1" x14ac:dyDescent="0.3">
      <c r="K10448" s="16" t="str">
        <f>IFERROR(VLOOKUP(J10448,Tabla1[],2,FALSE),"")</f>
        <v/>
      </c>
      <c r="R10448" s="16" t="str">
        <f>IFERROR(VLOOKUP(Q10448,Tabla7[],2,FALSE), "")</f>
        <v/>
      </c>
      <c r="AH10448" s="16" t="str">
        <f>IF(AG10448="","",VLOOKUP(YEAR(AG10448),Tabla13[],2,TRUE))</f>
        <v/>
      </c>
      <c r="AI10448" s="16" t="str">
        <f t="shared" ca="1" si="164"/>
        <v/>
      </c>
    </row>
    <row r="10449" spans="11:35" ht="22.5" customHeight="1" x14ac:dyDescent="0.3">
      <c r="K10449" s="16" t="str">
        <f>IFERROR(VLOOKUP(J10449,Tabla1[],2,FALSE),"")</f>
        <v/>
      </c>
      <c r="R10449" s="16" t="str">
        <f>IFERROR(VLOOKUP(Q10449,Tabla7[],2,FALSE), "")</f>
        <v/>
      </c>
      <c r="AH10449" s="16" t="str">
        <f>IF(AG10449="","",VLOOKUP(YEAR(AG10449),Tabla13[],2,TRUE))</f>
        <v/>
      </c>
      <c r="AI10449" s="16" t="str">
        <f t="shared" ca="1" si="164"/>
        <v/>
      </c>
    </row>
    <row r="10450" spans="11:35" ht="22.5" customHeight="1" x14ac:dyDescent="0.3">
      <c r="K10450" s="16" t="str">
        <f>IFERROR(VLOOKUP(J10450,Tabla1[],2,FALSE),"")</f>
        <v/>
      </c>
      <c r="R10450" s="16" t="str">
        <f>IFERROR(VLOOKUP(Q10450,Tabla7[],2,FALSE), "")</f>
        <v/>
      </c>
      <c r="AH10450" s="16" t="str">
        <f>IF(AG10450="","",VLOOKUP(YEAR(AG10450),Tabla13[],2,TRUE))</f>
        <v/>
      </c>
      <c r="AI10450" s="16" t="str">
        <f t="shared" ca="1" si="164"/>
        <v/>
      </c>
    </row>
    <row r="10451" spans="11:35" ht="22.5" customHeight="1" x14ac:dyDescent="0.3">
      <c r="K10451" s="16" t="str">
        <f>IFERROR(VLOOKUP(J10451,Tabla1[],2,FALSE),"")</f>
        <v/>
      </c>
      <c r="R10451" s="16" t="str">
        <f>IFERROR(VLOOKUP(Q10451,Tabla7[],2,FALSE), "")</f>
        <v/>
      </c>
      <c r="AH10451" s="16" t="str">
        <f>IF(AG10451="","",VLOOKUP(YEAR(AG10451),Tabla13[],2,TRUE))</f>
        <v/>
      </c>
      <c r="AI10451" s="16" t="str">
        <f t="shared" ca="1" si="164"/>
        <v/>
      </c>
    </row>
    <row r="10452" spans="11:35" ht="22.5" customHeight="1" x14ac:dyDescent="0.3">
      <c r="K10452" s="16" t="str">
        <f>IFERROR(VLOOKUP(J10452,Tabla1[],2,FALSE),"")</f>
        <v/>
      </c>
      <c r="R10452" s="16" t="str">
        <f>IFERROR(VLOOKUP(Q10452,Tabla7[],2,FALSE), "")</f>
        <v/>
      </c>
      <c r="AH10452" s="16" t="str">
        <f>IF(AG10452="","",VLOOKUP(YEAR(AG10452),Tabla13[],2,TRUE))</f>
        <v/>
      </c>
      <c r="AI10452" s="16" t="str">
        <f t="shared" ca="1" si="164"/>
        <v/>
      </c>
    </row>
    <row r="10453" spans="11:35" ht="22.5" customHeight="1" x14ac:dyDescent="0.3">
      <c r="K10453" s="16" t="str">
        <f>IFERROR(VLOOKUP(J10453,Tabla1[],2,FALSE),"")</f>
        <v/>
      </c>
      <c r="R10453" s="16" t="str">
        <f>IFERROR(VLOOKUP(Q10453,Tabla7[],2,FALSE), "")</f>
        <v/>
      </c>
      <c r="AH10453" s="16" t="str">
        <f>IF(AG10453="","",VLOOKUP(YEAR(AG10453),Tabla13[],2,TRUE))</f>
        <v/>
      </c>
      <c r="AI10453" s="16" t="str">
        <f t="shared" ca="1" si="164"/>
        <v/>
      </c>
    </row>
    <row r="10454" spans="11:35" ht="22.5" customHeight="1" x14ac:dyDescent="0.3">
      <c r="K10454" s="16" t="str">
        <f>IFERROR(VLOOKUP(J10454,Tabla1[],2,FALSE),"")</f>
        <v/>
      </c>
      <c r="R10454" s="16" t="str">
        <f>IFERROR(VLOOKUP(Q10454,Tabla7[],2,FALSE), "")</f>
        <v/>
      </c>
      <c r="AH10454" s="16" t="str">
        <f>IF(AG10454="","",VLOOKUP(YEAR(AG10454),Tabla13[],2,TRUE))</f>
        <v/>
      </c>
      <c r="AI10454" s="16" t="str">
        <f t="shared" ca="1" si="164"/>
        <v/>
      </c>
    </row>
    <row r="10455" spans="11:35" ht="22.5" customHeight="1" x14ac:dyDescent="0.3">
      <c r="K10455" s="16" t="str">
        <f>IFERROR(VLOOKUP(J10455,Tabla1[],2,FALSE),"")</f>
        <v/>
      </c>
      <c r="R10455" s="16" t="str">
        <f>IFERROR(VLOOKUP(Q10455,Tabla7[],2,FALSE), "")</f>
        <v/>
      </c>
      <c r="AH10455" s="16" t="str">
        <f>IF(AG10455="","",VLOOKUP(YEAR(AG10455),Tabla13[],2,TRUE))</f>
        <v/>
      </c>
      <c r="AI10455" s="16" t="str">
        <f t="shared" ca="1" si="164"/>
        <v/>
      </c>
    </row>
    <row r="10456" spans="11:35" ht="22.5" customHeight="1" x14ac:dyDescent="0.3">
      <c r="K10456" s="16" t="str">
        <f>IFERROR(VLOOKUP(J10456,Tabla1[],2,FALSE),"")</f>
        <v/>
      </c>
      <c r="R10456" s="16" t="str">
        <f>IFERROR(VLOOKUP(Q10456,Tabla7[],2,FALSE), "")</f>
        <v/>
      </c>
      <c r="AH10456" s="16" t="str">
        <f>IF(AG10456="","",VLOOKUP(YEAR(AG10456),Tabla13[],2,TRUE))</f>
        <v/>
      </c>
      <c r="AI10456" s="16" t="str">
        <f t="shared" ca="1" si="164"/>
        <v/>
      </c>
    </row>
    <row r="10457" spans="11:35" ht="22.5" customHeight="1" x14ac:dyDescent="0.3">
      <c r="K10457" s="16" t="str">
        <f>IFERROR(VLOOKUP(J10457,Tabla1[],2,FALSE),"")</f>
        <v/>
      </c>
      <c r="R10457" s="16" t="str">
        <f>IFERROR(VLOOKUP(Q10457,Tabla7[],2,FALSE), "")</f>
        <v/>
      </c>
      <c r="AH10457" s="16" t="str">
        <f>IF(AG10457="","",VLOOKUP(YEAR(AG10457),Tabla13[],2,TRUE))</f>
        <v/>
      </c>
      <c r="AI10457" s="16" t="str">
        <f t="shared" ca="1" si="164"/>
        <v/>
      </c>
    </row>
    <row r="10458" spans="11:35" ht="22.5" customHeight="1" x14ac:dyDescent="0.3">
      <c r="K10458" s="16" t="str">
        <f>IFERROR(VLOOKUP(J10458,Tabla1[],2,FALSE),"")</f>
        <v/>
      </c>
      <c r="R10458" s="16" t="str">
        <f>IFERROR(VLOOKUP(Q10458,Tabla7[],2,FALSE), "")</f>
        <v/>
      </c>
      <c r="AH10458" s="16" t="str">
        <f>IF(AG10458="","",VLOOKUP(YEAR(AG10458),Tabla13[],2,TRUE))</f>
        <v/>
      </c>
      <c r="AI10458" s="16" t="str">
        <f t="shared" ca="1" si="164"/>
        <v/>
      </c>
    </row>
    <row r="10459" spans="11:35" ht="22.5" customHeight="1" x14ac:dyDescent="0.3">
      <c r="K10459" s="16" t="str">
        <f>IFERROR(VLOOKUP(J10459,Tabla1[],2,FALSE),"")</f>
        <v/>
      </c>
      <c r="R10459" s="16" t="str">
        <f>IFERROR(VLOOKUP(Q10459,Tabla7[],2,FALSE), "")</f>
        <v/>
      </c>
      <c r="AH10459" s="16" t="str">
        <f>IF(AG10459="","",VLOOKUP(YEAR(AG10459),Tabla13[],2,TRUE))</f>
        <v/>
      </c>
      <c r="AI10459" s="16" t="str">
        <f t="shared" ca="1" si="164"/>
        <v/>
      </c>
    </row>
    <row r="10460" spans="11:35" ht="22.5" customHeight="1" x14ac:dyDescent="0.3">
      <c r="K10460" s="16" t="str">
        <f>IFERROR(VLOOKUP(J10460,Tabla1[],2,FALSE),"")</f>
        <v/>
      </c>
      <c r="R10460" s="16" t="str">
        <f>IFERROR(VLOOKUP(Q10460,Tabla7[],2,FALSE), "")</f>
        <v/>
      </c>
      <c r="AH10460" s="16" t="str">
        <f>IF(AG10460="","",VLOOKUP(YEAR(AG10460),Tabla13[],2,TRUE))</f>
        <v/>
      </c>
      <c r="AI10460" s="16" t="str">
        <f t="shared" ca="1" si="164"/>
        <v/>
      </c>
    </row>
    <row r="10461" spans="11:35" ht="22.5" customHeight="1" x14ac:dyDescent="0.3">
      <c r="K10461" s="16" t="str">
        <f>IFERROR(VLOOKUP(J10461,Tabla1[],2,FALSE),"")</f>
        <v/>
      </c>
      <c r="R10461" s="16" t="str">
        <f>IFERROR(VLOOKUP(Q10461,Tabla7[],2,FALSE), "")</f>
        <v/>
      </c>
      <c r="AH10461" s="16" t="str">
        <f>IF(AG10461="","",VLOOKUP(YEAR(AG10461),Tabla13[],2,TRUE))</f>
        <v/>
      </c>
      <c r="AI10461" s="16" t="str">
        <f t="shared" ca="1" si="164"/>
        <v/>
      </c>
    </row>
    <row r="10462" spans="11:35" ht="22.5" customHeight="1" x14ac:dyDescent="0.3">
      <c r="K10462" s="16" t="str">
        <f>IFERROR(VLOOKUP(J10462,Tabla1[],2,FALSE),"")</f>
        <v/>
      </c>
      <c r="R10462" s="16" t="str">
        <f>IFERROR(VLOOKUP(Q10462,Tabla7[],2,FALSE), "")</f>
        <v/>
      </c>
      <c r="AH10462" s="16" t="str">
        <f>IF(AG10462="","",VLOOKUP(YEAR(AG10462),Tabla13[],2,TRUE))</f>
        <v/>
      </c>
      <c r="AI10462" s="16" t="str">
        <f t="shared" ca="1" si="164"/>
        <v/>
      </c>
    </row>
    <row r="10463" spans="11:35" ht="22.5" customHeight="1" x14ac:dyDescent="0.3">
      <c r="K10463" s="16" t="str">
        <f>IFERROR(VLOOKUP(J10463,Tabla1[],2,FALSE),"")</f>
        <v/>
      </c>
      <c r="R10463" s="16" t="str">
        <f>IFERROR(VLOOKUP(Q10463,Tabla7[],2,FALSE), "")</f>
        <v/>
      </c>
      <c r="AH10463" s="16" t="str">
        <f>IF(AG10463="","",VLOOKUP(YEAR(AG10463),Tabla13[],2,TRUE))</f>
        <v/>
      </c>
      <c r="AI10463" s="16" t="str">
        <f t="shared" ca="1" si="164"/>
        <v/>
      </c>
    </row>
    <row r="10464" spans="11:35" ht="22.5" customHeight="1" x14ac:dyDescent="0.3">
      <c r="K10464" s="16" t="str">
        <f>IFERROR(VLOOKUP(J10464,Tabla1[],2,FALSE),"")</f>
        <v/>
      </c>
      <c r="R10464" s="16" t="str">
        <f>IFERROR(VLOOKUP(Q10464,Tabla7[],2,FALSE), "")</f>
        <v/>
      </c>
      <c r="AH10464" s="16" t="str">
        <f>IF(AG10464="","",VLOOKUP(YEAR(AG10464),Tabla13[],2,TRUE))</f>
        <v/>
      </c>
      <c r="AI10464" s="16" t="str">
        <f t="shared" ca="1" si="164"/>
        <v/>
      </c>
    </row>
    <row r="10465" spans="11:35" ht="22.5" customHeight="1" x14ac:dyDescent="0.3">
      <c r="K10465" s="16" t="str">
        <f>IFERROR(VLOOKUP(J10465,Tabla1[],2,FALSE),"")</f>
        <v/>
      </c>
      <c r="R10465" s="16" t="str">
        <f>IFERROR(VLOOKUP(Q10465,Tabla7[],2,FALSE), "")</f>
        <v/>
      </c>
      <c r="AH10465" s="16" t="str">
        <f>IF(AG10465="","",VLOOKUP(YEAR(AG10465),Tabla13[],2,TRUE))</f>
        <v/>
      </c>
      <c r="AI10465" s="16" t="str">
        <f t="shared" ca="1" si="164"/>
        <v/>
      </c>
    </row>
    <row r="10466" spans="11:35" ht="22.5" customHeight="1" x14ac:dyDescent="0.3">
      <c r="K10466" s="16" t="str">
        <f>IFERROR(VLOOKUP(J10466,Tabla1[],2,FALSE),"")</f>
        <v/>
      </c>
      <c r="R10466" s="16" t="str">
        <f>IFERROR(VLOOKUP(Q10466,Tabla7[],2,FALSE), "")</f>
        <v/>
      </c>
      <c r="AH10466" s="16" t="str">
        <f>IF(AG10466="","",VLOOKUP(YEAR(AG10466),Tabla13[],2,TRUE))</f>
        <v/>
      </c>
      <c r="AI10466" s="16" t="str">
        <f t="shared" ca="1" si="164"/>
        <v/>
      </c>
    </row>
    <row r="10467" spans="11:35" ht="22.5" customHeight="1" x14ac:dyDescent="0.3">
      <c r="K10467" s="16" t="str">
        <f>IFERROR(VLOOKUP(J10467,Tabla1[],2,FALSE),"")</f>
        <v/>
      </c>
      <c r="R10467" s="16" t="str">
        <f>IFERROR(VLOOKUP(Q10467,Tabla7[],2,FALSE), "")</f>
        <v/>
      </c>
      <c r="AH10467" s="16" t="str">
        <f>IF(AG10467="","",VLOOKUP(YEAR(AG10467),Tabla13[],2,TRUE))</f>
        <v/>
      </c>
      <c r="AI10467" s="16" t="str">
        <f t="shared" ca="1" si="164"/>
        <v/>
      </c>
    </row>
    <row r="10468" spans="11:35" ht="22.5" customHeight="1" x14ac:dyDescent="0.3">
      <c r="K10468" s="16" t="str">
        <f>IFERROR(VLOOKUP(J10468,Tabla1[],2,FALSE),"")</f>
        <v/>
      </c>
      <c r="R10468" s="16" t="str">
        <f>IFERROR(VLOOKUP(Q10468,Tabla7[],2,FALSE), "")</f>
        <v/>
      </c>
      <c r="AH10468" s="16" t="str">
        <f>IF(AG10468="","",VLOOKUP(YEAR(AG10468),Tabla13[],2,TRUE))</f>
        <v/>
      </c>
      <c r="AI10468" s="16" t="str">
        <f t="shared" ca="1" si="164"/>
        <v/>
      </c>
    </row>
    <row r="10469" spans="11:35" ht="22.5" customHeight="1" x14ac:dyDescent="0.3">
      <c r="K10469" s="16" t="str">
        <f>IFERROR(VLOOKUP(J10469,Tabla1[],2,FALSE),"")</f>
        <v/>
      </c>
      <c r="R10469" s="16" t="str">
        <f>IFERROR(VLOOKUP(Q10469,Tabla7[],2,FALSE), "")</f>
        <v/>
      </c>
      <c r="AH10469" s="16" t="str">
        <f>IF(AG10469="","",VLOOKUP(YEAR(AG10469),Tabla13[],2,TRUE))</f>
        <v/>
      </c>
      <c r="AI10469" s="16" t="str">
        <f t="shared" ca="1" si="164"/>
        <v/>
      </c>
    </row>
    <row r="10470" spans="11:35" ht="22.5" customHeight="1" x14ac:dyDescent="0.3">
      <c r="K10470" s="16" t="str">
        <f>IFERROR(VLOOKUP(J10470,Tabla1[],2,FALSE),"")</f>
        <v/>
      </c>
      <c r="R10470" s="16" t="str">
        <f>IFERROR(VLOOKUP(Q10470,Tabla7[],2,FALSE), "")</f>
        <v/>
      </c>
      <c r="AH10470" s="16" t="str">
        <f>IF(AG10470="","",VLOOKUP(YEAR(AG10470),Tabla13[],2,TRUE))</f>
        <v/>
      </c>
      <c r="AI10470" s="16" t="str">
        <f t="shared" ca="1" si="164"/>
        <v/>
      </c>
    </row>
    <row r="10471" spans="11:35" ht="22.5" customHeight="1" x14ac:dyDescent="0.3">
      <c r="K10471" s="16" t="str">
        <f>IFERROR(VLOOKUP(J10471,Tabla1[],2,FALSE),"")</f>
        <v/>
      </c>
      <c r="R10471" s="16" t="str">
        <f>IFERROR(VLOOKUP(Q10471,Tabla7[],2,FALSE), "")</f>
        <v/>
      </c>
      <c r="AH10471" s="16" t="str">
        <f>IF(AG10471="","",VLOOKUP(YEAR(AG10471),Tabla13[],2,TRUE))</f>
        <v/>
      </c>
      <c r="AI10471" s="16" t="str">
        <f t="shared" ca="1" si="164"/>
        <v/>
      </c>
    </row>
    <row r="10472" spans="11:35" ht="22.5" customHeight="1" x14ac:dyDescent="0.3">
      <c r="K10472" s="16" t="str">
        <f>IFERROR(VLOOKUP(J10472,Tabla1[],2,FALSE),"")</f>
        <v/>
      </c>
      <c r="R10472" s="16" t="str">
        <f>IFERROR(VLOOKUP(Q10472,Tabla7[],2,FALSE), "")</f>
        <v/>
      </c>
      <c r="AH10472" s="16" t="str">
        <f>IF(AG10472="","",VLOOKUP(YEAR(AG10472),Tabla13[],2,TRUE))</f>
        <v/>
      </c>
      <c r="AI10472" s="16" t="str">
        <f t="shared" ca="1" si="164"/>
        <v/>
      </c>
    </row>
    <row r="10473" spans="11:35" ht="22.5" customHeight="1" x14ac:dyDescent="0.3">
      <c r="K10473" s="16" t="str">
        <f>IFERROR(VLOOKUP(J10473,Tabla1[],2,FALSE),"")</f>
        <v/>
      </c>
      <c r="R10473" s="16" t="str">
        <f>IFERROR(VLOOKUP(Q10473,Tabla7[],2,FALSE), "")</f>
        <v/>
      </c>
      <c r="AH10473" s="16" t="str">
        <f>IF(AG10473="","",VLOOKUP(YEAR(AG10473),Tabla13[],2,TRUE))</f>
        <v/>
      </c>
      <c r="AI10473" s="16" t="str">
        <f t="shared" ca="1" si="164"/>
        <v/>
      </c>
    </row>
    <row r="10474" spans="11:35" ht="22.5" customHeight="1" x14ac:dyDescent="0.3">
      <c r="K10474" s="16" t="str">
        <f>IFERROR(VLOOKUP(J10474,Tabla1[],2,FALSE),"")</f>
        <v/>
      </c>
      <c r="R10474" s="16" t="str">
        <f>IFERROR(VLOOKUP(Q10474,Tabla7[],2,FALSE), "")</f>
        <v/>
      </c>
      <c r="AH10474" s="16" t="str">
        <f>IF(AG10474="","",VLOOKUP(YEAR(AG10474),Tabla13[],2,TRUE))</f>
        <v/>
      </c>
      <c r="AI10474" s="16" t="str">
        <f t="shared" ca="1" si="164"/>
        <v/>
      </c>
    </row>
    <row r="10475" spans="11:35" ht="22.5" customHeight="1" x14ac:dyDescent="0.3">
      <c r="K10475" s="16" t="str">
        <f>IFERROR(VLOOKUP(J10475,Tabla1[],2,FALSE),"")</f>
        <v/>
      </c>
      <c r="R10475" s="16" t="str">
        <f>IFERROR(VLOOKUP(Q10475,Tabla7[],2,FALSE), "")</f>
        <v/>
      </c>
      <c r="AH10475" s="16" t="str">
        <f>IF(AG10475="","",VLOOKUP(YEAR(AG10475),Tabla13[],2,TRUE))</f>
        <v/>
      </c>
      <c r="AI10475" s="16" t="str">
        <f t="shared" ca="1" si="164"/>
        <v/>
      </c>
    </row>
    <row r="10476" spans="11:35" ht="22.5" customHeight="1" x14ac:dyDescent="0.3">
      <c r="K10476" s="16" t="str">
        <f>IFERROR(VLOOKUP(J10476,Tabla1[],2,FALSE),"")</f>
        <v/>
      </c>
      <c r="R10476" s="16" t="str">
        <f>IFERROR(VLOOKUP(Q10476,Tabla7[],2,FALSE), "")</f>
        <v/>
      </c>
      <c r="AH10476" s="16" t="str">
        <f>IF(AG10476="","",VLOOKUP(YEAR(AG10476),Tabla13[],2,TRUE))</f>
        <v/>
      </c>
      <c r="AI10476" s="16" t="str">
        <f t="shared" ca="1" si="164"/>
        <v/>
      </c>
    </row>
    <row r="10477" spans="11:35" ht="22.5" customHeight="1" x14ac:dyDescent="0.3">
      <c r="K10477" s="16" t="str">
        <f>IFERROR(VLOOKUP(J10477,Tabla1[],2,FALSE),"")</f>
        <v/>
      </c>
      <c r="R10477" s="16" t="str">
        <f>IFERROR(VLOOKUP(Q10477,Tabla7[],2,FALSE), "")</f>
        <v/>
      </c>
      <c r="AH10477" s="16" t="str">
        <f>IF(AG10477="","",VLOOKUP(YEAR(AG10477),Tabla13[],2,TRUE))</f>
        <v/>
      </c>
      <c r="AI10477" s="16" t="str">
        <f t="shared" ca="1" si="164"/>
        <v/>
      </c>
    </row>
    <row r="10478" spans="11:35" ht="22.5" customHeight="1" x14ac:dyDescent="0.3">
      <c r="K10478" s="16" t="str">
        <f>IFERROR(VLOOKUP(J10478,Tabla1[],2,FALSE),"")</f>
        <v/>
      </c>
      <c r="R10478" s="16" t="str">
        <f>IFERROR(VLOOKUP(Q10478,Tabla7[],2,FALSE), "")</f>
        <v/>
      </c>
      <c r="AH10478" s="16" t="str">
        <f>IF(AG10478="","",VLOOKUP(YEAR(AG10478),Tabla13[],2,TRUE))</f>
        <v/>
      </c>
      <c r="AI10478" s="16" t="str">
        <f t="shared" ca="1" si="164"/>
        <v/>
      </c>
    </row>
    <row r="10479" spans="11:35" ht="22.5" customHeight="1" x14ac:dyDescent="0.3">
      <c r="K10479" s="16" t="str">
        <f>IFERROR(VLOOKUP(J10479,Tabla1[],2,FALSE),"")</f>
        <v/>
      </c>
      <c r="R10479" s="16" t="str">
        <f>IFERROR(VLOOKUP(Q10479,Tabla7[],2,FALSE), "")</f>
        <v/>
      </c>
      <c r="AH10479" s="16" t="str">
        <f>IF(AG10479="","",VLOOKUP(YEAR(AG10479),Tabla13[],2,TRUE))</f>
        <v/>
      </c>
      <c r="AI10479" s="16" t="str">
        <f t="shared" ca="1" si="164"/>
        <v/>
      </c>
    </row>
    <row r="10480" spans="11:35" ht="22.5" customHeight="1" x14ac:dyDescent="0.3">
      <c r="K10480" s="16" t="str">
        <f>IFERROR(VLOOKUP(J10480,Tabla1[],2,FALSE),"")</f>
        <v/>
      </c>
      <c r="R10480" s="16" t="str">
        <f>IFERROR(VLOOKUP(Q10480,Tabla7[],2,FALSE), "")</f>
        <v/>
      </c>
      <c r="AH10480" s="16" t="str">
        <f>IF(AG10480="","",VLOOKUP(YEAR(AG10480),Tabla13[],2,TRUE))</f>
        <v/>
      </c>
      <c r="AI10480" s="16" t="str">
        <f t="shared" ca="1" si="164"/>
        <v/>
      </c>
    </row>
    <row r="10481" spans="11:35" ht="22.5" customHeight="1" x14ac:dyDescent="0.3">
      <c r="K10481" s="16" t="str">
        <f>IFERROR(VLOOKUP(J10481,Tabla1[],2,FALSE),"")</f>
        <v/>
      </c>
      <c r="R10481" s="16" t="str">
        <f>IFERROR(VLOOKUP(Q10481,Tabla7[],2,FALSE), "")</f>
        <v/>
      </c>
      <c r="AH10481" s="16" t="str">
        <f>IF(AG10481="","",VLOOKUP(YEAR(AG10481),Tabla13[],2,TRUE))</f>
        <v/>
      </c>
      <c r="AI10481" s="16" t="str">
        <f t="shared" ca="1" si="164"/>
        <v/>
      </c>
    </row>
    <row r="10482" spans="11:35" ht="22.5" customHeight="1" x14ac:dyDescent="0.3">
      <c r="K10482" s="16" t="str">
        <f>IFERROR(VLOOKUP(J10482,Tabla1[],2,FALSE),"")</f>
        <v/>
      </c>
      <c r="R10482" s="16" t="str">
        <f>IFERROR(VLOOKUP(Q10482,Tabla7[],2,FALSE), "")</f>
        <v/>
      </c>
      <c r="AH10482" s="16" t="str">
        <f>IF(AG10482="","",VLOOKUP(YEAR(AG10482),Tabla13[],2,TRUE))</f>
        <v/>
      </c>
      <c r="AI10482" s="16" t="str">
        <f t="shared" ca="1" si="164"/>
        <v/>
      </c>
    </row>
    <row r="10483" spans="11:35" ht="22.5" customHeight="1" x14ac:dyDescent="0.3">
      <c r="K10483" s="16" t="str">
        <f>IFERROR(VLOOKUP(J10483,Tabla1[],2,FALSE),"")</f>
        <v/>
      </c>
      <c r="R10483" s="16" t="str">
        <f>IFERROR(VLOOKUP(Q10483,Tabla7[],2,FALSE), "")</f>
        <v/>
      </c>
      <c r="AH10483" s="16" t="str">
        <f>IF(AG10483="","",VLOOKUP(YEAR(AG10483),Tabla13[],2,TRUE))</f>
        <v/>
      </c>
      <c r="AI10483" s="16" t="str">
        <f t="shared" ca="1" si="164"/>
        <v/>
      </c>
    </row>
    <row r="10484" spans="11:35" ht="22.5" customHeight="1" x14ac:dyDescent="0.3">
      <c r="K10484" s="16" t="str">
        <f>IFERROR(VLOOKUP(J10484,Tabla1[],2,FALSE),"")</f>
        <v/>
      </c>
      <c r="R10484" s="16" t="str">
        <f>IFERROR(VLOOKUP(Q10484,Tabla7[],2,FALSE), "")</f>
        <v/>
      </c>
      <c r="AH10484" s="16" t="str">
        <f>IF(AG10484="","",VLOOKUP(YEAR(AG10484),Tabla13[],2,TRUE))</f>
        <v/>
      </c>
      <c r="AI10484" s="16" t="str">
        <f t="shared" ca="1" si="164"/>
        <v/>
      </c>
    </row>
    <row r="10485" spans="11:35" ht="22.5" customHeight="1" x14ac:dyDescent="0.3">
      <c r="K10485" s="16" t="str">
        <f>IFERROR(VLOOKUP(J10485,Tabla1[],2,FALSE),"")</f>
        <v/>
      </c>
      <c r="R10485" s="16" t="str">
        <f>IFERROR(VLOOKUP(Q10485,Tabla7[],2,FALSE), "")</f>
        <v/>
      </c>
      <c r="AH10485" s="16" t="str">
        <f>IF(AG10485="","",VLOOKUP(YEAR(AG10485),Tabla13[],2,TRUE))</f>
        <v/>
      </c>
      <c r="AI10485" s="16" t="str">
        <f t="shared" ca="1" si="164"/>
        <v/>
      </c>
    </row>
    <row r="10486" spans="11:35" ht="22.5" customHeight="1" x14ac:dyDescent="0.3">
      <c r="K10486" s="16" t="str">
        <f>IFERROR(VLOOKUP(J10486,Tabla1[],2,FALSE),"")</f>
        <v/>
      </c>
      <c r="R10486" s="16" t="str">
        <f>IFERROR(VLOOKUP(Q10486,Tabla7[],2,FALSE), "")</f>
        <v/>
      </c>
      <c r="AH10486" s="16" t="str">
        <f>IF(AG10486="","",VLOOKUP(YEAR(AG10486),Tabla13[],2,TRUE))</f>
        <v/>
      </c>
      <c r="AI10486" s="16" t="str">
        <f t="shared" ca="1" si="164"/>
        <v/>
      </c>
    </row>
    <row r="10487" spans="11:35" ht="22.5" customHeight="1" x14ac:dyDescent="0.3">
      <c r="K10487" s="16" t="str">
        <f>IFERROR(VLOOKUP(J10487,Tabla1[],2,FALSE),"")</f>
        <v/>
      </c>
      <c r="R10487" s="16" t="str">
        <f>IFERROR(VLOOKUP(Q10487,Tabla7[],2,FALSE), "")</f>
        <v/>
      </c>
      <c r="AH10487" s="16" t="str">
        <f>IF(AG10487="","",VLOOKUP(YEAR(AG10487),Tabla13[],2,TRUE))</f>
        <v/>
      </c>
      <c r="AI10487" s="16" t="str">
        <f t="shared" ca="1" si="164"/>
        <v/>
      </c>
    </row>
    <row r="10488" spans="11:35" ht="22.5" customHeight="1" x14ac:dyDescent="0.3">
      <c r="K10488" s="16" t="str">
        <f>IFERROR(VLOOKUP(J10488,Tabla1[],2,FALSE),"")</f>
        <v/>
      </c>
      <c r="R10488" s="16" t="str">
        <f>IFERROR(VLOOKUP(Q10488,Tabla7[],2,FALSE), "")</f>
        <v/>
      </c>
      <c r="AH10488" s="16" t="str">
        <f>IF(AG10488="","",VLOOKUP(YEAR(AG10488),Tabla13[],2,TRUE))</f>
        <v/>
      </c>
      <c r="AI10488" s="16" t="str">
        <f t="shared" ca="1" si="164"/>
        <v/>
      </c>
    </row>
    <row r="10489" spans="11:35" ht="22.5" customHeight="1" x14ac:dyDescent="0.3">
      <c r="K10489" s="16" t="str">
        <f>IFERROR(VLOOKUP(J10489,Tabla1[],2,FALSE),"")</f>
        <v/>
      </c>
      <c r="R10489" s="16" t="str">
        <f>IFERROR(VLOOKUP(Q10489,Tabla7[],2,FALSE), "")</f>
        <v/>
      </c>
      <c r="AH10489" s="16" t="str">
        <f>IF(AG10489="","",VLOOKUP(YEAR(AG10489),Tabla13[],2,TRUE))</f>
        <v/>
      </c>
      <c r="AI10489" s="16" t="str">
        <f t="shared" ca="1" si="164"/>
        <v/>
      </c>
    </row>
    <row r="10490" spans="11:35" ht="22.5" customHeight="1" x14ac:dyDescent="0.3">
      <c r="K10490" s="16" t="str">
        <f>IFERROR(VLOOKUP(J10490,Tabla1[],2,FALSE),"")</f>
        <v/>
      </c>
      <c r="R10490" s="16" t="str">
        <f>IFERROR(VLOOKUP(Q10490,Tabla7[],2,FALSE), "")</f>
        <v/>
      </c>
      <c r="AH10490" s="16" t="str">
        <f>IF(AG10490="","",VLOOKUP(YEAR(AG10490),Tabla13[],2,TRUE))</f>
        <v/>
      </c>
      <c r="AI10490" s="16" t="str">
        <f t="shared" ca="1" si="164"/>
        <v/>
      </c>
    </row>
    <row r="10491" spans="11:35" ht="22.5" customHeight="1" x14ac:dyDescent="0.3">
      <c r="K10491" s="16" t="str">
        <f>IFERROR(VLOOKUP(J10491,Tabla1[],2,FALSE),"")</f>
        <v/>
      </c>
      <c r="R10491" s="16" t="str">
        <f>IFERROR(VLOOKUP(Q10491,Tabla7[],2,FALSE), "")</f>
        <v/>
      </c>
      <c r="AH10491" s="16" t="str">
        <f>IF(AG10491="","",VLOOKUP(YEAR(AG10491),Tabla13[],2,TRUE))</f>
        <v/>
      </c>
      <c r="AI10491" s="16" t="str">
        <f t="shared" ca="1" si="164"/>
        <v/>
      </c>
    </row>
    <row r="10492" spans="11:35" ht="22.5" customHeight="1" x14ac:dyDescent="0.3">
      <c r="K10492" s="16" t="str">
        <f>IFERROR(VLOOKUP(J10492,Tabla1[],2,FALSE),"")</f>
        <v/>
      </c>
      <c r="R10492" s="16" t="str">
        <f>IFERROR(VLOOKUP(Q10492,Tabla7[],2,FALSE), "")</f>
        <v/>
      </c>
      <c r="AH10492" s="16" t="str">
        <f>IF(AG10492="","",VLOOKUP(YEAR(AG10492),Tabla13[],2,TRUE))</f>
        <v/>
      </c>
      <c r="AI10492" s="16" t="str">
        <f t="shared" ca="1" si="164"/>
        <v/>
      </c>
    </row>
    <row r="10493" spans="11:35" ht="22.5" customHeight="1" x14ac:dyDescent="0.3">
      <c r="K10493" s="16" t="str">
        <f>IFERROR(VLOOKUP(J10493,Tabla1[],2,FALSE),"")</f>
        <v/>
      </c>
      <c r="R10493" s="16" t="str">
        <f>IFERROR(VLOOKUP(Q10493,Tabla7[],2,FALSE), "")</f>
        <v/>
      </c>
      <c r="AH10493" s="16" t="str">
        <f>IF(AG10493="","",VLOOKUP(YEAR(AG10493),Tabla13[],2,TRUE))</f>
        <v/>
      </c>
      <c r="AI10493" s="16" t="str">
        <f t="shared" ca="1" si="164"/>
        <v/>
      </c>
    </row>
    <row r="10494" spans="11:35" ht="22.5" customHeight="1" x14ac:dyDescent="0.3">
      <c r="K10494" s="16" t="str">
        <f>IFERROR(VLOOKUP(J10494,Tabla1[],2,FALSE),"")</f>
        <v/>
      </c>
      <c r="R10494" s="16" t="str">
        <f>IFERROR(VLOOKUP(Q10494,Tabla7[],2,FALSE), "")</f>
        <v/>
      </c>
      <c r="AH10494" s="16" t="str">
        <f>IF(AG10494="","",VLOOKUP(YEAR(AG10494),Tabla13[],2,TRUE))</f>
        <v/>
      </c>
      <c r="AI10494" s="16" t="str">
        <f t="shared" ca="1" si="164"/>
        <v/>
      </c>
    </row>
    <row r="10495" spans="11:35" ht="22.5" customHeight="1" x14ac:dyDescent="0.3">
      <c r="K10495" s="16" t="str">
        <f>IFERROR(VLOOKUP(J10495,Tabla1[],2,FALSE),"")</f>
        <v/>
      </c>
      <c r="R10495" s="16" t="str">
        <f>IFERROR(VLOOKUP(Q10495,Tabla7[],2,FALSE), "")</f>
        <v/>
      </c>
      <c r="AH10495" s="16" t="str">
        <f>IF(AG10495="","",VLOOKUP(YEAR(AG10495),Tabla13[],2,TRUE))</f>
        <v/>
      </c>
      <c r="AI10495" s="16" t="str">
        <f t="shared" ca="1" si="164"/>
        <v/>
      </c>
    </row>
    <row r="10496" spans="11:35" ht="22.5" customHeight="1" x14ac:dyDescent="0.3">
      <c r="K10496" s="16" t="str">
        <f>IFERROR(VLOOKUP(J10496,Tabla1[],2,FALSE),"")</f>
        <v/>
      </c>
      <c r="R10496" s="16" t="str">
        <f>IFERROR(VLOOKUP(Q10496,Tabla7[],2,FALSE), "")</f>
        <v/>
      </c>
      <c r="AH10496" s="16" t="str">
        <f>IF(AG10496="","",VLOOKUP(YEAR(AG10496),Tabla13[],2,TRUE))</f>
        <v/>
      </c>
      <c r="AI10496" s="16" t="str">
        <f t="shared" ca="1" si="164"/>
        <v/>
      </c>
    </row>
    <row r="10497" spans="11:35" ht="22.5" customHeight="1" x14ac:dyDescent="0.3">
      <c r="K10497" s="16" t="str">
        <f>IFERROR(VLOOKUP(J10497,Tabla1[],2,FALSE),"")</f>
        <v/>
      </c>
      <c r="R10497" s="16" t="str">
        <f>IFERROR(VLOOKUP(Q10497,Tabla7[],2,FALSE), "")</f>
        <v/>
      </c>
      <c r="AH10497" s="16" t="str">
        <f>IF(AG10497="","",VLOOKUP(YEAR(AG10497),Tabla13[],2,TRUE))</f>
        <v/>
      </c>
      <c r="AI10497" s="16" t="str">
        <f t="shared" ca="1" si="164"/>
        <v/>
      </c>
    </row>
    <row r="10498" spans="11:35" ht="22.5" customHeight="1" x14ac:dyDescent="0.3">
      <c r="K10498" s="16" t="str">
        <f>IFERROR(VLOOKUP(J10498,Tabla1[],2,FALSE),"")</f>
        <v/>
      </c>
      <c r="R10498" s="16" t="str">
        <f>IFERROR(VLOOKUP(Q10498,Tabla7[],2,FALSE), "")</f>
        <v/>
      </c>
      <c r="AH10498" s="16" t="str">
        <f>IF(AG10498="","",VLOOKUP(YEAR(AG10498),Tabla13[],2,TRUE))</f>
        <v/>
      </c>
      <c r="AI10498" s="16" t="str">
        <f t="shared" ca="1" si="164"/>
        <v/>
      </c>
    </row>
    <row r="10499" spans="11:35" ht="22.5" customHeight="1" x14ac:dyDescent="0.3">
      <c r="K10499" s="16" t="str">
        <f>IFERROR(VLOOKUP(J10499,Tabla1[],2,FALSE),"")</f>
        <v/>
      </c>
      <c r="R10499" s="16" t="str">
        <f>IFERROR(VLOOKUP(Q10499,Tabla7[],2,FALSE), "")</f>
        <v/>
      </c>
      <c r="AH10499" s="16" t="str">
        <f>IF(AG10499="","",VLOOKUP(YEAR(AG10499),Tabla13[],2,TRUE))</f>
        <v/>
      </c>
      <c r="AI10499" s="16" t="str">
        <f t="shared" ref="AI10499:AI10546" ca="1" si="165">IF(AG10499="","",YEAR(TODAY())-YEAR(AG10499)-IF(MONTH(TODAY())&lt;MONTH(AG10499),1,IF(AND(MONTH(TODAY())=MONTH(AG10499),DAY(TODAY())&lt;DAY(AG10499)),1,0)))</f>
        <v/>
      </c>
    </row>
    <row r="10500" spans="11:35" ht="22.5" customHeight="1" x14ac:dyDescent="0.3">
      <c r="K10500" s="16" t="str">
        <f>IFERROR(VLOOKUP(J10500,Tabla1[],2,FALSE),"")</f>
        <v/>
      </c>
      <c r="R10500" s="16" t="str">
        <f>IFERROR(VLOOKUP(Q10500,Tabla7[],2,FALSE), "")</f>
        <v/>
      </c>
      <c r="AH10500" s="16" t="str">
        <f>IF(AG10500="","",VLOOKUP(YEAR(AG10500),Tabla13[],2,TRUE))</f>
        <v/>
      </c>
      <c r="AI10500" s="16" t="str">
        <f t="shared" ca="1" si="165"/>
        <v/>
      </c>
    </row>
    <row r="10501" spans="11:35" ht="22.5" customHeight="1" x14ac:dyDescent="0.3">
      <c r="K10501" s="16" t="str">
        <f>IFERROR(VLOOKUP(J10501,Tabla1[],2,FALSE),"")</f>
        <v/>
      </c>
      <c r="R10501" s="16" t="str">
        <f>IFERROR(VLOOKUP(Q10501,Tabla7[],2,FALSE), "")</f>
        <v/>
      </c>
      <c r="AH10501" s="16" t="str">
        <f>IF(AG10501="","",VLOOKUP(YEAR(AG10501),Tabla13[],2,TRUE))</f>
        <v/>
      </c>
      <c r="AI10501" s="16" t="str">
        <f t="shared" ca="1" si="165"/>
        <v/>
      </c>
    </row>
    <row r="10502" spans="11:35" ht="22.5" customHeight="1" x14ac:dyDescent="0.3">
      <c r="K10502" s="16" t="str">
        <f>IFERROR(VLOOKUP(J10502,Tabla1[],2,FALSE),"")</f>
        <v/>
      </c>
      <c r="R10502" s="16" t="str">
        <f>IFERROR(VLOOKUP(Q10502,Tabla7[],2,FALSE), "")</f>
        <v/>
      </c>
      <c r="AH10502" s="16" t="str">
        <f>IF(AG10502="","",VLOOKUP(YEAR(AG10502),Tabla13[],2,TRUE))</f>
        <v/>
      </c>
      <c r="AI10502" s="16" t="str">
        <f t="shared" ca="1" si="165"/>
        <v/>
      </c>
    </row>
    <row r="10503" spans="11:35" ht="22.5" customHeight="1" x14ac:dyDescent="0.3">
      <c r="K10503" s="16" t="str">
        <f>IFERROR(VLOOKUP(J10503,Tabla1[],2,FALSE),"")</f>
        <v/>
      </c>
      <c r="R10503" s="16" t="str">
        <f>IFERROR(VLOOKUP(Q10503,Tabla7[],2,FALSE), "")</f>
        <v/>
      </c>
      <c r="AH10503" s="16" t="str">
        <f>IF(AG10503="","",VLOOKUP(YEAR(AG10503),Tabla13[],2,TRUE))</f>
        <v/>
      </c>
      <c r="AI10503" s="16" t="str">
        <f t="shared" ca="1" si="165"/>
        <v/>
      </c>
    </row>
    <row r="10504" spans="11:35" ht="22.5" customHeight="1" x14ac:dyDescent="0.3">
      <c r="K10504" s="16" t="str">
        <f>IFERROR(VLOOKUP(J10504,Tabla1[],2,FALSE),"")</f>
        <v/>
      </c>
      <c r="R10504" s="16" t="str">
        <f>IFERROR(VLOOKUP(Q10504,Tabla7[],2,FALSE), "")</f>
        <v/>
      </c>
      <c r="AH10504" s="16" t="str">
        <f>IF(AG10504="","",VLOOKUP(YEAR(AG10504),Tabla13[],2,TRUE))</f>
        <v/>
      </c>
      <c r="AI10504" s="16" t="str">
        <f t="shared" ca="1" si="165"/>
        <v/>
      </c>
    </row>
    <row r="10505" spans="11:35" ht="22.5" customHeight="1" x14ac:dyDescent="0.3">
      <c r="K10505" s="16" t="str">
        <f>IFERROR(VLOOKUP(J10505,Tabla1[],2,FALSE),"")</f>
        <v/>
      </c>
      <c r="R10505" s="16" t="str">
        <f>IFERROR(VLOOKUP(Q10505,Tabla7[],2,FALSE), "")</f>
        <v/>
      </c>
      <c r="AH10505" s="16" t="str">
        <f>IF(AG10505="","",VLOOKUP(YEAR(AG10505),Tabla13[],2,TRUE))</f>
        <v/>
      </c>
      <c r="AI10505" s="16" t="str">
        <f t="shared" ca="1" si="165"/>
        <v/>
      </c>
    </row>
    <row r="10506" spans="11:35" ht="22.5" customHeight="1" x14ac:dyDescent="0.3">
      <c r="K10506" s="16" t="str">
        <f>IFERROR(VLOOKUP(J10506,Tabla1[],2,FALSE),"")</f>
        <v/>
      </c>
      <c r="R10506" s="16" t="str">
        <f>IFERROR(VLOOKUP(Q10506,Tabla7[],2,FALSE), "")</f>
        <v/>
      </c>
      <c r="AH10506" s="16" t="str">
        <f>IF(AG10506="","",VLOOKUP(YEAR(AG10506),Tabla13[],2,TRUE))</f>
        <v/>
      </c>
      <c r="AI10506" s="16" t="str">
        <f t="shared" ca="1" si="165"/>
        <v/>
      </c>
    </row>
    <row r="10507" spans="11:35" ht="22.5" customHeight="1" x14ac:dyDescent="0.3">
      <c r="K10507" s="16" t="str">
        <f>IFERROR(VLOOKUP(J10507,Tabla1[],2,FALSE),"")</f>
        <v/>
      </c>
      <c r="R10507" s="16" t="str">
        <f>IFERROR(VLOOKUP(Q10507,Tabla7[],2,FALSE), "")</f>
        <v/>
      </c>
      <c r="AH10507" s="16" t="str">
        <f>IF(AG10507="","",VLOOKUP(YEAR(AG10507),Tabla13[],2,TRUE))</f>
        <v/>
      </c>
      <c r="AI10507" s="16" t="str">
        <f t="shared" ca="1" si="165"/>
        <v/>
      </c>
    </row>
    <row r="10508" spans="11:35" ht="22.5" customHeight="1" x14ac:dyDescent="0.3">
      <c r="K10508" s="16" t="str">
        <f>IFERROR(VLOOKUP(J10508,Tabla1[],2,FALSE),"")</f>
        <v/>
      </c>
      <c r="R10508" s="16" t="str">
        <f>IFERROR(VLOOKUP(Q10508,Tabla7[],2,FALSE), "")</f>
        <v/>
      </c>
      <c r="AH10508" s="16" t="str">
        <f>IF(AG10508="","",VLOOKUP(YEAR(AG10508),Tabla13[],2,TRUE))</f>
        <v/>
      </c>
      <c r="AI10508" s="16" t="str">
        <f t="shared" ca="1" si="165"/>
        <v/>
      </c>
    </row>
    <row r="10509" spans="11:35" ht="22.5" customHeight="1" x14ac:dyDescent="0.3">
      <c r="K10509" s="16" t="str">
        <f>IFERROR(VLOOKUP(J10509,Tabla1[],2,FALSE),"")</f>
        <v/>
      </c>
      <c r="R10509" s="16" t="str">
        <f>IFERROR(VLOOKUP(Q10509,Tabla7[],2,FALSE), "")</f>
        <v/>
      </c>
      <c r="AH10509" s="16" t="str">
        <f>IF(AG10509="","",VLOOKUP(YEAR(AG10509),Tabla13[],2,TRUE))</f>
        <v/>
      </c>
      <c r="AI10509" s="16" t="str">
        <f t="shared" ca="1" si="165"/>
        <v/>
      </c>
    </row>
    <row r="10510" spans="11:35" ht="22.5" customHeight="1" x14ac:dyDescent="0.3">
      <c r="K10510" s="16" t="str">
        <f>IFERROR(VLOOKUP(J10510,Tabla1[],2,FALSE),"")</f>
        <v/>
      </c>
      <c r="R10510" s="16" t="str">
        <f>IFERROR(VLOOKUP(Q10510,Tabla7[],2,FALSE), "")</f>
        <v/>
      </c>
      <c r="AH10510" s="16" t="str">
        <f>IF(AG10510="","",VLOOKUP(YEAR(AG10510),Tabla13[],2,TRUE))</f>
        <v/>
      </c>
      <c r="AI10510" s="16" t="str">
        <f t="shared" ca="1" si="165"/>
        <v/>
      </c>
    </row>
    <row r="10511" spans="11:35" ht="22.5" customHeight="1" x14ac:dyDescent="0.3">
      <c r="K10511" s="16" t="str">
        <f>IFERROR(VLOOKUP(J10511,Tabla1[],2,FALSE),"")</f>
        <v/>
      </c>
      <c r="R10511" s="16" t="str">
        <f>IFERROR(VLOOKUP(Q10511,Tabla7[],2,FALSE), "")</f>
        <v/>
      </c>
      <c r="AH10511" s="16" t="str">
        <f>IF(AG10511="","",VLOOKUP(YEAR(AG10511),Tabla13[],2,TRUE))</f>
        <v/>
      </c>
      <c r="AI10511" s="16" t="str">
        <f t="shared" ca="1" si="165"/>
        <v/>
      </c>
    </row>
    <row r="10512" spans="11:35" ht="22.5" customHeight="1" x14ac:dyDescent="0.3">
      <c r="K10512" s="16" t="str">
        <f>IFERROR(VLOOKUP(J10512,Tabla1[],2,FALSE),"")</f>
        <v/>
      </c>
      <c r="R10512" s="16" t="str">
        <f>IFERROR(VLOOKUP(Q10512,Tabla7[],2,FALSE), "")</f>
        <v/>
      </c>
      <c r="AH10512" s="16" t="str">
        <f>IF(AG10512="","",VLOOKUP(YEAR(AG10512),Tabla13[],2,TRUE))</f>
        <v/>
      </c>
      <c r="AI10512" s="16" t="str">
        <f t="shared" ca="1" si="165"/>
        <v/>
      </c>
    </row>
    <row r="10513" spans="11:35" ht="22.5" customHeight="1" x14ac:dyDescent="0.3">
      <c r="K10513" s="16" t="str">
        <f>IFERROR(VLOOKUP(J10513,Tabla1[],2,FALSE),"")</f>
        <v/>
      </c>
      <c r="R10513" s="16" t="str">
        <f>IFERROR(VLOOKUP(Q10513,Tabla7[],2,FALSE), "")</f>
        <v/>
      </c>
      <c r="AH10513" s="16" t="str">
        <f>IF(AG10513="","",VLOOKUP(YEAR(AG10513),Tabla13[],2,TRUE))</f>
        <v/>
      </c>
      <c r="AI10513" s="16" t="str">
        <f t="shared" ca="1" si="165"/>
        <v/>
      </c>
    </row>
    <row r="10514" spans="11:35" ht="22.5" customHeight="1" x14ac:dyDescent="0.3">
      <c r="K10514" s="16" t="str">
        <f>IFERROR(VLOOKUP(J10514,Tabla1[],2,FALSE),"")</f>
        <v/>
      </c>
      <c r="R10514" s="16" t="str">
        <f>IFERROR(VLOOKUP(Q10514,Tabla7[],2,FALSE), "")</f>
        <v/>
      </c>
      <c r="AH10514" s="16" t="str">
        <f>IF(AG10514="","",VLOOKUP(YEAR(AG10514),Tabla13[],2,TRUE))</f>
        <v/>
      </c>
      <c r="AI10514" s="16" t="str">
        <f t="shared" ca="1" si="165"/>
        <v/>
      </c>
    </row>
    <row r="10515" spans="11:35" ht="22.5" customHeight="1" x14ac:dyDescent="0.3">
      <c r="K10515" s="16" t="str">
        <f>IFERROR(VLOOKUP(J10515,Tabla1[],2,FALSE),"")</f>
        <v/>
      </c>
      <c r="R10515" s="16" t="str">
        <f>IFERROR(VLOOKUP(Q10515,Tabla7[],2,FALSE), "")</f>
        <v/>
      </c>
      <c r="AH10515" s="16" t="str">
        <f>IF(AG10515="","",VLOOKUP(YEAR(AG10515),Tabla13[],2,TRUE))</f>
        <v/>
      </c>
      <c r="AI10515" s="16" t="str">
        <f t="shared" ca="1" si="165"/>
        <v/>
      </c>
    </row>
    <row r="10516" spans="11:35" ht="22.5" customHeight="1" x14ac:dyDescent="0.3">
      <c r="K10516" s="16" t="str">
        <f>IFERROR(VLOOKUP(J10516,Tabla1[],2,FALSE),"")</f>
        <v/>
      </c>
      <c r="R10516" s="16" t="str">
        <f>IFERROR(VLOOKUP(Q10516,Tabla7[],2,FALSE), "")</f>
        <v/>
      </c>
      <c r="AH10516" s="16" t="str">
        <f>IF(AG10516="","",VLOOKUP(YEAR(AG10516),Tabla13[],2,TRUE))</f>
        <v/>
      </c>
      <c r="AI10516" s="16" t="str">
        <f t="shared" ca="1" si="165"/>
        <v/>
      </c>
    </row>
    <row r="10517" spans="11:35" ht="22.5" customHeight="1" x14ac:dyDescent="0.3">
      <c r="K10517" s="16" t="str">
        <f>IFERROR(VLOOKUP(J10517,Tabla1[],2,FALSE),"")</f>
        <v/>
      </c>
      <c r="R10517" s="16" t="str">
        <f>IFERROR(VLOOKUP(Q10517,Tabla7[],2,FALSE), "")</f>
        <v/>
      </c>
      <c r="AH10517" s="16" t="str">
        <f>IF(AG10517="","",VLOOKUP(YEAR(AG10517),Tabla13[],2,TRUE))</f>
        <v/>
      </c>
      <c r="AI10517" s="16" t="str">
        <f t="shared" ca="1" si="165"/>
        <v/>
      </c>
    </row>
    <row r="10518" spans="11:35" ht="22.5" customHeight="1" x14ac:dyDescent="0.3">
      <c r="K10518" s="16" t="str">
        <f>IFERROR(VLOOKUP(J10518,Tabla1[],2,FALSE),"")</f>
        <v/>
      </c>
      <c r="R10518" s="16" t="str">
        <f>IFERROR(VLOOKUP(Q10518,Tabla7[],2,FALSE), "")</f>
        <v/>
      </c>
      <c r="AH10518" s="16" t="str">
        <f>IF(AG10518="","",VLOOKUP(YEAR(AG10518),Tabla13[],2,TRUE))</f>
        <v/>
      </c>
      <c r="AI10518" s="16" t="str">
        <f t="shared" ca="1" si="165"/>
        <v/>
      </c>
    </row>
    <row r="10519" spans="11:35" ht="22.5" customHeight="1" x14ac:dyDescent="0.3">
      <c r="K10519" s="16" t="str">
        <f>IFERROR(VLOOKUP(J10519,Tabla1[],2,FALSE),"")</f>
        <v/>
      </c>
      <c r="R10519" s="16" t="str">
        <f>IFERROR(VLOOKUP(Q10519,Tabla7[],2,FALSE), "")</f>
        <v/>
      </c>
      <c r="AH10519" s="16" t="str">
        <f>IF(AG10519="","",VLOOKUP(YEAR(AG10519),Tabla13[],2,TRUE))</f>
        <v/>
      </c>
      <c r="AI10519" s="16" t="str">
        <f t="shared" ca="1" si="165"/>
        <v/>
      </c>
    </row>
    <row r="10520" spans="11:35" ht="22.5" customHeight="1" x14ac:dyDescent="0.3">
      <c r="K10520" s="16" t="str">
        <f>IFERROR(VLOOKUP(J10520,Tabla1[],2,FALSE),"")</f>
        <v/>
      </c>
      <c r="R10520" s="16" t="str">
        <f>IFERROR(VLOOKUP(Q10520,Tabla7[],2,FALSE), "")</f>
        <v/>
      </c>
      <c r="AH10520" s="16" t="str">
        <f>IF(AG10520="","",VLOOKUP(YEAR(AG10520),Tabla13[],2,TRUE))</f>
        <v/>
      </c>
      <c r="AI10520" s="16" t="str">
        <f t="shared" ca="1" si="165"/>
        <v/>
      </c>
    </row>
    <row r="10521" spans="11:35" ht="22.5" customHeight="1" x14ac:dyDescent="0.3">
      <c r="K10521" s="16" t="str">
        <f>IFERROR(VLOOKUP(J10521,Tabla1[],2,FALSE),"")</f>
        <v/>
      </c>
      <c r="R10521" s="16" t="str">
        <f>IFERROR(VLOOKUP(Q10521,Tabla7[],2,FALSE), "")</f>
        <v/>
      </c>
      <c r="AH10521" s="16" t="str">
        <f>IF(AG10521="","",VLOOKUP(YEAR(AG10521),Tabla13[],2,TRUE))</f>
        <v/>
      </c>
      <c r="AI10521" s="16" t="str">
        <f t="shared" ca="1" si="165"/>
        <v/>
      </c>
    </row>
    <row r="10522" spans="11:35" ht="22.5" customHeight="1" x14ac:dyDescent="0.3">
      <c r="K10522" s="16" t="str">
        <f>IFERROR(VLOOKUP(J10522,Tabla1[],2,FALSE),"")</f>
        <v/>
      </c>
      <c r="R10522" s="16" t="str">
        <f>IFERROR(VLOOKUP(Q10522,Tabla7[],2,FALSE), "")</f>
        <v/>
      </c>
      <c r="AH10522" s="16" t="str">
        <f>IF(AG10522="","",VLOOKUP(YEAR(AG10522),Tabla13[],2,TRUE))</f>
        <v/>
      </c>
      <c r="AI10522" s="16" t="str">
        <f t="shared" ca="1" si="165"/>
        <v/>
      </c>
    </row>
    <row r="10523" spans="11:35" ht="22.5" customHeight="1" x14ac:dyDescent="0.3">
      <c r="K10523" s="16" t="str">
        <f>IFERROR(VLOOKUP(J10523,Tabla1[],2,FALSE),"")</f>
        <v/>
      </c>
      <c r="R10523" s="16" t="str">
        <f>IFERROR(VLOOKUP(Q10523,Tabla7[],2,FALSE), "")</f>
        <v/>
      </c>
      <c r="AH10523" s="16" t="str">
        <f>IF(AG10523="","",VLOOKUP(YEAR(AG10523),Tabla13[],2,TRUE))</f>
        <v/>
      </c>
      <c r="AI10523" s="16" t="str">
        <f t="shared" ca="1" si="165"/>
        <v/>
      </c>
    </row>
    <row r="10524" spans="11:35" ht="22.5" customHeight="1" x14ac:dyDescent="0.3">
      <c r="K10524" s="16" t="str">
        <f>IFERROR(VLOOKUP(J10524,Tabla1[],2,FALSE),"")</f>
        <v/>
      </c>
      <c r="R10524" s="16" t="str">
        <f>IFERROR(VLOOKUP(Q10524,Tabla7[],2,FALSE), "")</f>
        <v/>
      </c>
      <c r="AH10524" s="16" t="str">
        <f>IF(AG10524="","",VLOOKUP(YEAR(AG10524),Tabla13[],2,TRUE))</f>
        <v/>
      </c>
      <c r="AI10524" s="16" t="str">
        <f t="shared" ca="1" si="165"/>
        <v/>
      </c>
    </row>
    <row r="10525" spans="11:35" ht="22.5" customHeight="1" x14ac:dyDescent="0.3">
      <c r="K10525" s="16" t="str">
        <f>IFERROR(VLOOKUP(J10525,Tabla1[],2,FALSE),"")</f>
        <v/>
      </c>
      <c r="R10525" s="16" t="str">
        <f>IFERROR(VLOOKUP(Q10525,Tabla7[],2,FALSE), "")</f>
        <v/>
      </c>
      <c r="AH10525" s="16" t="str">
        <f>IF(AG10525="","",VLOOKUP(YEAR(AG10525),Tabla13[],2,TRUE))</f>
        <v/>
      </c>
      <c r="AI10525" s="16" t="str">
        <f t="shared" ca="1" si="165"/>
        <v/>
      </c>
    </row>
    <row r="10526" spans="11:35" ht="22.5" customHeight="1" x14ac:dyDescent="0.3">
      <c r="K10526" s="16" t="str">
        <f>IFERROR(VLOOKUP(J10526,Tabla1[],2,FALSE),"")</f>
        <v/>
      </c>
      <c r="R10526" s="16" t="str">
        <f>IFERROR(VLOOKUP(Q10526,Tabla7[],2,FALSE), "")</f>
        <v/>
      </c>
      <c r="AH10526" s="16" t="str">
        <f>IF(AG10526="","",VLOOKUP(YEAR(AG10526),Tabla13[],2,TRUE))</f>
        <v/>
      </c>
      <c r="AI10526" s="16" t="str">
        <f t="shared" ca="1" si="165"/>
        <v/>
      </c>
    </row>
    <row r="10527" spans="11:35" ht="22.5" customHeight="1" x14ac:dyDescent="0.3">
      <c r="K10527" s="16" t="str">
        <f>IFERROR(VLOOKUP(J10527,Tabla1[],2,FALSE),"")</f>
        <v/>
      </c>
      <c r="R10527" s="16" t="str">
        <f>IFERROR(VLOOKUP(Q10527,Tabla7[],2,FALSE), "")</f>
        <v/>
      </c>
      <c r="AH10527" s="16" t="str">
        <f>IF(AG10527="","",VLOOKUP(YEAR(AG10527),Tabla13[],2,TRUE))</f>
        <v/>
      </c>
      <c r="AI10527" s="16" t="str">
        <f t="shared" ca="1" si="165"/>
        <v/>
      </c>
    </row>
    <row r="10528" spans="11:35" ht="22.5" customHeight="1" x14ac:dyDescent="0.3">
      <c r="K10528" s="16" t="str">
        <f>IFERROR(VLOOKUP(J10528,Tabla1[],2,FALSE),"")</f>
        <v/>
      </c>
      <c r="R10528" s="16" t="str">
        <f>IFERROR(VLOOKUP(Q10528,Tabla7[],2,FALSE), "")</f>
        <v/>
      </c>
      <c r="AH10528" s="16" t="str">
        <f>IF(AG10528="","",VLOOKUP(YEAR(AG10528),Tabla13[],2,TRUE))</f>
        <v/>
      </c>
      <c r="AI10528" s="16" t="str">
        <f t="shared" ca="1" si="165"/>
        <v/>
      </c>
    </row>
    <row r="10529" spans="11:35" ht="22.5" customHeight="1" x14ac:dyDescent="0.3">
      <c r="K10529" s="16" t="str">
        <f>IFERROR(VLOOKUP(J10529,Tabla1[],2,FALSE),"")</f>
        <v/>
      </c>
      <c r="R10529" s="16" t="str">
        <f>IFERROR(VLOOKUP(Q10529,Tabla7[],2,FALSE), "")</f>
        <v/>
      </c>
      <c r="AH10529" s="16" t="str">
        <f>IF(AG10529="","",VLOOKUP(YEAR(AG10529),Tabla13[],2,TRUE))</f>
        <v/>
      </c>
      <c r="AI10529" s="16" t="str">
        <f t="shared" ca="1" si="165"/>
        <v/>
      </c>
    </row>
    <row r="10530" spans="11:35" ht="22.5" customHeight="1" x14ac:dyDescent="0.3">
      <c r="K10530" s="16" t="str">
        <f>IFERROR(VLOOKUP(J10530,Tabla1[],2,FALSE),"")</f>
        <v/>
      </c>
      <c r="R10530" s="16" t="str">
        <f>IFERROR(VLOOKUP(Q10530,Tabla7[],2,FALSE), "")</f>
        <v/>
      </c>
      <c r="AH10530" s="16" t="str">
        <f>IF(AG10530="","",VLOOKUP(YEAR(AG10530),Tabla13[],2,TRUE))</f>
        <v/>
      </c>
      <c r="AI10530" s="16" t="str">
        <f t="shared" ca="1" si="165"/>
        <v/>
      </c>
    </row>
    <row r="10531" spans="11:35" ht="22.5" customHeight="1" x14ac:dyDescent="0.3">
      <c r="K10531" s="16" t="str">
        <f>IFERROR(VLOOKUP(J10531,Tabla1[],2,FALSE),"")</f>
        <v/>
      </c>
      <c r="R10531" s="16" t="str">
        <f>IFERROR(VLOOKUP(Q10531,Tabla7[],2,FALSE), "")</f>
        <v/>
      </c>
      <c r="AH10531" s="16" t="str">
        <f>IF(AG10531="","",VLOOKUP(YEAR(AG10531),Tabla13[],2,TRUE))</f>
        <v/>
      </c>
      <c r="AI10531" s="16" t="str">
        <f t="shared" ca="1" si="165"/>
        <v/>
      </c>
    </row>
    <row r="10532" spans="11:35" ht="22.5" customHeight="1" x14ac:dyDescent="0.3">
      <c r="K10532" s="16" t="str">
        <f>IFERROR(VLOOKUP(J10532,Tabla1[],2,FALSE),"")</f>
        <v/>
      </c>
      <c r="R10532" s="16" t="str">
        <f>IFERROR(VLOOKUP(Q10532,Tabla7[],2,FALSE), "")</f>
        <v/>
      </c>
      <c r="AH10532" s="16" t="str">
        <f>IF(AG10532="","",VLOOKUP(YEAR(AG10532),Tabla13[],2,TRUE))</f>
        <v/>
      </c>
      <c r="AI10532" s="16" t="str">
        <f t="shared" ca="1" si="165"/>
        <v/>
      </c>
    </row>
    <row r="10533" spans="11:35" ht="22.5" customHeight="1" x14ac:dyDescent="0.3">
      <c r="K10533" s="16" t="str">
        <f>IFERROR(VLOOKUP(J10533,Tabla1[],2,FALSE),"")</f>
        <v/>
      </c>
      <c r="R10533" s="16" t="str">
        <f>IFERROR(VLOOKUP(Q10533,Tabla7[],2,FALSE), "")</f>
        <v/>
      </c>
      <c r="AH10533" s="16" t="str">
        <f>IF(AG10533="","",VLOOKUP(YEAR(AG10533),Tabla13[],2,TRUE))</f>
        <v/>
      </c>
      <c r="AI10533" s="16" t="str">
        <f t="shared" ca="1" si="165"/>
        <v/>
      </c>
    </row>
    <row r="10534" spans="11:35" ht="22.5" customHeight="1" x14ac:dyDescent="0.3">
      <c r="K10534" s="16" t="str">
        <f>IFERROR(VLOOKUP(J10534,Tabla1[],2,FALSE),"")</f>
        <v/>
      </c>
      <c r="R10534" s="16" t="str">
        <f>IFERROR(VLOOKUP(Q10534,Tabla7[],2,FALSE), "")</f>
        <v/>
      </c>
      <c r="AH10534" s="16" t="str">
        <f>IF(AG10534="","",VLOOKUP(YEAR(AG10534),Tabla13[],2,TRUE))</f>
        <v/>
      </c>
      <c r="AI10534" s="16" t="str">
        <f t="shared" ca="1" si="165"/>
        <v/>
      </c>
    </row>
    <row r="10535" spans="11:35" ht="22.5" customHeight="1" x14ac:dyDescent="0.3">
      <c r="K10535" s="16" t="str">
        <f>IFERROR(VLOOKUP(J10535,Tabla1[],2,FALSE),"")</f>
        <v/>
      </c>
      <c r="R10535" s="16" t="str">
        <f>IFERROR(VLOOKUP(Q10535,Tabla7[],2,FALSE), "")</f>
        <v/>
      </c>
      <c r="AH10535" s="16" t="str">
        <f>IF(AG10535="","",VLOOKUP(YEAR(AG10535),Tabla13[],2,TRUE))</f>
        <v/>
      </c>
      <c r="AI10535" s="16" t="str">
        <f t="shared" ca="1" si="165"/>
        <v/>
      </c>
    </row>
    <row r="10536" spans="11:35" ht="22.5" customHeight="1" x14ac:dyDescent="0.3">
      <c r="K10536" s="16" t="str">
        <f>IFERROR(VLOOKUP(J10536,Tabla1[],2,FALSE),"")</f>
        <v/>
      </c>
      <c r="R10536" s="16" t="str">
        <f>IFERROR(VLOOKUP(Q10536,Tabla7[],2,FALSE), "")</f>
        <v/>
      </c>
      <c r="AH10536" s="16" t="str">
        <f>IF(AG10536="","",VLOOKUP(YEAR(AG10536),Tabla13[],2,TRUE))</f>
        <v/>
      </c>
      <c r="AI10536" s="16" t="str">
        <f t="shared" ca="1" si="165"/>
        <v/>
      </c>
    </row>
    <row r="10537" spans="11:35" ht="22.5" customHeight="1" x14ac:dyDescent="0.3">
      <c r="K10537" s="16" t="str">
        <f>IFERROR(VLOOKUP(J10537,Tabla1[],2,FALSE),"")</f>
        <v/>
      </c>
      <c r="R10537" s="16" t="str">
        <f>IFERROR(VLOOKUP(Q10537,Tabla7[],2,FALSE), "")</f>
        <v/>
      </c>
      <c r="AH10537" s="16" t="str">
        <f>IF(AG10537="","",VLOOKUP(YEAR(AG10537),Tabla13[],2,TRUE))</f>
        <v/>
      </c>
      <c r="AI10537" s="16" t="str">
        <f t="shared" ca="1" si="165"/>
        <v/>
      </c>
    </row>
    <row r="10538" spans="11:35" ht="22.5" customHeight="1" x14ac:dyDescent="0.3">
      <c r="K10538" s="16" t="str">
        <f>IFERROR(VLOOKUP(J10538,Tabla1[],2,FALSE),"")</f>
        <v/>
      </c>
      <c r="R10538" s="16" t="str">
        <f>IFERROR(VLOOKUP(Q10538,Tabla7[],2,FALSE), "")</f>
        <v/>
      </c>
      <c r="AH10538" s="16" t="str">
        <f>IF(AG10538="","",VLOOKUP(YEAR(AG10538),Tabla13[],2,TRUE))</f>
        <v/>
      </c>
      <c r="AI10538" s="16" t="str">
        <f t="shared" ca="1" si="165"/>
        <v/>
      </c>
    </row>
    <row r="10539" spans="11:35" ht="22.5" customHeight="1" x14ac:dyDescent="0.3">
      <c r="K10539" s="16" t="str">
        <f>IFERROR(VLOOKUP(J10539,Tabla1[],2,FALSE),"")</f>
        <v/>
      </c>
      <c r="R10539" s="16" t="str">
        <f>IFERROR(VLOOKUP(Q10539,Tabla7[],2,FALSE), "")</f>
        <v/>
      </c>
      <c r="AH10539" s="16" t="str">
        <f>IF(AG10539="","",VLOOKUP(YEAR(AG10539),Tabla13[],2,TRUE))</f>
        <v/>
      </c>
      <c r="AI10539" s="16" t="str">
        <f t="shared" ca="1" si="165"/>
        <v/>
      </c>
    </row>
    <row r="10540" spans="11:35" ht="22.5" customHeight="1" x14ac:dyDescent="0.3">
      <c r="K10540" s="16" t="str">
        <f>IFERROR(VLOOKUP(J10540,Tabla1[],2,FALSE),"")</f>
        <v/>
      </c>
      <c r="R10540" s="16" t="str">
        <f>IFERROR(VLOOKUP(Q10540,Tabla7[],2,FALSE), "")</f>
        <v/>
      </c>
      <c r="AH10540" s="16" t="str">
        <f>IF(AG10540="","",VLOOKUP(YEAR(AG10540),Tabla13[],2,TRUE))</f>
        <v/>
      </c>
      <c r="AI10540" s="16" t="str">
        <f t="shared" ca="1" si="165"/>
        <v/>
      </c>
    </row>
    <row r="10541" spans="11:35" ht="22.5" customHeight="1" x14ac:dyDescent="0.3">
      <c r="K10541" s="16" t="str">
        <f>IFERROR(VLOOKUP(J10541,Tabla1[],2,FALSE),"")</f>
        <v/>
      </c>
      <c r="R10541" s="16" t="str">
        <f>IFERROR(VLOOKUP(Q10541,Tabla7[],2,FALSE), "")</f>
        <v/>
      </c>
      <c r="AH10541" s="16" t="str">
        <f>IF(AG10541="","",VLOOKUP(YEAR(AG10541),Tabla13[],2,TRUE))</f>
        <v/>
      </c>
      <c r="AI10541" s="16" t="str">
        <f t="shared" ca="1" si="165"/>
        <v/>
      </c>
    </row>
    <row r="10542" spans="11:35" ht="22.5" customHeight="1" x14ac:dyDescent="0.3">
      <c r="K10542" s="16" t="str">
        <f>IFERROR(VLOOKUP(J10542,Tabla1[],2,FALSE),"")</f>
        <v/>
      </c>
      <c r="R10542" s="16" t="str">
        <f>IFERROR(VLOOKUP(Q10542,Tabla7[],2,FALSE), "")</f>
        <v/>
      </c>
      <c r="AH10542" s="16" t="str">
        <f>IF(AG10542="","",VLOOKUP(YEAR(AG10542),Tabla13[],2,TRUE))</f>
        <v/>
      </c>
      <c r="AI10542" s="16" t="str">
        <f t="shared" ca="1" si="165"/>
        <v/>
      </c>
    </row>
    <row r="10543" spans="11:35" ht="22.5" customHeight="1" x14ac:dyDescent="0.3">
      <c r="K10543" s="16" t="str">
        <f>IFERROR(VLOOKUP(J10543,Tabla1[],2,FALSE),"")</f>
        <v/>
      </c>
      <c r="R10543" s="16" t="str">
        <f>IFERROR(VLOOKUP(Q10543,Tabla7[],2,FALSE), "")</f>
        <v/>
      </c>
      <c r="AH10543" s="16" t="str">
        <f>IF(AG10543="","",VLOOKUP(YEAR(AG10543),Tabla13[],2,TRUE))</f>
        <v/>
      </c>
      <c r="AI10543" s="16" t="str">
        <f t="shared" ca="1" si="165"/>
        <v/>
      </c>
    </row>
    <row r="10544" spans="11:35" ht="22.5" customHeight="1" x14ac:dyDescent="0.3">
      <c r="K10544" s="16" t="str">
        <f>IFERROR(VLOOKUP(J10544,Tabla1[],2,FALSE),"")</f>
        <v/>
      </c>
      <c r="R10544" s="16" t="str">
        <f>IFERROR(VLOOKUP(Q10544,Tabla7[],2,FALSE), "")</f>
        <v/>
      </c>
      <c r="AH10544" s="16" t="str">
        <f>IF(AG10544="","",VLOOKUP(YEAR(AG10544),Tabla13[],2,TRUE))</f>
        <v/>
      </c>
      <c r="AI10544" s="16" t="str">
        <f t="shared" ca="1" si="165"/>
        <v/>
      </c>
    </row>
    <row r="10545" spans="11:35" ht="22.5" customHeight="1" x14ac:dyDescent="0.3">
      <c r="K10545" s="16" t="str">
        <f>IFERROR(VLOOKUP(J10545,Tabla1[],2,FALSE),"")</f>
        <v/>
      </c>
      <c r="R10545" s="16" t="str">
        <f>IFERROR(VLOOKUP(Q10545,Tabla7[],2,FALSE), "")</f>
        <v/>
      </c>
      <c r="AH10545" s="16" t="str">
        <f>IF(AG10545="","",VLOOKUP(YEAR(AG10545),Tabla13[],2,TRUE))</f>
        <v/>
      </c>
      <c r="AI10545" s="16" t="str">
        <f t="shared" ca="1" si="165"/>
        <v/>
      </c>
    </row>
    <row r="10546" spans="11:35" ht="22.5" customHeight="1" x14ac:dyDescent="0.3">
      <c r="K10546" s="16" t="str">
        <f>IFERROR(VLOOKUP(J10546,Tabla1[],2,FALSE),"")</f>
        <v/>
      </c>
      <c r="R10546" s="16" t="str">
        <f>IFERROR(VLOOKUP(Q10546,Tabla7[],2,FALSE), "")</f>
        <v/>
      </c>
      <c r="AH10546" s="16" t="str">
        <f>IF(AG10546="","",VLOOKUP(YEAR(AG10546),Tabla13[],2,TRUE))</f>
        <v/>
      </c>
      <c r="AI10546" s="16" t="str">
        <f t="shared" ca="1" si="165"/>
        <v/>
      </c>
    </row>
  </sheetData>
  <phoneticPr fontId="3" type="noConversion"/>
  <conditionalFormatting sqref="H2:H1048576">
    <cfRule type="expression" dxfId="4" priority="1">
      <formula>AND(G2&lt;&gt;"", G2&gt;=0, G2&lt;=15)</formula>
    </cfRule>
    <cfRule type="expression" dxfId="3" priority="2">
      <formula>AND(G2&gt;=16, G2&lt;=30)</formula>
    </cfRule>
    <cfRule type="expression" dxfId="2" priority="3">
      <formula>G2&gt;30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E2FCBB13-8445-4E26-838C-93EAD0FBACCF}">
          <x14:formula1>
            <xm:f>'Empleado '!$D$4:$D$8</xm:f>
          </x14:formula1>
          <xm:sqref>L2:L1048576</xm:sqref>
        </x14:dataValidation>
        <x14:dataValidation type="list" allowBlank="1" showInputMessage="1" showErrorMessage="1" xr:uid="{EB075A57-37BB-44A0-868E-2A7D02C03319}">
          <x14:formula1>
            <xm:f>'Empleado '!$F$4:$F$44</xm:f>
          </x14:formula1>
          <xm:sqref>M2:M1048576</xm:sqref>
        </x14:dataValidation>
        <x14:dataValidation type="list" allowBlank="1" showInputMessage="1" showErrorMessage="1" xr:uid="{7AB99276-8C8C-4FC8-A7EB-9CBFBCFE72AE}">
          <x14:formula1>
            <xm:f>'Empleado '!$H$4:$H$5</xm:f>
          </x14:formula1>
          <xm:sqref>S2:S1048576</xm:sqref>
        </x14:dataValidation>
        <x14:dataValidation type="list" allowBlank="1" showInputMessage="1" showErrorMessage="1" xr:uid="{38DFCAA6-798E-4DED-90E1-A6FA249DB32D}">
          <x14:formula1>
            <xm:f>'Empleado '!$J$4:$J$6</xm:f>
          </x14:formula1>
          <xm:sqref>Q2:Q1048576</xm:sqref>
        </x14:dataValidation>
        <x14:dataValidation type="list" allowBlank="1" showInputMessage="1" showErrorMessage="1" xr:uid="{7B644658-F986-4954-983A-2626AA83D8C4}">
          <x14:formula1>
            <xm:f>'Empleado '!$M$4:$M$6</xm:f>
          </x14:formula1>
          <xm:sqref>U2:U1048576</xm:sqref>
        </x14:dataValidation>
        <x14:dataValidation type="list" allowBlank="1" showInputMessage="1" showErrorMessage="1" xr:uid="{1A553099-2304-4D4B-A117-760004E5B947}">
          <x14:formula1>
            <xm:f>'Empleado '!$O$4:$O$8</xm:f>
          </x14:formula1>
          <xm:sqref>W2:W1048576</xm:sqref>
        </x14:dataValidation>
        <x14:dataValidation type="list" allowBlank="1" showInputMessage="1" showErrorMessage="1" xr:uid="{334B7357-F53D-4337-AC25-B5359609D4F9}">
          <x14:formula1>
            <xm:f>'Empleado '!$Q$4:$Q$10</xm:f>
          </x14:formula1>
          <xm:sqref>AC2:AC1048576</xm:sqref>
        </x14:dataValidation>
        <x14:dataValidation type="list" allowBlank="1" showInputMessage="1" showErrorMessage="1" xr:uid="{AC5C708A-0469-4BE8-BE3B-EB737A6E94BF}">
          <x14:formula1>
            <xm:f>'Empleado '!$S$4:$S$6</xm:f>
          </x14:formula1>
          <xm:sqref>AE2:AE1048576</xm:sqref>
        </x14:dataValidation>
        <x14:dataValidation type="list" allowBlank="1" showInputMessage="1" showErrorMessage="1" xr:uid="{4AF531DC-9BB9-4887-B0EE-3EAD7720615F}">
          <x14:formula1>
            <xm:f>'Empleado '!$X$4:$X$6</xm:f>
          </x14:formula1>
          <xm:sqref>AM2:AM1048576</xm:sqref>
        </x14:dataValidation>
        <x14:dataValidation type="list" allowBlank="1" showInputMessage="1" showErrorMessage="1" xr:uid="{E376C861-DF8A-47A9-AD42-4A327381F45B}">
          <x14:formula1>
            <xm:f>'Empleado '!$Z$4:$Z$7</xm:f>
          </x14:formula1>
          <xm:sqref>AP2:AP1048576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F0F91-67D6-4FA1-82CE-8D468955F54E}">
  <dimension ref="A3:Z44"/>
  <sheetViews>
    <sheetView workbookViewId="0">
      <selection activeCell="B14" sqref="B14"/>
    </sheetView>
  </sheetViews>
  <sheetFormatPr baseColWidth="10" defaultRowHeight="14.4" x14ac:dyDescent="0.3"/>
  <cols>
    <col min="1" max="1" width="12.33203125" customWidth="1"/>
    <col min="2" max="2" width="25.77734375" bestFit="1" customWidth="1"/>
    <col min="4" max="4" width="41.6640625" bestFit="1" customWidth="1"/>
    <col min="6" max="6" width="19.88671875" customWidth="1"/>
    <col min="10" max="10" width="21.6640625" bestFit="1" customWidth="1"/>
    <col min="11" max="11" width="16.88671875" bestFit="1" customWidth="1"/>
    <col min="13" max="13" width="16.21875" customWidth="1"/>
    <col min="17" max="17" width="21.44140625" customWidth="1"/>
    <col min="19" max="19" width="18.21875" customWidth="1"/>
    <col min="22" max="22" width="12.44140625" customWidth="1"/>
    <col min="24" max="24" width="20.6640625" customWidth="1"/>
  </cols>
  <sheetData>
    <row r="3" spans="1:26" x14ac:dyDescent="0.3">
      <c r="A3" t="s">
        <v>104</v>
      </c>
      <c r="B3" t="s">
        <v>105</v>
      </c>
      <c r="D3" t="s">
        <v>108</v>
      </c>
      <c r="F3" t="s">
        <v>11</v>
      </c>
      <c r="H3" t="s">
        <v>17</v>
      </c>
      <c r="J3" t="s">
        <v>15</v>
      </c>
      <c r="K3" t="s">
        <v>154</v>
      </c>
      <c r="M3" t="s">
        <v>19</v>
      </c>
      <c r="O3" t="s">
        <v>21</v>
      </c>
      <c r="Q3" t="s">
        <v>26</v>
      </c>
      <c r="S3" t="s">
        <v>158</v>
      </c>
      <c r="U3" t="s">
        <v>165</v>
      </c>
      <c r="V3" t="s">
        <v>85</v>
      </c>
      <c r="X3" t="s">
        <v>33</v>
      </c>
      <c r="Z3" t="s">
        <v>166</v>
      </c>
    </row>
    <row r="4" spans="1:26" x14ac:dyDescent="0.3">
      <c r="A4" s="16">
        <v>153</v>
      </c>
      <c r="B4" s="16" t="s">
        <v>42</v>
      </c>
      <c r="D4" t="s">
        <v>109</v>
      </c>
      <c r="F4" t="s">
        <v>114</v>
      </c>
      <c r="H4" t="s">
        <v>150</v>
      </c>
      <c r="J4" t="s">
        <v>152</v>
      </c>
      <c r="K4" t="s">
        <v>156</v>
      </c>
      <c r="M4" t="s">
        <v>62</v>
      </c>
      <c r="O4" t="s">
        <v>46</v>
      </c>
      <c r="Q4" t="s">
        <v>49</v>
      </c>
      <c r="S4" t="s">
        <v>39</v>
      </c>
      <c r="U4">
        <v>1900</v>
      </c>
      <c r="V4" t="s">
        <v>159</v>
      </c>
      <c r="X4" t="s">
        <v>64</v>
      </c>
      <c r="Z4" t="s">
        <v>79</v>
      </c>
    </row>
    <row r="5" spans="1:26" x14ac:dyDescent="0.3">
      <c r="A5" s="16">
        <v>157</v>
      </c>
      <c r="B5" s="16" t="s">
        <v>106</v>
      </c>
      <c r="D5" t="s">
        <v>110</v>
      </c>
      <c r="F5" t="s">
        <v>115</v>
      </c>
      <c r="H5" t="s">
        <v>151</v>
      </c>
      <c r="J5" t="s">
        <v>153</v>
      </c>
      <c r="K5" t="s">
        <v>157</v>
      </c>
      <c r="M5" t="s">
        <v>63</v>
      </c>
      <c r="O5" t="s">
        <v>75</v>
      </c>
      <c r="Q5" t="s">
        <v>57</v>
      </c>
      <c r="S5" t="s">
        <v>53</v>
      </c>
      <c r="U5">
        <v>1946</v>
      </c>
      <c r="V5" t="s">
        <v>160</v>
      </c>
      <c r="X5" t="s">
        <v>65</v>
      </c>
      <c r="Z5" t="s">
        <v>80</v>
      </c>
    </row>
    <row r="6" spans="1:26" x14ac:dyDescent="0.3">
      <c r="A6" s="18">
        <v>158</v>
      </c>
      <c r="B6" s="18" t="s">
        <v>107</v>
      </c>
      <c r="D6" t="s">
        <v>111</v>
      </c>
      <c r="F6" t="s">
        <v>116</v>
      </c>
      <c r="J6" t="s">
        <v>155</v>
      </c>
      <c r="K6" t="s">
        <v>73</v>
      </c>
      <c r="M6" t="s">
        <v>74</v>
      </c>
      <c r="O6" t="s">
        <v>55</v>
      </c>
      <c r="Q6" t="s">
        <v>58</v>
      </c>
      <c r="S6" t="s">
        <v>54</v>
      </c>
      <c r="U6">
        <v>1965</v>
      </c>
      <c r="V6" t="s">
        <v>161</v>
      </c>
      <c r="X6" t="s">
        <v>66</v>
      </c>
      <c r="Z6" t="s">
        <v>81</v>
      </c>
    </row>
    <row r="7" spans="1:26" x14ac:dyDescent="0.3">
      <c r="D7" t="s">
        <v>112</v>
      </c>
      <c r="F7" t="s">
        <v>117</v>
      </c>
      <c r="O7" t="s">
        <v>56</v>
      </c>
      <c r="Q7" t="s">
        <v>59</v>
      </c>
      <c r="U7">
        <v>1977</v>
      </c>
      <c r="V7" t="s">
        <v>162</v>
      </c>
      <c r="Z7" t="s">
        <v>82</v>
      </c>
    </row>
    <row r="8" spans="1:26" x14ac:dyDescent="0.3">
      <c r="D8" t="s">
        <v>113</v>
      </c>
      <c r="F8" t="s">
        <v>118</v>
      </c>
      <c r="O8" t="s">
        <v>76</v>
      </c>
      <c r="Q8" t="s">
        <v>60</v>
      </c>
      <c r="U8">
        <v>1996</v>
      </c>
      <c r="V8" t="s">
        <v>163</v>
      </c>
    </row>
    <row r="9" spans="1:26" x14ac:dyDescent="0.3">
      <c r="F9" t="s">
        <v>119</v>
      </c>
      <c r="Q9" t="s">
        <v>61</v>
      </c>
      <c r="U9">
        <v>2022</v>
      </c>
      <c r="V9" t="s">
        <v>164</v>
      </c>
    </row>
    <row r="10" spans="1:26" x14ac:dyDescent="0.3">
      <c r="F10" t="s">
        <v>120</v>
      </c>
      <c r="Q10" t="s">
        <v>71</v>
      </c>
    </row>
    <row r="11" spans="1:26" x14ac:dyDescent="0.3">
      <c r="F11" t="s">
        <v>121</v>
      </c>
    </row>
    <row r="12" spans="1:26" x14ac:dyDescent="0.3">
      <c r="F12" t="s">
        <v>122</v>
      </c>
    </row>
    <row r="13" spans="1:26" x14ac:dyDescent="0.3">
      <c r="F13" t="s">
        <v>111</v>
      </c>
    </row>
    <row r="14" spans="1:26" x14ac:dyDescent="0.3">
      <c r="F14" t="s">
        <v>123</v>
      </c>
    </row>
    <row r="15" spans="1:26" x14ac:dyDescent="0.3">
      <c r="F15" t="s">
        <v>124</v>
      </c>
    </row>
    <row r="16" spans="1:26" x14ac:dyDescent="0.3">
      <c r="F16" t="s">
        <v>125</v>
      </c>
    </row>
    <row r="17" spans="6:6" x14ac:dyDescent="0.3">
      <c r="F17" t="s">
        <v>113</v>
      </c>
    </row>
    <row r="18" spans="6:6" x14ac:dyDescent="0.3">
      <c r="F18" t="s">
        <v>126</v>
      </c>
    </row>
    <row r="19" spans="6:6" x14ac:dyDescent="0.3">
      <c r="F19" t="s">
        <v>127</v>
      </c>
    </row>
    <row r="20" spans="6:6" x14ac:dyDescent="0.3">
      <c r="F20" t="s">
        <v>128</v>
      </c>
    </row>
    <row r="21" spans="6:6" x14ac:dyDescent="0.3">
      <c r="F21" t="s">
        <v>129</v>
      </c>
    </row>
    <row r="22" spans="6:6" x14ac:dyDescent="0.3">
      <c r="F22" t="s">
        <v>130</v>
      </c>
    </row>
    <row r="23" spans="6:6" x14ac:dyDescent="0.3">
      <c r="F23" t="s">
        <v>110</v>
      </c>
    </row>
    <row r="24" spans="6:6" x14ac:dyDescent="0.3">
      <c r="F24" t="s">
        <v>131</v>
      </c>
    </row>
    <row r="25" spans="6:6" x14ac:dyDescent="0.3">
      <c r="F25" t="s">
        <v>132</v>
      </c>
    </row>
    <row r="26" spans="6:6" x14ac:dyDescent="0.3">
      <c r="F26" t="s">
        <v>133</v>
      </c>
    </row>
    <row r="27" spans="6:6" x14ac:dyDescent="0.3">
      <c r="F27" t="s">
        <v>134</v>
      </c>
    </row>
    <row r="28" spans="6:6" x14ac:dyDescent="0.3">
      <c r="F28" t="s">
        <v>135</v>
      </c>
    </row>
    <row r="29" spans="6:6" x14ac:dyDescent="0.3">
      <c r="F29" t="s">
        <v>112</v>
      </c>
    </row>
    <row r="30" spans="6:6" x14ac:dyDescent="0.3">
      <c r="F30" t="s">
        <v>136</v>
      </c>
    </row>
    <row r="31" spans="6:6" x14ac:dyDescent="0.3">
      <c r="F31" t="s">
        <v>109</v>
      </c>
    </row>
    <row r="32" spans="6:6" x14ac:dyDescent="0.3">
      <c r="F32" t="s">
        <v>137</v>
      </c>
    </row>
    <row r="33" spans="6:6" x14ac:dyDescent="0.3">
      <c r="F33" t="s">
        <v>138</v>
      </c>
    </row>
    <row r="34" spans="6:6" x14ac:dyDescent="0.3">
      <c r="F34" t="s">
        <v>139</v>
      </c>
    </row>
    <row r="35" spans="6:6" x14ac:dyDescent="0.3">
      <c r="F35" t="s">
        <v>140</v>
      </c>
    </row>
    <row r="36" spans="6:6" x14ac:dyDescent="0.3">
      <c r="F36" t="s">
        <v>141</v>
      </c>
    </row>
    <row r="37" spans="6:6" x14ac:dyDescent="0.3">
      <c r="F37" t="s">
        <v>142</v>
      </c>
    </row>
    <row r="38" spans="6:6" x14ac:dyDescent="0.3">
      <c r="F38" t="s">
        <v>143</v>
      </c>
    </row>
    <row r="39" spans="6:6" x14ac:dyDescent="0.3">
      <c r="F39" t="s">
        <v>144</v>
      </c>
    </row>
    <row r="40" spans="6:6" x14ac:dyDescent="0.3">
      <c r="F40" t="s">
        <v>145</v>
      </c>
    </row>
    <row r="41" spans="6:6" x14ac:dyDescent="0.3">
      <c r="F41" t="s">
        <v>146</v>
      </c>
    </row>
    <row r="42" spans="6:6" x14ac:dyDescent="0.3">
      <c r="F42" t="s">
        <v>147</v>
      </c>
    </row>
    <row r="43" spans="6:6" x14ac:dyDescent="0.3">
      <c r="F43" t="s">
        <v>148</v>
      </c>
    </row>
    <row r="44" spans="6:6" x14ac:dyDescent="0.3">
      <c r="F44" t="s">
        <v>149</v>
      </c>
    </row>
  </sheetData>
  <pageMargins left="0.7" right="0.7" top="0.75" bottom="0.75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D4C2D-C601-481A-8CBD-EAA289663A9E}">
  <dimension ref="A1"/>
  <sheetViews>
    <sheetView workbookViewId="0">
      <selection activeCell="F29" sqref="F29:F30"/>
    </sheetView>
  </sheetViews>
  <sheetFormatPr baseColWidth="10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F2399-42E0-4A56-88D8-EE7D9820891B}">
  <dimension ref="B1:B15"/>
  <sheetViews>
    <sheetView workbookViewId="0">
      <selection activeCell="G16" sqref="G16"/>
    </sheetView>
  </sheetViews>
  <sheetFormatPr baseColWidth="10" defaultRowHeight="14.4" x14ac:dyDescent="0.3"/>
  <sheetData>
    <row r="1" spans="2:2" x14ac:dyDescent="0.3">
      <c r="B1" t="s">
        <v>92</v>
      </c>
    </row>
    <row r="2" spans="2:2" x14ac:dyDescent="0.3">
      <c r="B2" t="s">
        <v>86</v>
      </c>
    </row>
    <row r="3" spans="2:2" x14ac:dyDescent="0.3">
      <c r="B3" t="s">
        <v>87</v>
      </c>
    </row>
    <row r="4" spans="2:2" x14ac:dyDescent="0.3">
      <c r="B4" t="s">
        <v>88</v>
      </c>
    </row>
    <row r="5" spans="2:2" x14ac:dyDescent="0.3">
      <c r="B5" t="s">
        <v>89</v>
      </c>
    </row>
    <row r="6" spans="2:2" x14ac:dyDescent="0.3">
      <c r="B6" t="s">
        <v>90</v>
      </c>
    </row>
    <row r="7" spans="2:2" x14ac:dyDescent="0.3">
      <c r="B7" t="s">
        <v>91</v>
      </c>
    </row>
    <row r="8" spans="2:2" x14ac:dyDescent="0.3">
      <c r="B8" t="s">
        <v>93</v>
      </c>
    </row>
    <row r="9" spans="2:2" x14ac:dyDescent="0.3">
      <c r="B9" t="s">
        <v>94</v>
      </c>
    </row>
    <row r="10" spans="2:2" x14ac:dyDescent="0.3">
      <c r="B10" t="s">
        <v>95</v>
      </c>
    </row>
    <row r="11" spans="2:2" x14ac:dyDescent="0.3">
      <c r="B11" t="s">
        <v>96</v>
      </c>
    </row>
    <row r="12" spans="2:2" x14ac:dyDescent="0.3">
      <c r="B12" t="s">
        <v>97</v>
      </c>
    </row>
    <row r="13" spans="2:2" x14ac:dyDescent="0.3">
      <c r="B13" t="s">
        <v>98</v>
      </c>
    </row>
    <row r="14" spans="2:2" x14ac:dyDescent="0.3">
      <c r="B14" t="s">
        <v>99</v>
      </c>
    </row>
    <row r="15" spans="2:2" x14ac:dyDescent="0.3">
      <c r="B15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Selección 2025</vt:lpstr>
      <vt:lpstr>Empleado </vt:lpstr>
      <vt:lpstr>Promociones</vt:lpstr>
      <vt:lpstr>Graficos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Cristhian Martin Valladolid Chero</cp:lastModifiedBy>
  <dcterms:created xsi:type="dcterms:W3CDTF">2022-01-31T17:23:52Z</dcterms:created>
  <dcterms:modified xsi:type="dcterms:W3CDTF">2025-01-11T13:00:05Z</dcterms:modified>
</cp:coreProperties>
</file>