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R:\G FINANZAS ADMIN Y SISTEMAS\SISTEMAS Y TI\Proyectos\2025\Proyectos\Q1\SOFT\Aplicación para reporte de actividades de mantenimiento industrial\"/>
    </mc:Choice>
  </mc:AlternateContent>
  <xr:revisionPtr revIDLastSave="0" documentId="13_ncr:1_{51F47BD7-3EBD-48AF-A226-CA5BD3526951}" xr6:coauthVersionLast="47" xr6:coauthVersionMax="47" xr10:uidLastSave="{00000000-0000-0000-0000-000000000000}"/>
  <bookViews>
    <workbookView xWindow="28680" yWindow="-120" windowWidth="38640" windowHeight="15720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" sheetId="4" r:id="rId3"/>
  </sheets>
  <definedNames>
    <definedName name="_xlnm.Print_Area" localSheetId="2">Gantt_Actividades!$A$2:$AW$24</definedName>
    <definedName name="_xlnm.Print_Area" localSheetId="1">Gantt_Actividades_Escenario01!$A$2:$AR$17</definedName>
    <definedName name="_xlnm.Print_Titles" localSheetId="2">Gantt_Actividades!$7:$9</definedName>
    <definedName name="_xlnm.Print_Titles" localSheetId="1">Gantt_Actividades_Escenario01!$7:$9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<sst xmlns="http://schemas.openxmlformats.org/spreadsheetml/2006/main" count="154" uniqueCount="66">
  <si>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</si>
  <si>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</si>
  <si>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</si>
  <si>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</si>
  <si>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</si>
  <si>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</si>
  <si>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</si>
  <si>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</si>
  <si>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</si>
  <si>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</si>
  <si>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</si>
  <si>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</si>
  <si>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</si>
  <si>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</si>
  <si>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</si>
  <si>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</si>
  <si>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</si>
  <si>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</si>
  <si>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</si>
  <si>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</si>
  <si>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</si>
  <si>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</si>
  <si>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</si>
  <si>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</si>
  <si>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</si>
  <si>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</si>
  <si>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</si>
  <si>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</si>
  <si>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</si>
  <si>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</si>
  <si>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</si>
  <si>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</si>
  <si>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</si>
  <si>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</si>
  <si>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</si>
  <si>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</si>
  <si>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</si>
  <si>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</si>
  <si>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</si>
  <si>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</si>
  <si>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</si>
  <si>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</si>
  <si>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</si>
  <si>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</si>
  <si>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</si>
  <si>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</si>
  <si>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</si>
  <si>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</si>
  <si>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</si>
  <si>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Validaciones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</si>
  <si>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</si>
  <si>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</si>
  <si>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</si>
  <si>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</si>
  <si>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</si>
  <si>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</si>
  <si>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</si>
  <si>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</si>
  <si>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</si>
  <si>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</si>
  <si>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</si>
  <si>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</si>
  <si>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</si>
  <si>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</si>
  <si>
    <t>Aplicación para reporte de actividades de mantenimiento industrial</t>
  </si>
  <si>
    <t>J.Hidalgo / C.Valladolid / L.Villar / J.Chumacero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</si>
</sst>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17" fillId="5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1542495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6" t="s">
        <v>34</v>
      </c>
      <c r="C9" s="47"/>
      <c r="D9" s="47"/>
      <c r="E9" s="48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3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4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4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4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4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4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5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58" t="s">
        <v>20</v>
      </c>
      <c r="C2" s="59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60" t="s">
        <v>35</v>
      </c>
      <c r="B5" s="8" t="s">
        <v>3</v>
      </c>
      <c r="C5" s="11"/>
    </row>
    <row r="6" spans="1:44" x14ac:dyDescent="0.3">
      <c r="A6" s="61"/>
      <c r="B6" s="8" t="s">
        <v>7</v>
      </c>
      <c r="C6" s="23"/>
    </row>
    <row r="7" spans="1:44" ht="12.6" customHeight="1" x14ac:dyDescent="0.3">
      <c r="A7" s="62" t="s">
        <v>9</v>
      </c>
      <c r="B7" s="65" t="s">
        <v>22</v>
      </c>
      <c r="C7" s="54" t="s">
        <v>23</v>
      </c>
      <c r="D7" s="54"/>
      <c r="E7" s="54"/>
      <c r="F7" s="54"/>
      <c r="G7" s="54"/>
      <c r="H7" s="54"/>
      <c r="I7" s="54" t="s">
        <v>36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 t="s">
        <v>37</v>
      </c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7"/>
      <c r="AR7" s="49" t="s">
        <v>24</v>
      </c>
    </row>
    <row r="8" spans="1:44" ht="12.6" customHeight="1" x14ac:dyDescent="0.3">
      <c r="A8" s="63"/>
      <c r="B8" s="66"/>
      <c r="C8" s="51" t="s">
        <v>25</v>
      </c>
      <c r="D8" s="52"/>
      <c r="E8" s="52"/>
      <c r="F8" s="52"/>
      <c r="G8" s="53"/>
      <c r="H8" s="51" t="s">
        <v>26</v>
      </c>
      <c r="I8" s="52"/>
      <c r="J8" s="52"/>
      <c r="K8" s="52"/>
      <c r="L8" s="53"/>
      <c r="M8" s="51" t="s">
        <v>27</v>
      </c>
      <c r="N8" s="52"/>
      <c r="O8" s="52"/>
      <c r="P8" s="52"/>
      <c r="Q8" s="53"/>
      <c r="R8" s="51" t="s">
        <v>28</v>
      </c>
      <c r="S8" s="52"/>
      <c r="T8" s="52"/>
      <c r="U8" s="52"/>
      <c r="V8" s="53"/>
      <c r="W8" s="51" t="s">
        <v>29</v>
      </c>
      <c r="X8" s="52"/>
      <c r="Y8" s="52"/>
      <c r="Z8" s="52"/>
      <c r="AA8" s="53"/>
      <c r="AB8" s="51" t="s">
        <v>30</v>
      </c>
      <c r="AC8" s="52"/>
      <c r="AD8" s="52"/>
      <c r="AE8" s="52"/>
      <c r="AF8" s="53"/>
      <c r="AG8" s="51" t="s">
        <v>32</v>
      </c>
      <c r="AH8" s="52"/>
      <c r="AI8" s="52"/>
      <c r="AJ8" s="52"/>
      <c r="AK8" s="53"/>
      <c r="AL8" s="51" t="s">
        <v>33</v>
      </c>
      <c r="AM8" s="52"/>
      <c r="AN8" s="52"/>
      <c r="AO8" s="52"/>
      <c r="AP8" s="52"/>
      <c r="AQ8" s="53"/>
      <c r="AR8" s="50"/>
    </row>
    <row r="9" spans="1:44" ht="12.6" customHeight="1" x14ac:dyDescent="0.3">
      <c r="A9" s="64"/>
      <c r="B9" s="66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50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B2:C2"/>
    <mergeCell ref="A5:A6"/>
    <mergeCell ref="A7:A9"/>
    <mergeCell ref="B7:B9"/>
    <mergeCell ref="AG8:AK8"/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AD13" activePane="bottomRight" state="frozen"/>
      <selection pane="topRight" activeCell="C1" sqref="C1"/>
      <selection pane="bottomLeft" activeCell="A10" sqref="A10"/>
      <selection pane="bottomRight" activeCell="B26" sqref="B26"/>
    </sheetView>
  </sheetViews>
  <sheetFormatPr baseColWidth="10" defaultRowHeight="14.4" x14ac:dyDescent="0.3"/>
  <cols>
    <col min="1" max="1" width="37.33203125" customWidth="1"/>
    <col min="2" max="2" width="79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"&amp;ROUND(COUNTA(D11:AJ32)/COUNTA(D11:AV32)*100,1)&amp;"%"</f>
        <v>Avance - 73.3%</v>
      </c>
      <c r="C2" s="75" t="s">
        <v>20</v>
      </c>
      <c r="D2" s="76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7" t="s">
        <v>64</v>
      </c>
      <c r="B5" s="24"/>
      <c r="C5" s="8" t="s">
        <v>3</v>
      </c>
      <c r="D5" s="11"/>
    </row>
    <row r="6" spans="1:49" ht="15.6" x14ac:dyDescent="0.3">
      <c r="A6" s="77"/>
      <c r="B6" s="25"/>
      <c r="C6" s="8" t="s">
        <v>7</v>
      </c>
      <c r="D6" s="23"/>
    </row>
    <row r="7" spans="1:49" ht="12.6" customHeight="1" x14ac:dyDescent="0.3">
      <c r="A7" s="62" t="s">
        <v>9</v>
      </c>
      <c r="B7" s="26"/>
      <c r="C7" s="65" t="s">
        <v>22</v>
      </c>
      <c r="D7" s="81">
        <v>45742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49" t="s">
        <v>24</v>
      </c>
    </row>
    <row r="8" spans="1:49" ht="12.6" customHeight="1" x14ac:dyDescent="0.3">
      <c r="A8" s="63"/>
      <c r="B8" s="27" t="s">
        <v>38</v>
      </c>
      <c r="C8" s="66"/>
      <c r="D8" s="68" t="s">
        <v>25</v>
      </c>
      <c r="E8" s="68"/>
      <c r="F8" s="68"/>
      <c r="G8" s="68"/>
      <c r="H8" s="68"/>
      <c r="I8" s="68" t="s">
        <v>26</v>
      </c>
      <c r="J8" s="68"/>
      <c r="K8" s="68"/>
      <c r="L8" s="68"/>
      <c r="M8" s="68"/>
      <c r="N8" s="78" t="s">
        <v>27</v>
      </c>
      <c r="O8" s="79"/>
      <c r="P8" s="79"/>
      <c r="Q8" s="79"/>
      <c r="R8" s="80"/>
      <c r="S8" s="69" t="s">
        <v>42</v>
      </c>
      <c r="T8" s="70"/>
      <c r="U8" s="70"/>
      <c r="V8" s="70"/>
      <c r="W8" s="71"/>
      <c r="X8" s="69" t="s">
        <v>29</v>
      </c>
      <c r="Y8" s="70"/>
      <c r="Z8" s="70"/>
      <c r="AA8" s="70"/>
      <c r="AB8" s="70"/>
      <c r="AC8" s="70" t="s">
        <v>30</v>
      </c>
      <c r="AD8" s="70"/>
      <c r="AE8" s="70"/>
      <c r="AF8" s="70"/>
      <c r="AG8" s="70"/>
      <c r="AH8" s="70" t="s">
        <v>32</v>
      </c>
      <c r="AI8" s="70"/>
      <c r="AJ8" s="70"/>
      <c r="AK8" s="70"/>
      <c r="AL8" s="70"/>
      <c r="AM8" s="70" t="s">
        <v>33</v>
      </c>
      <c r="AN8" s="70"/>
      <c r="AO8" s="70"/>
      <c r="AP8" s="70"/>
      <c r="AQ8" s="70"/>
      <c r="AR8" s="70" t="s">
        <v>43</v>
      </c>
      <c r="AS8" s="70"/>
      <c r="AT8" s="70"/>
      <c r="AU8" s="70"/>
      <c r="AV8" s="70"/>
      <c r="AW8" s="50"/>
    </row>
    <row r="9" spans="1:49" ht="12.6" customHeight="1" x14ac:dyDescent="0.3">
      <c r="A9" s="64"/>
      <c r="B9" s="28"/>
      <c r="C9" s="66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67"/>
    </row>
    <row r="10" spans="1:49" s="17" customFormat="1" ht="6.9" customHeight="1" x14ac:dyDescent="0.3">
      <c r="A10" s="72"/>
      <c r="B10" s="73"/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44</v>
      </c>
      <c r="B11" s="21" t="s">
        <v>63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50</v>
      </c>
      <c r="C12" s="20" t="s">
        <v>41</v>
      </c>
      <c r="D12" s="34"/>
      <c r="E12" s="34"/>
      <c r="F12" s="34"/>
      <c r="G12" s="41" t="s">
        <v>40</v>
      </c>
      <c r="H12" s="41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45</v>
      </c>
      <c r="B14" s="21" t="s">
        <v>51</v>
      </c>
      <c r="C14" s="20" t="s">
        <v>41</v>
      </c>
      <c r="D14" s="34"/>
      <c r="E14" s="34"/>
      <c r="F14" s="34"/>
      <c r="G14" s="34"/>
      <c r="H14" s="34"/>
      <c r="I14" s="41" t="s">
        <v>40</v>
      </c>
      <c r="J14" s="41" t="s">
        <v>40</v>
      </c>
      <c r="K14" s="41" t="s">
        <v>40</v>
      </c>
      <c r="L14" s="41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52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41" t="s">
        <v>40</v>
      </c>
      <c r="N15" s="41" t="s">
        <v>40</v>
      </c>
      <c r="O15" s="41" t="s">
        <v>40</v>
      </c>
      <c r="P15" s="41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53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1" t="s">
        <v>40</v>
      </c>
      <c r="R16" s="41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62</v>
      </c>
      <c r="B18" s="21" t="s">
        <v>54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1" t="s">
        <v>40</v>
      </c>
      <c r="T18" s="41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55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41" t="s">
        <v>40</v>
      </c>
      <c r="V19" s="41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56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41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46</v>
      </c>
      <c r="B22" s="21" t="s">
        <v>57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1" t="s">
        <v>40</v>
      </c>
      <c r="Y22" s="41" t="s">
        <v>40</v>
      </c>
      <c r="Z22" s="41" t="s">
        <v>40</v>
      </c>
      <c r="AA22" s="41" t="s">
        <v>40</v>
      </c>
      <c r="AB22" s="41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58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41" t="s">
        <v>40</v>
      </c>
      <c r="AD23" s="41" t="s">
        <v>40</v>
      </c>
      <c r="AE23" s="41" t="s">
        <v>40</v>
      </c>
      <c r="AF23" s="41" t="s">
        <v>40</v>
      </c>
      <c r="AG23" s="41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47</v>
      </c>
      <c r="B25" s="21" t="s">
        <v>59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41" t="s">
        <v>40</v>
      </c>
      <c r="AI25" s="41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60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42" t="s">
        <v>40</v>
      </c>
      <c r="AK26" s="37" t="s">
        <v>40</v>
      </c>
      <c r="AL26" s="37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ht="27.6" x14ac:dyDescent="0.3">
      <c r="A28" s="32" t="s">
        <v>49</v>
      </c>
      <c r="B28" s="21" t="s">
        <v>48</v>
      </c>
      <c r="C28" s="20" t="s">
        <v>65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7" t="s">
        <v>40</v>
      </c>
      <c r="AN28" s="37" t="s">
        <v>40</v>
      </c>
      <c r="AO28" s="37" t="s">
        <v>40</v>
      </c>
      <c r="AP28" s="37" t="s">
        <v>40</v>
      </c>
      <c r="AQ28" s="37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61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7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10:R10"/>
    <mergeCell ref="C2:D2"/>
    <mergeCell ref="A5:A6"/>
    <mergeCell ref="A7:A9"/>
    <mergeCell ref="C7:C9"/>
    <mergeCell ref="N8:R8"/>
    <mergeCell ref="D7:AV7"/>
    <mergeCell ref="AC8:AG8"/>
    <mergeCell ref="AW7:AW9"/>
    <mergeCell ref="D8:H8"/>
    <mergeCell ref="I8:M8"/>
    <mergeCell ref="S8:W8"/>
    <mergeCell ref="X8:AB8"/>
    <mergeCell ref="AH8:AL8"/>
    <mergeCell ref="AM8:AQ8"/>
    <mergeCell ref="AR8:AV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</vt:lpstr>
      <vt:lpstr>Gantt_Actividades!Área_de_impresión</vt:lpstr>
      <vt:lpstr>Gantt_Actividades_Escenario01!Área_de_impresión</vt:lpstr>
      <vt:lpstr>Gantt_Actividades!Títulos_a_imprimir</vt:lpstr>
      <vt:lpstr>Gantt_Actividades_Escenario01!Títulos_a_imprimir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2025-04-09T13:45:30Z</dcterms:modified>
</cp:coreProperties>
</file>