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Dengan GPU" sheetId="2" state="visible" r:id="rId3"/>
    <sheet name="Tanpa GPU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<sst xmlns="http://schemas.openxmlformats.org/spreadsheetml/2006/main" count="113" uniqueCount="45">
  <si>
    <t xml:space="preserve">Device Used</t>
  </si>
  <si>
    <t xml:space="preserve">Processor (CPU)</t>
  </si>
  <si>
    <t xml:space="preserve">11th Gen Intel® Core™ i5-11400F @ 2.60GHz × 12</t>
  </si>
  <si>
    <t xml:space="preserve">Graphics (GPU)</t>
  </si>
  <si>
    <t xml:space="preserve">NVIDIA Corporation TU117 [GeForce GTX 1650]</t>
  </si>
  <si>
    <t xml:space="preserve">Memory (RAM)</t>
  </si>
  <si>
    <t xml:space="preserve">16,0 GiB</t>
  </si>
  <si>
    <t xml:space="preserve">OS</t>
  </si>
  <si>
    <t xml:space="preserve">Ubuntu 22.04.4 LTS 64-bit</t>
  </si>
  <si>
    <t xml:space="preserve">Methods</t>
  </si>
  <si>
    <t xml:space="preserve">1. How the chatbot works</t>
  </si>
  <si>
    <t xml:space="preserve">2. How the test works</t>
  </si>
  <si>
    <t xml:space="preserve">Input</t>
  </si>
  <si>
    <t xml:space="preserve">Transformers</t>
  </si>
  <si>
    <t xml:space="preserve">Processing Time (ms)</t>
  </si>
  <si>
    <t xml:space="preserve">Average Processing Time (ms)</t>
  </si>
  <si>
    <t xml:space="preserve">Neural Network</t>
  </si>
  <si>
    <t xml:space="preserve">Can you help me?</t>
  </si>
  <si>
    <t xml:space="preserve">Yes, sure. How can I help you?</t>
  </si>
  <si>
    <t xml:space="preserve">Tell me your problem so that i can assist you</t>
  </si>
  <si>
    <t xml:space="preserve">Sure. Tell me how can i assist you</t>
  </si>
  <si>
    <t xml:space="preserve">I am feeling lonely</t>
  </si>
  <si>
    <t xml:space="preserve">Why do you think you feel this way?</t>
  </si>
  <si>
    <t xml:space="preserve">How long have you been feeling this way?</t>
  </si>
  <si>
    <t xml:space="preserve">I'm sorry to hear that. I'm here for you. Talking about it might help. So, tell me why do you think you're feeling this way?</t>
  </si>
  <si>
    <t xml:space="preserve">My mom died</t>
  </si>
  <si>
    <t xml:space="preserve">I'm sorry to hear that. If you want to talk about it. I'm here.</t>
  </si>
  <si>
    <t xml:space="preserve">I am really sorry to hear that. I am here to help you with grief, anxiety and anything else you may feel at this time.</t>
  </si>
  <si>
    <t xml:space="preserve">My condolences. I'm here if you need to talk.</t>
  </si>
  <si>
    <t xml:space="preserve">You're just some robot. How would you know?</t>
  </si>
  <si>
    <t xml:space="preserve">I'm sorry to hear that. I'm doing my best to help</t>
  </si>
  <si>
    <t xml:space="preserve">It sound like I'm not being very helpful right now.</t>
  </si>
  <si>
    <t xml:space="preserve">I'm trying my best to help you. So please talk to me</t>
  </si>
  <si>
    <t xml:space="preserve">No, I will say nothing to you</t>
  </si>
  <si>
    <t xml:space="preserve">I hope you have a great day. See you soon</t>
  </si>
  <si>
    <t xml:space="preserve">I heard you &amp; noted it all. See you later.</t>
  </si>
  <si>
    <t xml:space="preserve">Oh okay we're done for today then. See you later</t>
  </si>
  <si>
    <t xml:space="preserve">Okay I see. Enjoy the rest of your day then</t>
  </si>
  <si>
    <t xml:space="preserve">Hi there. What brings you here today?</t>
  </si>
  <si>
    <t xml:space="preserve">Hello there. Glad to see you're back. What's going on in your world right now?</t>
  </si>
  <si>
    <t xml:space="preserve">Hello there. Tell me how are you feeling today?</t>
  </si>
  <si>
    <t xml:space="preserve">Hi there. How are you feeling today?</t>
  </si>
  <si>
    <t xml:space="preserve">I'm here for you. Could you tell me why you're feeling this way?</t>
  </si>
  <si>
    <t xml:space="preserve">Great to see you. How do you feel currently?</t>
  </si>
  <si>
    <t xml:space="preserve">Okay we're done. Have a great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</si>
</sst>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78840</xdr:colOff>
      <xdr:row>10</xdr:row>
      <xdr:rowOff>134280</xdr:rowOff>
    </xdr:from>
    <xdr:to>
      <xdr:col>5</xdr:col>
      <xdr:colOff>374760</xdr:colOff>
      <xdr:row>61</xdr:row>
      <xdr:rowOff>87120</xdr:rowOff>
    </xdr:to>
    <xdr:pic>
      <xdr:nvPicPr>
        <xdr:cNvPr id="0" name="Image 1" descr=""/>
        <xdr:cNvPicPr/>
      </xdr:nvPicPr>
      <xdr:blipFill>
        <a:blip r:embed="rId1"/>
        <a:srcRect l="0" t="0" r="32025" b="0"/>
        <a:stretch/>
      </xdr:blipFill>
      <xdr:spPr>
        <a:xfrm>
          <a:off x="78840" y="1843560"/>
          <a:ext cx="4821480" cy="824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89280</xdr:colOff>
      <xdr:row>10</xdr:row>
      <xdr:rowOff>68040</xdr:rowOff>
    </xdr:from>
    <xdr:to>
      <xdr:col>10</xdr:col>
      <xdr:colOff>480960</xdr:colOff>
      <xdr:row>61</xdr:row>
      <xdr:rowOff>20880</xdr:rowOff>
    </xdr:to>
    <xdr:pic>
      <xdr:nvPicPr>
        <xdr:cNvPr id="1" name="Image 2" descr=""/>
        <xdr:cNvPicPr/>
      </xdr:nvPicPr>
      <xdr:blipFill>
        <a:blip r:embed="rId2"/>
        <a:srcRect l="71477" t="0" r="0" b="0"/>
        <a:stretch/>
      </xdr:blipFill>
      <xdr:spPr>
        <a:xfrm>
          <a:off x="7061040" y="1777320"/>
          <a:ext cx="2022120" cy="8243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38" activeCellId="0" sqref="G3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92"/>
  </cols>
  <sheetData>
    <row r="1" customFormat="false" ht="15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12.8" hidden="false" customHeight="false" outlineLevel="0" collapsed="false">
      <c r="A5" s="0" t="s">
        <v>5</v>
      </c>
      <c r="B5" s="0" t="s">
        <v>6</v>
      </c>
    </row>
    <row r="6" customFormat="false" ht="12.8" hidden="false" customHeight="false" outlineLevel="0" collapsed="false">
      <c r="A6" s="0" t="s">
        <v>7</v>
      </c>
      <c r="B6" s="0" t="s">
        <v>8</v>
      </c>
    </row>
    <row r="9" customFormat="false" ht="15" hidden="false" customHeight="false" outlineLevel="0" collapsed="false">
      <c r="A9" s="1" t="s">
        <v>9</v>
      </c>
    </row>
    <row r="10" customFormat="false" ht="15" hidden="false" customHeight="false" outlineLevel="0" collapsed="false">
      <c r="A10" s="1" t="s">
        <v>10</v>
      </c>
      <c r="I10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578125" defaultRowHeight="12.8" zeroHeight="false" outlineLevelRow="0" outlineLevelCol="0"/>
  <cols>
    <col collapsed="false" customWidth="true" hidden="false" outlineLevel="0" max="1" min="1" style="2" width="24.87"/>
    <col collapsed="false" customWidth="true" hidden="false" outlineLevel="0" max="2" min="2" style="2" width="27.5"/>
    <col collapsed="false" customWidth="true" hidden="false" outlineLevel="0" max="3" min="3" style="3" width="23.08"/>
    <col collapsed="false" customWidth="true" hidden="false" outlineLevel="0" max="4" min="4" style="3" width="29.44"/>
    <col collapsed="false" customWidth="true" hidden="false" outlineLevel="0" max="5" min="5" style="4" width="29.44"/>
    <col collapsed="false" customWidth="true" hidden="false" outlineLevel="0" max="6" min="6" style="3" width="23.76"/>
    <col collapsed="false" customWidth="true" hidden="false" outlineLevel="0" max="7" min="7" style="3" width="29.44"/>
    <col collapsed="false" customWidth="false" hidden="false" outlineLevel="0" max="1024" min="8" style="4" width="11.57"/>
  </cols>
  <sheetData>
    <row r="1" s="5" customFormat="true" ht="12.8" hidden="false" customHeight="false" outlineLevel="0" collapsed="false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14</v>
      </c>
      <c r="G1" s="5" t="s">
        <v>15</v>
      </c>
    </row>
    <row r="2" customFormat="false" ht="12.8" hidden="false" customHeight="false" outlineLevel="0" collapsed="false">
      <c r="A2" s="2" t="s">
        <v>17</v>
      </c>
      <c r="B2" s="2" t="s">
        <v>18</v>
      </c>
      <c r="C2" s="3" t="n">
        <v>9</v>
      </c>
      <c r="D2" s="6" t="n">
        <f aca="false">AVERAGE(C2:C6)</f>
        <v>18</v>
      </c>
      <c r="F2" s="3" t="n">
        <v>0</v>
      </c>
      <c r="G2" s="6" t="n">
        <f aca="false">AVERAGE(F2:F6)</f>
        <v>0</v>
      </c>
    </row>
    <row r="3" customFormat="false" ht="23.85" hidden="false" customHeight="false" outlineLevel="0" collapsed="false">
      <c r="B3" s="2" t="s">
        <v>19</v>
      </c>
      <c r="C3" s="3" t="n">
        <v>10</v>
      </c>
      <c r="D3" s="6"/>
      <c r="G3" s="6"/>
    </row>
    <row r="4" customFormat="false" ht="23.85" hidden="false" customHeight="false" outlineLevel="0" collapsed="false">
      <c r="B4" s="2" t="s">
        <v>20</v>
      </c>
      <c r="C4" s="3" t="n">
        <v>28</v>
      </c>
      <c r="D4" s="6"/>
      <c r="G4" s="6"/>
    </row>
    <row r="5" customFormat="false" ht="23.85" hidden="false" customHeight="false" outlineLevel="0" collapsed="false">
      <c r="B5" s="2" t="s">
        <v>19</v>
      </c>
      <c r="C5" s="3" t="n">
        <v>10</v>
      </c>
      <c r="D5" s="6"/>
      <c r="G5" s="6"/>
    </row>
    <row r="6" customFormat="false" ht="12.8" hidden="false" customHeight="false" outlineLevel="0" collapsed="false">
      <c r="B6" s="2" t="s">
        <v>18</v>
      </c>
      <c r="C6" s="3" t="n">
        <v>33</v>
      </c>
      <c r="D6" s="6"/>
      <c r="G6" s="6"/>
    </row>
    <row r="7" customFormat="false" ht="23.85" hidden="false" customHeight="false" outlineLevel="0" collapsed="false">
      <c r="A7" s="2" t="s">
        <v>21</v>
      </c>
      <c r="B7" s="2" t="s">
        <v>22</v>
      </c>
      <c r="C7" s="3" t="n">
        <v>24</v>
      </c>
      <c r="D7" s="6" t="n">
        <f aca="false">AVERAGE(C7:C11)</f>
        <v>22.8</v>
      </c>
      <c r="F7" s="3" t="n">
        <v>0</v>
      </c>
      <c r="G7" s="6" t="n">
        <f aca="false">AVERAGE(F7:F11)</f>
        <v>0</v>
      </c>
    </row>
    <row r="8" customFormat="false" ht="23.85" hidden="false" customHeight="false" outlineLevel="0" collapsed="false">
      <c r="B8" s="2" t="s">
        <v>22</v>
      </c>
      <c r="C8" s="3" t="n">
        <v>24</v>
      </c>
      <c r="D8" s="6"/>
      <c r="G8" s="6"/>
    </row>
    <row r="9" customFormat="false" ht="23.85" hidden="false" customHeight="false" outlineLevel="0" collapsed="false">
      <c r="B9" s="2" t="s">
        <v>23</v>
      </c>
      <c r="C9" s="3" t="n">
        <v>20</v>
      </c>
      <c r="D9" s="6"/>
      <c r="G9" s="6"/>
    </row>
    <row r="10" customFormat="false" ht="23.85" hidden="false" customHeight="false" outlineLevel="0" collapsed="false">
      <c r="B10" s="2" t="s">
        <v>23</v>
      </c>
      <c r="C10" s="3" t="n">
        <v>24</v>
      </c>
      <c r="D10" s="6"/>
      <c r="G10" s="6"/>
    </row>
    <row r="11" customFormat="false" ht="46.25" hidden="false" customHeight="false" outlineLevel="0" collapsed="false">
      <c r="B11" s="2" t="s">
        <v>24</v>
      </c>
      <c r="C11" s="3" t="n">
        <v>22</v>
      </c>
      <c r="D11" s="6"/>
      <c r="G11" s="6"/>
    </row>
    <row r="12" customFormat="false" ht="23.85" hidden="false" customHeight="false" outlineLevel="0" collapsed="false">
      <c r="A12" s="2" t="s">
        <v>25</v>
      </c>
      <c r="B12" s="2" t="s">
        <v>26</v>
      </c>
      <c r="C12" s="3" t="n">
        <v>27</v>
      </c>
      <c r="D12" s="6" t="n">
        <f aca="false">AVERAGE(C12:C16)</f>
        <v>26.2</v>
      </c>
      <c r="F12" s="3" t="n">
        <v>0</v>
      </c>
      <c r="G12" s="6" t="n">
        <f aca="false">AVERAGE(F12:F16)</f>
        <v>0</v>
      </c>
    </row>
    <row r="13" customFormat="false" ht="23.85" hidden="false" customHeight="false" outlineLevel="0" collapsed="false">
      <c r="B13" s="2" t="s">
        <v>26</v>
      </c>
      <c r="C13" s="3" t="n">
        <v>26</v>
      </c>
      <c r="D13" s="6"/>
      <c r="G13" s="6"/>
    </row>
    <row r="14" customFormat="false" ht="46.25" hidden="false" customHeight="false" outlineLevel="0" collapsed="false">
      <c r="B14" s="2" t="s">
        <v>27</v>
      </c>
      <c r="C14" s="3" t="n">
        <v>28</v>
      </c>
      <c r="D14" s="6"/>
      <c r="G14" s="6"/>
    </row>
    <row r="15" customFormat="false" ht="23.85" hidden="false" customHeight="false" outlineLevel="0" collapsed="false">
      <c r="B15" s="2" t="s">
        <v>26</v>
      </c>
      <c r="C15" s="3" t="n">
        <v>25</v>
      </c>
      <c r="D15" s="6"/>
      <c r="G15" s="6"/>
    </row>
    <row r="16" customFormat="false" ht="23.85" hidden="false" customHeight="false" outlineLevel="0" collapsed="false">
      <c r="B16" s="2" t="s">
        <v>28</v>
      </c>
      <c r="C16" s="3" t="n">
        <v>25</v>
      </c>
      <c r="D16" s="6"/>
      <c r="G16" s="6"/>
    </row>
    <row r="17" customFormat="false" ht="23.85" hidden="false" customHeight="false" outlineLevel="0" collapsed="false">
      <c r="A17" s="2" t="s">
        <v>29</v>
      </c>
      <c r="B17" s="2" t="s">
        <v>30</v>
      </c>
      <c r="C17" s="3" t="n">
        <v>35</v>
      </c>
      <c r="D17" s="6" t="n">
        <f aca="false">AVERAGE(C17:C21)</f>
        <v>24.2</v>
      </c>
      <c r="F17" s="3" t="n">
        <v>0</v>
      </c>
      <c r="G17" s="6" t="n">
        <f aca="false">AVERAGE(F17:F21)</f>
        <v>0</v>
      </c>
    </row>
    <row r="18" customFormat="false" ht="23.85" hidden="false" customHeight="false" outlineLevel="0" collapsed="false">
      <c r="B18" s="2" t="s">
        <v>31</v>
      </c>
      <c r="C18" s="3" t="n">
        <v>18</v>
      </c>
      <c r="D18" s="6"/>
      <c r="G18" s="6"/>
    </row>
    <row r="19" customFormat="false" ht="23.85" hidden="false" customHeight="false" outlineLevel="0" collapsed="false">
      <c r="B19" s="2" t="s">
        <v>30</v>
      </c>
      <c r="C19" s="3" t="n">
        <v>13</v>
      </c>
      <c r="D19" s="6"/>
      <c r="G19" s="6"/>
    </row>
    <row r="20" customFormat="false" ht="23.85" hidden="false" customHeight="false" outlineLevel="0" collapsed="false">
      <c r="B20" s="2" t="s">
        <v>32</v>
      </c>
      <c r="C20" s="3" t="n">
        <v>28</v>
      </c>
      <c r="D20" s="6"/>
      <c r="G20" s="6"/>
    </row>
    <row r="21" customFormat="false" ht="23.85" hidden="false" customHeight="false" outlineLevel="0" collapsed="false">
      <c r="B21" s="2" t="s">
        <v>32</v>
      </c>
      <c r="C21" s="3" t="n">
        <v>27</v>
      </c>
      <c r="D21" s="6"/>
      <c r="G21" s="6"/>
    </row>
    <row r="22" customFormat="false" ht="23.85" hidden="false" customHeight="false" outlineLevel="0" collapsed="false">
      <c r="A22" s="2" t="s">
        <v>33</v>
      </c>
      <c r="B22" s="2" t="s">
        <v>34</v>
      </c>
      <c r="C22" s="3" t="n">
        <v>24</v>
      </c>
      <c r="D22" s="6" t="n">
        <f aca="false">AVERAGE(C22:C26)</f>
        <v>19.2</v>
      </c>
      <c r="F22" s="3" t="n">
        <v>0</v>
      </c>
      <c r="G22" s="6" t="n">
        <f aca="false">AVERAGE(F22:F26)</f>
        <v>0</v>
      </c>
    </row>
    <row r="23" customFormat="false" ht="23.85" hidden="false" customHeight="false" outlineLevel="0" collapsed="false">
      <c r="B23" s="2" t="s">
        <v>35</v>
      </c>
      <c r="C23" s="3" t="n">
        <v>24</v>
      </c>
      <c r="D23" s="6"/>
      <c r="G23" s="6"/>
    </row>
    <row r="24" customFormat="false" ht="23.85" hidden="false" customHeight="false" outlineLevel="0" collapsed="false">
      <c r="B24" s="2" t="s">
        <v>36</v>
      </c>
      <c r="C24" s="3" t="n">
        <v>16</v>
      </c>
      <c r="D24" s="6"/>
      <c r="G24" s="6"/>
    </row>
    <row r="25" customFormat="false" ht="23.85" hidden="false" customHeight="false" outlineLevel="0" collapsed="false">
      <c r="B25" s="2" t="s">
        <v>37</v>
      </c>
      <c r="C25" s="3" t="n">
        <v>21</v>
      </c>
      <c r="D25" s="6"/>
      <c r="G25" s="6"/>
    </row>
    <row r="26" customFormat="false" ht="23.85" hidden="false" customHeight="false" outlineLevel="0" collapsed="false">
      <c r="B26" s="2" t="s">
        <v>34</v>
      </c>
      <c r="C26" s="3" t="n">
        <v>11</v>
      </c>
      <c r="D26" s="6"/>
      <c r="G26" s="6"/>
    </row>
    <row r="27" customFormat="false" ht="12.8" hidden="false" customHeight="false" outlineLevel="0" collapsed="false">
      <c r="A27" s="5" t="s">
        <v>15</v>
      </c>
      <c r="C27" s="3" t="n">
        <f aca="false">AVERAGE(C2:C26)</f>
        <v>22.08</v>
      </c>
      <c r="D27" s="3" t="n">
        <f aca="false">AVERAGE(D2:D26)</f>
        <v>22.08</v>
      </c>
      <c r="E27" s="2"/>
      <c r="F27" s="3" t="n">
        <f aca="false">AVERAGE(F2:F26)</f>
        <v>0</v>
      </c>
      <c r="G27" s="3" t="n">
        <f aca="false">AVERAGE(G2:G26)</f>
        <v>0</v>
      </c>
    </row>
  </sheetData>
  <mergeCells count="10">
    <mergeCell ref="D2:D6"/>
    <mergeCell ref="G2:G6"/>
    <mergeCell ref="D7:D11"/>
    <mergeCell ref="G7:G11"/>
    <mergeCell ref="D12:D16"/>
    <mergeCell ref="G12:G16"/>
    <mergeCell ref="D17:D21"/>
    <mergeCell ref="G17:G21"/>
    <mergeCell ref="D22:D26"/>
    <mergeCell ref="G22:G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27" activeCellId="0" sqref="B27"/>
    </sheetView>
  </sheetViews>
  <sheetFormatPr defaultColWidth="11.578125" defaultRowHeight="12.8" zeroHeight="false" outlineLevelRow="0" outlineLevelCol="0"/>
  <cols>
    <col collapsed="false" customWidth="true" hidden="false" outlineLevel="0" max="1" min="1" style="2" width="27.97"/>
    <col collapsed="false" customWidth="true" hidden="false" outlineLevel="0" max="2" min="2" style="2" width="27.5"/>
    <col collapsed="false" customWidth="true" hidden="false" outlineLevel="0" max="3" min="3" style="3" width="23.08"/>
    <col collapsed="false" customWidth="true" hidden="false" outlineLevel="0" max="4" min="4" style="3" width="29.44"/>
    <col collapsed="false" customWidth="true" hidden="false" outlineLevel="0" max="5" min="5" style="2" width="29.44"/>
    <col collapsed="false" customWidth="true" hidden="false" outlineLevel="0" max="6" min="6" style="3" width="23.76"/>
    <col collapsed="false" customWidth="true" hidden="false" outlineLevel="0" max="7" min="7" style="3" width="29.44"/>
    <col collapsed="false" customWidth="false" hidden="false" outlineLevel="0" max="1024" min="8" style="4" width="11.57"/>
  </cols>
  <sheetData>
    <row r="1" s="5" customFormat="true" ht="12.8" hidden="false" customHeight="false" outlineLevel="0" collapsed="false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14</v>
      </c>
      <c r="G1" s="5" t="s">
        <v>15</v>
      </c>
    </row>
    <row r="2" customFormat="false" ht="23.85" hidden="false" customHeight="false" outlineLevel="0" collapsed="false">
      <c r="A2" s="2" t="s">
        <v>17</v>
      </c>
      <c r="B2" s="2" t="s">
        <v>18</v>
      </c>
      <c r="C2" s="3" t="n">
        <v>25</v>
      </c>
      <c r="D2" s="6" t="n">
        <f aca="false">AVERAGE(C2:C6)</f>
        <v>23.6</v>
      </c>
      <c r="E2" s="2" t="s">
        <v>38</v>
      </c>
      <c r="F2" s="3" t="n">
        <v>41</v>
      </c>
      <c r="G2" s="6" t="n">
        <f aca="false">AVERAGE(F2:F6)</f>
        <v>40.8</v>
      </c>
    </row>
    <row r="3" customFormat="false" ht="35.05" hidden="false" customHeight="false" outlineLevel="0" collapsed="false">
      <c r="B3" s="2" t="s">
        <v>18</v>
      </c>
      <c r="C3" s="3" t="n">
        <v>22</v>
      </c>
      <c r="D3" s="6"/>
      <c r="E3" s="2" t="s">
        <v>39</v>
      </c>
      <c r="F3" s="3" t="n">
        <v>41</v>
      </c>
      <c r="G3" s="6"/>
    </row>
    <row r="4" customFormat="false" ht="35.05" hidden="false" customHeight="false" outlineLevel="0" collapsed="false">
      <c r="B4" s="2" t="s">
        <v>20</v>
      </c>
      <c r="C4" s="3" t="n">
        <v>25</v>
      </c>
      <c r="D4" s="6"/>
      <c r="E4" s="2" t="s">
        <v>39</v>
      </c>
      <c r="F4" s="3" t="n">
        <v>41</v>
      </c>
      <c r="G4" s="6"/>
    </row>
    <row r="5" customFormat="false" ht="23.85" hidden="false" customHeight="false" outlineLevel="0" collapsed="false">
      <c r="B5" s="2" t="s">
        <v>19</v>
      </c>
      <c r="C5" s="3" t="n">
        <v>23</v>
      </c>
      <c r="D5" s="6"/>
      <c r="E5" s="2" t="s">
        <v>40</v>
      </c>
      <c r="F5" s="3" t="n">
        <v>40</v>
      </c>
      <c r="G5" s="6"/>
    </row>
    <row r="6" customFormat="false" ht="23.85" hidden="false" customHeight="false" outlineLevel="0" collapsed="false">
      <c r="B6" s="2" t="s">
        <v>18</v>
      </c>
      <c r="C6" s="3" t="n">
        <v>23</v>
      </c>
      <c r="D6" s="6"/>
      <c r="E6" s="2" t="s">
        <v>41</v>
      </c>
      <c r="F6" s="3" t="n">
        <v>41</v>
      </c>
      <c r="G6" s="6"/>
    </row>
    <row r="7" customFormat="false" ht="46.25" hidden="false" customHeight="false" outlineLevel="0" collapsed="false">
      <c r="A7" s="2" t="s">
        <v>21</v>
      </c>
      <c r="B7" s="2" t="s">
        <v>24</v>
      </c>
      <c r="C7" s="3" t="n">
        <v>22</v>
      </c>
      <c r="D7" s="6" t="n">
        <f aca="false">AVERAGE(C7:C11)</f>
        <v>23.2</v>
      </c>
      <c r="E7" s="2" t="s">
        <v>42</v>
      </c>
      <c r="F7" s="3" t="n">
        <v>42</v>
      </c>
      <c r="G7" s="6" t="n">
        <f aca="false">AVERAGE(F7:F11)</f>
        <v>41.8</v>
      </c>
    </row>
    <row r="8" customFormat="false" ht="23.85" hidden="false" customHeight="false" outlineLevel="0" collapsed="false">
      <c r="B8" s="2" t="s">
        <v>42</v>
      </c>
      <c r="C8" s="3" t="n">
        <v>24</v>
      </c>
      <c r="D8" s="6"/>
      <c r="E8" s="2" t="s">
        <v>22</v>
      </c>
      <c r="F8" s="3" t="n">
        <v>40</v>
      </c>
      <c r="G8" s="6"/>
    </row>
    <row r="9" customFormat="false" ht="23.85" hidden="false" customHeight="false" outlineLevel="0" collapsed="false">
      <c r="B9" s="2" t="s">
        <v>23</v>
      </c>
      <c r="C9" s="3" t="n">
        <v>22</v>
      </c>
      <c r="D9" s="6"/>
      <c r="E9" s="2" t="s">
        <v>23</v>
      </c>
      <c r="F9" s="3" t="n">
        <v>42</v>
      </c>
      <c r="G9" s="6"/>
    </row>
    <row r="10" customFormat="false" ht="23.85" hidden="false" customHeight="false" outlineLevel="0" collapsed="false">
      <c r="B10" s="2" t="s">
        <v>42</v>
      </c>
      <c r="C10" s="3" t="n">
        <v>23</v>
      </c>
      <c r="D10" s="6"/>
      <c r="E10" s="2" t="s">
        <v>23</v>
      </c>
      <c r="F10" s="3" t="n">
        <v>43</v>
      </c>
      <c r="G10" s="6"/>
    </row>
    <row r="11" customFormat="false" ht="23.85" hidden="false" customHeight="false" outlineLevel="0" collapsed="false">
      <c r="B11" s="2" t="s">
        <v>22</v>
      </c>
      <c r="C11" s="3" t="n">
        <v>25</v>
      </c>
      <c r="D11" s="6"/>
      <c r="E11" s="2" t="s">
        <v>42</v>
      </c>
      <c r="F11" s="3" t="n">
        <v>42</v>
      </c>
      <c r="G11" s="6"/>
    </row>
    <row r="12" customFormat="false" ht="46.25" hidden="false" customHeight="false" outlineLevel="0" collapsed="false">
      <c r="A12" s="2" t="s">
        <v>25</v>
      </c>
      <c r="B12" s="2" t="s">
        <v>27</v>
      </c>
      <c r="C12" s="3" t="n">
        <v>24</v>
      </c>
      <c r="D12" s="6" t="n">
        <f aca="false">AVERAGE(C12:C16)</f>
        <v>23.2</v>
      </c>
      <c r="E12" s="2" t="s">
        <v>40</v>
      </c>
      <c r="F12" s="3" t="n">
        <v>42</v>
      </c>
      <c r="G12" s="6" t="n">
        <f aca="false">AVERAGE(F12:F16)</f>
        <v>41.6</v>
      </c>
    </row>
    <row r="13" customFormat="false" ht="35.05" hidden="false" customHeight="false" outlineLevel="0" collapsed="false">
      <c r="B13" s="2" t="s">
        <v>28</v>
      </c>
      <c r="C13" s="3" t="n">
        <v>23</v>
      </c>
      <c r="D13" s="6"/>
      <c r="E13" s="2" t="s">
        <v>39</v>
      </c>
      <c r="F13" s="3" t="n">
        <v>42</v>
      </c>
      <c r="G13" s="6"/>
    </row>
    <row r="14" customFormat="false" ht="23.85" hidden="false" customHeight="false" outlineLevel="0" collapsed="false">
      <c r="B14" s="2" t="s">
        <v>26</v>
      </c>
      <c r="C14" s="3" t="n">
        <v>22</v>
      </c>
      <c r="D14" s="6"/>
      <c r="E14" s="2" t="s">
        <v>38</v>
      </c>
      <c r="F14" s="3" t="n">
        <v>40</v>
      </c>
      <c r="G14" s="6"/>
    </row>
    <row r="15" customFormat="false" ht="46.25" hidden="false" customHeight="false" outlineLevel="0" collapsed="false">
      <c r="B15" s="2" t="s">
        <v>27</v>
      </c>
      <c r="C15" s="3" t="n">
        <v>24</v>
      </c>
      <c r="D15" s="6"/>
      <c r="E15" s="2" t="s">
        <v>39</v>
      </c>
      <c r="F15" s="3" t="n">
        <v>42</v>
      </c>
      <c r="G15" s="6"/>
    </row>
    <row r="16" customFormat="false" ht="46.25" hidden="false" customHeight="false" outlineLevel="0" collapsed="false">
      <c r="B16" s="2" t="s">
        <v>27</v>
      </c>
      <c r="C16" s="3" t="n">
        <v>23</v>
      </c>
      <c r="D16" s="6"/>
      <c r="E16" s="2" t="s">
        <v>40</v>
      </c>
      <c r="F16" s="3" t="n">
        <v>42</v>
      </c>
      <c r="G16" s="6"/>
    </row>
    <row r="17" customFormat="false" ht="23.85" hidden="false" customHeight="false" outlineLevel="0" collapsed="false">
      <c r="A17" s="2" t="s">
        <v>29</v>
      </c>
      <c r="B17" s="2" t="s">
        <v>32</v>
      </c>
      <c r="C17" s="3" t="n">
        <v>31</v>
      </c>
      <c r="D17" s="6" t="n">
        <f aca="false">AVERAGE(C17:C21)</f>
        <v>27.2</v>
      </c>
      <c r="E17" s="2" t="s">
        <v>38</v>
      </c>
      <c r="F17" s="3" t="n">
        <v>41</v>
      </c>
      <c r="G17" s="6" t="n">
        <f aca="false">AVERAGE(F17:F21)</f>
        <v>41</v>
      </c>
    </row>
    <row r="18" customFormat="false" ht="23.85" hidden="false" customHeight="false" outlineLevel="0" collapsed="false">
      <c r="B18" s="2" t="s">
        <v>30</v>
      </c>
      <c r="C18" s="3" t="n">
        <v>25</v>
      </c>
      <c r="D18" s="6"/>
      <c r="E18" s="2" t="s">
        <v>41</v>
      </c>
      <c r="F18" s="3" t="n">
        <v>41</v>
      </c>
      <c r="G18" s="6"/>
    </row>
    <row r="19" customFormat="false" ht="23.85" hidden="false" customHeight="false" outlineLevel="0" collapsed="false">
      <c r="B19" s="2" t="s">
        <v>31</v>
      </c>
      <c r="C19" s="3" t="n">
        <v>26</v>
      </c>
      <c r="D19" s="6"/>
      <c r="E19" s="2" t="s">
        <v>40</v>
      </c>
      <c r="F19" s="3" t="n">
        <v>41</v>
      </c>
      <c r="G19" s="6"/>
    </row>
    <row r="20" customFormat="false" ht="23.85" hidden="false" customHeight="false" outlineLevel="0" collapsed="false">
      <c r="B20" s="2" t="s">
        <v>31</v>
      </c>
      <c r="C20" s="3" t="n">
        <v>27</v>
      </c>
      <c r="D20" s="6"/>
      <c r="E20" s="2" t="s">
        <v>43</v>
      </c>
      <c r="F20" s="3" t="n">
        <v>41</v>
      </c>
      <c r="G20" s="6"/>
    </row>
    <row r="21" customFormat="false" ht="23.85" hidden="false" customHeight="false" outlineLevel="0" collapsed="false">
      <c r="B21" s="2" t="s">
        <v>30</v>
      </c>
      <c r="C21" s="3" t="n">
        <v>27</v>
      </c>
      <c r="D21" s="6"/>
      <c r="E21" s="2" t="s">
        <v>43</v>
      </c>
      <c r="F21" s="3" t="n">
        <v>41</v>
      </c>
      <c r="G21" s="6"/>
    </row>
    <row r="22" customFormat="false" ht="23.85" hidden="false" customHeight="false" outlineLevel="0" collapsed="false">
      <c r="A22" s="2" t="s">
        <v>33</v>
      </c>
      <c r="B22" s="2" t="s">
        <v>36</v>
      </c>
      <c r="C22" s="3" t="n">
        <v>26</v>
      </c>
      <c r="D22" s="6" t="n">
        <f aca="false">AVERAGE(C22:C26)</f>
        <v>26.4</v>
      </c>
      <c r="E22" s="2" t="s">
        <v>41</v>
      </c>
      <c r="F22" s="3" t="n">
        <v>42</v>
      </c>
      <c r="G22" s="6" t="n">
        <f aca="false">AVERAGE(F22:F26)</f>
        <v>42.2</v>
      </c>
    </row>
    <row r="23" customFormat="false" ht="23.85" hidden="false" customHeight="false" outlineLevel="0" collapsed="false">
      <c r="B23" s="2" t="s">
        <v>34</v>
      </c>
      <c r="C23" s="3" t="n">
        <v>25</v>
      </c>
      <c r="D23" s="6"/>
      <c r="E23" s="2" t="s">
        <v>43</v>
      </c>
      <c r="F23" s="3" t="n">
        <v>43</v>
      </c>
      <c r="G23" s="6"/>
    </row>
    <row r="24" customFormat="false" ht="23.85" hidden="false" customHeight="false" outlineLevel="0" collapsed="false">
      <c r="B24" s="2" t="s">
        <v>34</v>
      </c>
      <c r="C24" s="3" t="n">
        <v>26</v>
      </c>
      <c r="D24" s="6"/>
      <c r="E24" s="2" t="s">
        <v>41</v>
      </c>
      <c r="F24" s="3" t="n">
        <v>41</v>
      </c>
      <c r="G24" s="6"/>
    </row>
    <row r="25" customFormat="false" ht="23.85" hidden="false" customHeight="false" outlineLevel="0" collapsed="false">
      <c r="B25" s="2" t="s">
        <v>37</v>
      </c>
      <c r="C25" s="3" t="n">
        <v>27</v>
      </c>
      <c r="D25" s="6"/>
      <c r="E25" s="2" t="s">
        <v>41</v>
      </c>
      <c r="F25" s="3" t="n">
        <v>42</v>
      </c>
      <c r="G25" s="6"/>
    </row>
    <row r="26" customFormat="false" ht="23.85" hidden="false" customHeight="false" outlineLevel="0" collapsed="false">
      <c r="B26" s="2" t="s">
        <v>44</v>
      </c>
      <c r="C26" s="3" t="n">
        <v>28</v>
      </c>
      <c r="D26" s="6"/>
      <c r="E26" s="2" t="s">
        <v>43</v>
      </c>
      <c r="F26" s="3" t="n">
        <v>43</v>
      </c>
      <c r="G26" s="6"/>
    </row>
    <row r="27" customFormat="false" ht="12.8" hidden="false" customHeight="false" outlineLevel="0" collapsed="false">
      <c r="A27" s="5" t="s">
        <v>15</v>
      </c>
      <c r="C27" s="3" t="n">
        <f aca="false">AVERAGE(C2:C26)</f>
        <v>24.72</v>
      </c>
      <c r="D27" s="3" t="n">
        <f aca="false">AVERAGE(D2:D26)</f>
        <v>24.72</v>
      </c>
      <c r="F27" s="3" t="n">
        <f aca="false">AVERAGE(F2:F26)</f>
        <v>41.48</v>
      </c>
      <c r="G27" s="3" t="n">
        <f aca="false">AVERAGE(G2:G26)</f>
        <v>41.48</v>
      </c>
    </row>
  </sheetData>
  <mergeCells count="10">
    <mergeCell ref="D2:D6"/>
    <mergeCell ref="G2:G6"/>
    <mergeCell ref="D7:D11"/>
    <mergeCell ref="G7:G11"/>
    <mergeCell ref="D12:D16"/>
    <mergeCell ref="G12:G16"/>
    <mergeCell ref="D17:D21"/>
    <mergeCell ref="G17:G21"/>
    <mergeCell ref="D22:D26"/>
    <mergeCell ref="G22:G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2024-05-18T14:11:43Z</dcterms:created>
  <dc:creator/>
  <dc:description/>
  <dc:language>en-US</dc:language>
  <cp:lastModifiedBy/>
  <dcterms:modified xsi:type="dcterms:W3CDTF">2024-06-03T18:06:19Z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