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0730" windowHeight="11040" tabRatio="600" firstSheet="0" activeTab="0" autoFilterDateGrouping="1"/>
  </bookViews>
  <sheets>
    <sheet xmlns:r="http://schemas.openxmlformats.org/officeDocument/2006/relationships" name="Plantilla_Inspeccion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&quot;$&quot;\ * #,##0_-;\-&quot;$&quot;\ * #,##0_-;_-&quot;$&quot;\ * &quot;-&quot;??_-;_-@_-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sz val="10"/>
    </font>
    <font>
      <name val="Calibri"/>
      <family val="2"/>
      <sz val="8"/>
      <scheme val="minor"/>
    </font>
    <font>
      <name val="Arial"/>
      <family val="2"/>
      <color theme="1"/>
      <sz val="11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0" fontId="3" fillId="0" borderId="0"/>
  </cellStyleXfs>
  <cellXfs count="30">
    <xf numFmtId="0" fontId="0" fillId="0" borderId="0" pivotButton="0" quotePrefix="0" xfId="0"/>
    <xf numFmtId="14" fontId="2" fillId="0" borderId="0" applyAlignment="1" pivotButton="0" quotePrefix="0" xfId="0">
      <alignment vertical="center"/>
    </xf>
    <xf numFmtId="14" fontId="5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0" fontId="6" fillId="0" borderId="0" pivotButton="0" quotePrefix="0" xfId="0"/>
    <xf numFmtId="0" fontId="3" fillId="0" borderId="0" applyAlignment="1" pivotButton="0" quotePrefix="0" xfId="3">
      <alignment horizontal="center" vertical="center"/>
    </xf>
    <xf numFmtId="164" fontId="6" fillId="0" borderId="0" applyAlignment="1" pivotButton="0" quotePrefix="0" xfId="1">
      <alignment horizontal="right" vertical="center"/>
    </xf>
    <xf numFmtId="0" fontId="6" fillId="0" borderId="0" pivotButton="0" quotePrefix="0" xfId="0"/>
    <xf numFmtId="164" fontId="6" fillId="0" borderId="0" applyAlignment="1" pivotButton="0" quotePrefix="0" xfId="1">
      <alignment horizontal="right"/>
    </xf>
    <xf numFmtId="0" fontId="3" fillId="0" borderId="0" applyAlignment="1" pivotButton="0" quotePrefix="0" xfId="3">
      <alignment horizontal="center" vertical="center"/>
    </xf>
    <xf numFmtId="165" fontId="5" fillId="0" borderId="0" pivotButton="0" quotePrefix="0" xfId="2"/>
    <xf numFmtId="165" fontId="6" fillId="0" borderId="0" pivotButton="0" quotePrefix="0" xfId="2"/>
    <xf numFmtId="165" fontId="0" fillId="0" borderId="0" pivotButton="0" quotePrefix="0" xfId="2"/>
    <xf numFmtId="3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3">
      <alignment horizontal="right" vertical="center"/>
    </xf>
    <xf numFmtId="0" fontId="3" fillId="0" borderId="0" applyAlignment="1" pivotButton="0" quotePrefix="0" xfId="3">
      <alignment horizontal="right" vertical="center"/>
    </xf>
    <xf numFmtId="1" fontId="3" fillId="0" borderId="0" applyAlignment="1" pivotButton="0" quotePrefix="0" xfId="3">
      <alignment horizontal="center" vertical="center"/>
    </xf>
    <xf numFmtId="166" fontId="5" fillId="0" borderId="0" pivotButton="0" quotePrefix="0" xfId="0"/>
    <xf numFmtId="165" fontId="5" fillId="0" borderId="0" pivotButton="0" quotePrefix="0" xfId="2"/>
    <xf numFmtId="164" fontId="5" fillId="0" borderId="0" applyAlignment="1" pivotButton="0" quotePrefix="0" xfId="1">
      <alignment horizontal="right" vertical="center"/>
    </xf>
    <xf numFmtId="165" fontId="6" fillId="0" borderId="0" pivotButton="0" quotePrefix="0" xfId="2"/>
    <xf numFmtId="164" fontId="6" fillId="0" borderId="0" applyAlignment="1" pivotButton="0" quotePrefix="0" xfId="1">
      <alignment horizontal="right" vertical="center"/>
    </xf>
    <xf numFmtId="164" fontId="6" fillId="0" borderId="0" applyAlignment="1" pivotButton="0" quotePrefix="0" xfId="1">
      <alignment horizontal="right"/>
    </xf>
  </cellXfs>
  <cellStyles count="4">
    <cellStyle name="Normal" xfId="0" builtinId="0"/>
    <cellStyle name="Millares" xfId="1" builtinId="3"/>
    <cellStyle name="Moneda" xfId="2" builtinId="4"/>
    <cellStyle name="Normal 2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W41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8.85546875" defaultRowHeight="15"/>
  <cols>
    <col width="11.28515625" bestFit="1" customWidth="1" min="1" max="1"/>
    <col width="14" bestFit="1" customWidth="1" min="2" max="2"/>
    <col width="14.85546875" bestFit="1" customWidth="1" min="3" max="3"/>
    <col width="27.42578125" customWidth="1" min="4" max="4"/>
    <col width="7.42578125" bestFit="1" customWidth="1" min="5" max="5"/>
    <col width="15.140625" bestFit="1" customWidth="1" min="6" max="6"/>
    <col width="8.42578125" bestFit="1" customWidth="1" min="7" max="7"/>
    <col width="16.85546875" bestFit="1" customWidth="1" min="8" max="8"/>
    <col width="28" bestFit="1" customWidth="1" min="9" max="9"/>
    <col width="8.42578125" bestFit="1" customWidth="1" min="10" max="11"/>
    <col width="11.42578125" bestFit="1" customWidth="1" min="12" max="12"/>
    <col width="7.7109375" bestFit="1" customWidth="1" min="13" max="13"/>
    <col width="11.28515625" bestFit="1" customWidth="1" min="14" max="14"/>
    <col width="8.42578125" bestFit="1" customWidth="1" min="15" max="15"/>
    <col width="9.42578125" bestFit="1" customWidth="1" min="16" max="16"/>
    <col width="8" bestFit="1" customWidth="1" min="17" max="17"/>
    <col width="4.42578125" bestFit="1" customWidth="1" min="18" max="18"/>
    <col width="10.42578125" bestFit="1" customWidth="1" min="19" max="19"/>
    <col width="16.28515625" bestFit="1" customWidth="1" min="20" max="20"/>
    <col width="10.85546875" bestFit="1" customWidth="1" min="21" max="21"/>
    <col width="11.85546875" bestFit="1" customWidth="1" style="16" min="22" max="22"/>
    <col width="14.42578125" bestFit="1" customWidth="1" min="23" max="23"/>
  </cols>
  <sheetData>
    <row r="1">
      <c r="A1" t="inlineStr">
        <is>
          <t>fecha</t>
        </is>
      </c>
      <c r="B1" t="inlineStr">
        <is>
          <t>cliente</t>
        </is>
      </c>
      <c r="C1" t="inlineStr">
        <is>
          <t>subcliente</t>
        </is>
      </c>
      <c r="D1" t="inlineStr">
        <is>
          <t>tipo_operacion</t>
        </is>
      </c>
      <c r="E1" t="inlineStr">
        <is>
          <t>placa</t>
        </is>
      </c>
      <c r="F1" t="inlineStr">
        <is>
          <t>numero_interno</t>
        </is>
      </c>
      <c r="G1" t="inlineStr">
        <is>
          <t>posicion</t>
        </is>
      </c>
      <c r="H1" t="inlineStr">
        <is>
          <t>kilometraje</t>
        </is>
      </c>
      <c r="I1" t="inlineStr">
        <is>
          <t>tipologia</t>
        </is>
      </c>
      <c r="J1" t="inlineStr">
        <is>
          <t>marca</t>
        </is>
      </c>
      <c r="K1" t="inlineStr">
        <is>
          <t>diseno</t>
        </is>
      </c>
      <c r="L1" t="inlineStr">
        <is>
          <t>dimension</t>
        </is>
      </c>
      <c r="M1" t="inlineStr">
        <is>
          <t>vida</t>
        </is>
      </c>
      <c r="N1" t="inlineStr">
        <is>
          <t>banda_reen</t>
        </is>
      </c>
      <c r="O1" t="inlineStr">
        <is>
          <t>prof_ext</t>
        </is>
      </c>
      <c r="P1" t="inlineStr">
        <is>
          <t>prof_cent</t>
        </is>
      </c>
      <c r="Q1" t="inlineStr">
        <is>
          <t>prof_int</t>
        </is>
      </c>
      <c r="R1" t="inlineStr">
        <is>
          <t>psi</t>
        </is>
      </c>
      <c r="S1" t="inlineStr">
        <is>
          <t>novedades</t>
        </is>
      </c>
      <c r="T1" t="inlineStr">
        <is>
          <t>precio</t>
        </is>
      </c>
      <c r="U1" t="inlineStr">
        <is>
          <t>prof_inicial</t>
        </is>
      </c>
      <c r="V1" s="16" t="inlineStr">
        <is>
          <t>km_montaje</t>
        </is>
      </c>
      <c r="W1" t="inlineStr">
        <is>
          <t>fecha_montaje</t>
        </is>
      </c>
    </row>
    <row r="2">
      <c r="A2" s="24" t="n">
        <v>46314</v>
      </c>
      <c r="B2" s="9" t="inlineStr">
        <is>
          <t>CIUDAD LIMPIA BOGOTA</t>
        </is>
      </c>
      <c r="C2" s="9" t="inlineStr">
        <is>
          <t>Compactador</t>
        </is>
      </c>
      <c r="D2" s="9" t="inlineStr">
        <is>
          <t>compactador 6x4 25yd3</t>
        </is>
      </c>
      <c r="E2" s="9" t="n">
        <v>3032</v>
      </c>
      <c r="F2" s="18" t="inlineStr">
        <is>
          <t>CL4464</t>
        </is>
      </c>
      <c r="G2" s="9" t="n">
        <v>1</v>
      </c>
      <c r="H2" s="9" t="n">
        <v>32192</v>
      </c>
      <c r="I2" s="9" t="inlineStr">
        <is>
          <t>compactador 6x4 25yd3</t>
        </is>
      </c>
      <c r="J2" s="9" t="inlineStr">
        <is>
          <t>Haohua</t>
        </is>
      </c>
      <c r="K2" s="9" t="inlineStr">
        <is>
          <t>GT23</t>
        </is>
      </c>
      <c r="L2" s="9" t="inlineStr">
        <is>
          <t>295/80R22.5</t>
        </is>
      </c>
      <c r="M2" s="9" t="inlineStr">
        <is>
          <t>Original</t>
        </is>
      </c>
      <c r="N2" s="9" t="n"/>
      <c r="O2" s="4" t="n">
        <v>19</v>
      </c>
      <c r="P2" s="4" t="n">
        <v>19</v>
      </c>
      <c r="Q2" s="4" t="n">
        <v>19</v>
      </c>
      <c r="R2" s="4" t="n">
        <v>100</v>
      </c>
      <c r="S2" s="4" t="n"/>
      <c r="T2" s="25" t="n">
        <v>1285200</v>
      </c>
      <c r="U2" s="4" t="n">
        <v>19</v>
      </c>
      <c r="V2" s="15" t="n">
        <v>22603</v>
      </c>
      <c r="W2" s="1" t="n">
        <v>46242</v>
      </c>
    </row>
    <row r="3">
      <c r="A3" s="24" t="inlineStr">
        <is>
          <t>2026-10-15</t>
        </is>
      </c>
      <c r="B3" s="9" t="inlineStr">
        <is>
          <t>CIUDAD LIMPIA BOGOTA</t>
        </is>
      </c>
      <c r="C3" s="9" t="inlineStr">
        <is>
          <t>Compactador</t>
        </is>
      </c>
      <c r="D3" s="9" t="inlineStr">
        <is>
          <t>compactador 6x4 25yd3</t>
        </is>
      </c>
      <c r="E3" s="9" t="n">
        <v>3032</v>
      </c>
      <c r="F3" s="18" t="inlineStr">
        <is>
          <t>CL4465</t>
        </is>
      </c>
      <c r="G3" s="9" t="n">
        <v>2</v>
      </c>
      <c r="H3" s="9" t="n">
        <v>32192</v>
      </c>
      <c r="I3" s="9" t="inlineStr">
        <is>
          <t>compactador 6x4 25yd3</t>
        </is>
      </c>
      <c r="J3" s="9" t="inlineStr">
        <is>
          <t>Haohua</t>
        </is>
      </c>
      <c r="K3" s="9" t="inlineStr">
        <is>
          <t>GT23</t>
        </is>
      </c>
      <c r="L3" s="9" t="inlineStr">
        <is>
          <t>295/80R22.5</t>
        </is>
      </c>
      <c r="M3" s="9" t="inlineStr">
        <is>
          <t>Original</t>
        </is>
      </c>
      <c r="N3" s="9" t="n"/>
      <c r="O3" s="4" t="n">
        <v>19</v>
      </c>
      <c r="P3" s="4" t="n">
        <v>19</v>
      </c>
      <c r="Q3" s="4" t="n">
        <v>19</v>
      </c>
      <c r="R3" s="4" t="n">
        <v>100</v>
      </c>
      <c r="S3" s="4" t="n"/>
      <c r="T3" s="25" t="n">
        <v>1285200</v>
      </c>
      <c r="U3" s="4" t="n">
        <v>19</v>
      </c>
      <c r="V3" s="15" t="n">
        <v>22603</v>
      </c>
      <c r="W3" s="1" t="n">
        <v>46242</v>
      </c>
    </row>
    <row r="4">
      <c r="A4" s="24" t="inlineStr">
        <is>
          <t>2026-10-15</t>
        </is>
      </c>
      <c r="B4" s="9" t="inlineStr">
        <is>
          <t>CIUDAD LIMPIA BOGOTA</t>
        </is>
      </c>
      <c r="C4" s="9" t="inlineStr">
        <is>
          <t>Compactador</t>
        </is>
      </c>
      <c r="D4" s="9" t="inlineStr">
        <is>
          <t>compactador 6x4 25yd3</t>
        </is>
      </c>
      <c r="E4" s="9" t="n">
        <v>3032</v>
      </c>
      <c r="F4" s="18" t="inlineStr">
        <is>
          <t>CL4522</t>
        </is>
      </c>
      <c r="G4" s="9" t="n">
        <v>3</v>
      </c>
      <c r="H4" s="9" t="n">
        <v>32192</v>
      </c>
      <c r="I4" s="9" t="inlineStr">
        <is>
          <t>compactador 6x4 25yd3</t>
        </is>
      </c>
      <c r="J4" s="9" t="inlineStr">
        <is>
          <t xml:space="preserve">kumho </t>
        </is>
      </c>
      <c r="K4" s="20" t="inlineStr">
        <is>
          <t>kmd 41</t>
        </is>
      </c>
      <c r="L4" s="9" t="inlineStr">
        <is>
          <t>295/80R22.5</t>
        </is>
      </c>
      <c r="M4" s="9" t="inlineStr">
        <is>
          <t>Original</t>
        </is>
      </c>
      <c r="N4" s="9" t="n"/>
      <c r="O4" s="4" t="n">
        <v>23</v>
      </c>
      <c r="P4" s="4" t="n">
        <v>23</v>
      </c>
      <c r="Q4" s="4" t="n">
        <v>23</v>
      </c>
      <c r="R4" s="4" t="n">
        <v>100</v>
      </c>
      <c r="S4" s="4" t="n"/>
      <c r="T4" s="25" t="n">
        <v>1662365.21625</v>
      </c>
      <c r="U4" s="4" t="n">
        <v>23</v>
      </c>
      <c r="V4" s="17" t="n">
        <v>25536</v>
      </c>
      <c r="W4" s="1" t="n">
        <v>46261</v>
      </c>
    </row>
    <row r="5">
      <c r="A5" s="24" t="inlineStr">
        <is>
          <t>2026-10-15</t>
        </is>
      </c>
      <c r="B5" s="9" t="inlineStr">
        <is>
          <t>CIUDAD LIMPIA BOGOTA</t>
        </is>
      </c>
      <c r="C5" s="9" t="inlineStr">
        <is>
          <t>Compactador</t>
        </is>
      </c>
      <c r="D5" s="9" t="inlineStr">
        <is>
          <t>compactador 6x4 25yd3</t>
        </is>
      </c>
      <c r="E5" s="9" t="n">
        <v>3032</v>
      </c>
      <c r="F5" s="18" t="inlineStr">
        <is>
          <t>CL4523</t>
        </is>
      </c>
      <c r="G5" s="9" t="n">
        <v>4</v>
      </c>
      <c r="H5" s="9" t="n">
        <v>32192</v>
      </c>
      <c r="I5" s="9" t="inlineStr">
        <is>
          <t>compactador 6x4 25yd3</t>
        </is>
      </c>
      <c r="J5" s="9" t="inlineStr">
        <is>
          <t xml:space="preserve">kumho </t>
        </is>
      </c>
      <c r="K5" s="20" t="inlineStr">
        <is>
          <t>kmd 41</t>
        </is>
      </c>
      <c r="L5" s="9" t="inlineStr">
        <is>
          <t>295/80R22.5</t>
        </is>
      </c>
      <c r="M5" s="9" t="inlineStr">
        <is>
          <t>Original</t>
        </is>
      </c>
      <c r="N5" s="9" t="n"/>
      <c r="O5" s="4" t="n">
        <v>23</v>
      </c>
      <c r="P5" s="4" t="n">
        <v>23</v>
      </c>
      <c r="Q5" s="4" t="n">
        <v>23</v>
      </c>
      <c r="R5" s="4" t="n">
        <v>100</v>
      </c>
      <c r="S5" s="4" t="n"/>
      <c r="T5" s="25" t="n">
        <v>1662365.21625</v>
      </c>
      <c r="U5" s="4" t="n">
        <v>23</v>
      </c>
      <c r="V5" s="17" t="n">
        <v>25536</v>
      </c>
      <c r="W5" s="1" t="n">
        <v>46261</v>
      </c>
    </row>
    <row r="6">
      <c r="A6" s="24" t="inlineStr">
        <is>
          <t>2026-10-15</t>
        </is>
      </c>
      <c r="B6" s="9" t="inlineStr">
        <is>
          <t>CIUDAD LIMPIA BOGOTA</t>
        </is>
      </c>
      <c r="C6" s="9" t="inlineStr">
        <is>
          <t>Compactador</t>
        </is>
      </c>
      <c r="D6" s="9" t="inlineStr">
        <is>
          <t>compactador 6x4 25yd3</t>
        </is>
      </c>
      <c r="E6" s="9" t="n">
        <v>3032</v>
      </c>
      <c r="F6" s="18" t="inlineStr">
        <is>
          <t>CL4524</t>
        </is>
      </c>
      <c r="G6" s="9" t="n">
        <v>5</v>
      </c>
      <c r="H6" s="9" t="n">
        <v>32192</v>
      </c>
      <c r="I6" s="9" t="inlineStr">
        <is>
          <t>compactador 6x4 25yd3</t>
        </is>
      </c>
      <c r="J6" s="9" t="inlineStr">
        <is>
          <t xml:space="preserve">kumho </t>
        </is>
      </c>
      <c r="K6" s="20" t="inlineStr">
        <is>
          <t>kmd 41</t>
        </is>
      </c>
      <c r="L6" s="9" t="inlineStr">
        <is>
          <t>295/80R22.5</t>
        </is>
      </c>
      <c r="M6" s="9" t="inlineStr">
        <is>
          <t>Original</t>
        </is>
      </c>
      <c r="N6" s="9" t="n"/>
      <c r="O6" s="4" t="n">
        <v>23</v>
      </c>
      <c r="P6" s="4" t="n">
        <v>23</v>
      </c>
      <c r="Q6" s="4" t="n">
        <v>23</v>
      </c>
      <c r="R6" s="4" t="n">
        <v>100</v>
      </c>
      <c r="S6" s="4" t="n"/>
      <c r="T6" s="25" t="n">
        <v>1662365.21625</v>
      </c>
      <c r="U6" s="4" t="n">
        <v>23</v>
      </c>
      <c r="V6" s="17" t="n">
        <v>25536</v>
      </c>
      <c r="W6" s="1" t="n">
        <v>46261</v>
      </c>
    </row>
    <row r="7">
      <c r="A7" s="24" t="inlineStr">
        <is>
          <t>2026-10-15</t>
        </is>
      </c>
      <c r="B7" s="9" t="inlineStr">
        <is>
          <t>CIUDAD LIMPIA BOGOTA</t>
        </is>
      </c>
      <c r="C7" s="9" t="inlineStr">
        <is>
          <t>Compactador</t>
        </is>
      </c>
      <c r="D7" s="9" t="inlineStr">
        <is>
          <t>compactador 6x4 25yd3</t>
        </is>
      </c>
      <c r="E7" s="9" t="n">
        <v>3032</v>
      </c>
      <c r="F7" s="18" t="inlineStr">
        <is>
          <t>CL4525</t>
        </is>
      </c>
      <c r="G7" s="9" t="n">
        <v>6</v>
      </c>
      <c r="H7" s="9" t="n">
        <v>32192</v>
      </c>
      <c r="I7" s="9" t="inlineStr">
        <is>
          <t>compactador 6x4 25yd3</t>
        </is>
      </c>
      <c r="J7" s="9" t="inlineStr">
        <is>
          <t xml:space="preserve">kumho </t>
        </is>
      </c>
      <c r="K7" s="20" t="inlineStr">
        <is>
          <t>kmd 41</t>
        </is>
      </c>
      <c r="L7" s="9" t="inlineStr">
        <is>
          <t>295/80R22.5</t>
        </is>
      </c>
      <c r="M7" s="9" t="inlineStr">
        <is>
          <t>Original</t>
        </is>
      </c>
      <c r="N7" s="9" t="n"/>
      <c r="O7" s="4" t="n">
        <v>23</v>
      </c>
      <c r="P7" s="4" t="n">
        <v>23</v>
      </c>
      <c r="Q7" s="4" t="n">
        <v>23</v>
      </c>
      <c r="R7" s="4" t="n">
        <v>100</v>
      </c>
      <c r="S7" s="4" t="n"/>
      <c r="T7" s="25" t="n">
        <v>1662365.21625</v>
      </c>
      <c r="U7" s="4" t="n">
        <v>23</v>
      </c>
      <c r="V7" s="17" t="n">
        <v>25536</v>
      </c>
      <c r="W7" s="1" t="n">
        <v>46261</v>
      </c>
    </row>
    <row r="8">
      <c r="A8" s="24" t="inlineStr">
        <is>
          <t>2026-10-15</t>
        </is>
      </c>
      <c r="B8" s="9" t="inlineStr">
        <is>
          <t>CIUDAD LIMPIA BOGOTA</t>
        </is>
      </c>
      <c r="C8" s="9" t="inlineStr">
        <is>
          <t>Compactador</t>
        </is>
      </c>
      <c r="D8" s="9" t="inlineStr">
        <is>
          <t>compactador 6x4 25yd3</t>
        </is>
      </c>
      <c r="E8" s="9" t="n">
        <v>3032</v>
      </c>
      <c r="F8" s="18" t="inlineStr">
        <is>
          <t>CL4526</t>
        </is>
      </c>
      <c r="G8" s="9" t="n">
        <v>7</v>
      </c>
      <c r="H8" s="9" t="n">
        <v>32192</v>
      </c>
      <c r="I8" s="9" t="inlineStr">
        <is>
          <t>compactador 6x4 25yd3</t>
        </is>
      </c>
      <c r="J8" s="9" t="inlineStr">
        <is>
          <t xml:space="preserve">kumho </t>
        </is>
      </c>
      <c r="K8" s="20" t="inlineStr">
        <is>
          <t>kmd 41</t>
        </is>
      </c>
      <c r="L8" s="9" t="inlineStr">
        <is>
          <t>295/80R22.5</t>
        </is>
      </c>
      <c r="M8" s="9" t="inlineStr">
        <is>
          <t>Original</t>
        </is>
      </c>
      <c r="N8" s="9" t="n"/>
      <c r="O8" s="4" t="n">
        <v>23</v>
      </c>
      <c r="P8" s="4" t="n">
        <v>23</v>
      </c>
      <c r="Q8" s="4" t="n">
        <v>23</v>
      </c>
      <c r="R8" s="4" t="n">
        <v>100</v>
      </c>
      <c r="S8" s="4" t="n"/>
      <c r="T8" s="25" t="n">
        <v>1662365.21625</v>
      </c>
      <c r="U8" s="4" t="n">
        <v>23</v>
      </c>
      <c r="V8" s="17" t="n">
        <v>25536</v>
      </c>
      <c r="W8" s="1" t="n">
        <v>46261</v>
      </c>
    </row>
    <row r="9">
      <c r="A9" s="24" t="inlineStr">
        <is>
          <t>2026-10-15</t>
        </is>
      </c>
      <c r="B9" s="9" t="inlineStr">
        <is>
          <t>CIUDAD LIMPIA BOGOTA</t>
        </is>
      </c>
      <c r="C9" s="9" t="inlineStr">
        <is>
          <t>Compactador</t>
        </is>
      </c>
      <c r="D9" s="9" t="inlineStr">
        <is>
          <t>compactador 6x4 25yd3</t>
        </is>
      </c>
      <c r="E9" s="9" t="n">
        <v>3032</v>
      </c>
      <c r="F9" s="18" t="inlineStr">
        <is>
          <t>CL4527</t>
        </is>
      </c>
      <c r="G9" s="9" t="n">
        <v>8</v>
      </c>
      <c r="H9" s="9" t="n">
        <v>32192</v>
      </c>
      <c r="I9" s="9" t="inlineStr">
        <is>
          <t>compactador 6x4 25yd3</t>
        </is>
      </c>
      <c r="J9" s="9" t="inlineStr">
        <is>
          <t xml:space="preserve">kumho </t>
        </is>
      </c>
      <c r="K9" s="20" t="inlineStr">
        <is>
          <t>kmd 41</t>
        </is>
      </c>
      <c r="L9" s="9" t="inlineStr">
        <is>
          <t>295/80R22.5</t>
        </is>
      </c>
      <c r="M9" s="9" t="inlineStr">
        <is>
          <t>Original</t>
        </is>
      </c>
      <c r="N9" s="9" t="n"/>
      <c r="O9" s="4" t="n">
        <v>23</v>
      </c>
      <c r="P9" s="4" t="n">
        <v>23</v>
      </c>
      <c r="Q9" s="4" t="n">
        <v>23</v>
      </c>
      <c r="R9" s="4" t="n">
        <v>100</v>
      </c>
      <c r="S9" s="4" t="n"/>
      <c r="T9" s="25" t="n">
        <v>1662365.21625</v>
      </c>
      <c r="U9" s="4" t="n">
        <v>23</v>
      </c>
      <c r="V9" s="17" t="n">
        <v>25536</v>
      </c>
      <c r="W9" s="1" t="n">
        <v>46261</v>
      </c>
    </row>
    <row r="10">
      <c r="A10" s="24" t="inlineStr">
        <is>
          <t>2026-10-15</t>
        </is>
      </c>
      <c r="B10" s="9" t="inlineStr">
        <is>
          <t>CIUDAD LIMPIA BOGOTA</t>
        </is>
      </c>
      <c r="C10" s="9" t="inlineStr">
        <is>
          <t>Compactador</t>
        </is>
      </c>
      <c r="D10" s="9" t="inlineStr">
        <is>
          <t>compactador 6x4 25yd3</t>
        </is>
      </c>
      <c r="E10" s="9" t="n">
        <v>3032</v>
      </c>
      <c r="F10" s="18" t="inlineStr">
        <is>
          <t>CL4528</t>
        </is>
      </c>
      <c r="G10" s="9" t="n">
        <v>9</v>
      </c>
      <c r="H10" s="9" t="n">
        <v>32192</v>
      </c>
      <c r="I10" s="9" t="inlineStr">
        <is>
          <t>compactador 6x4 25yd3</t>
        </is>
      </c>
      <c r="J10" s="9" t="inlineStr">
        <is>
          <t xml:space="preserve">kumho </t>
        </is>
      </c>
      <c r="K10" s="20" t="inlineStr">
        <is>
          <t>kmd 41</t>
        </is>
      </c>
      <c r="L10" s="9" t="inlineStr">
        <is>
          <t>295/80R22.5</t>
        </is>
      </c>
      <c r="M10" s="9" t="inlineStr">
        <is>
          <t>Original</t>
        </is>
      </c>
      <c r="N10" s="9" t="n"/>
      <c r="O10" s="4" t="n">
        <v>23</v>
      </c>
      <c r="P10" s="4" t="n">
        <v>23</v>
      </c>
      <c r="Q10" s="4" t="n">
        <v>23</v>
      </c>
      <c r="R10" s="4" t="n">
        <v>100</v>
      </c>
      <c r="S10" s="4" t="n"/>
      <c r="T10" s="25" t="n">
        <v>1662365.21625</v>
      </c>
      <c r="U10" s="4" t="n">
        <v>23</v>
      </c>
      <c r="V10" s="17" t="n">
        <v>25536</v>
      </c>
      <c r="W10" s="1" t="n">
        <v>46261</v>
      </c>
    </row>
    <row r="11">
      <c r="A11" s="24" t="inlineStr">
        <is>
          <t>2026-10-15</t>
        </is>
      </c>
      <c r="B11" s="9" t="inlineStr">
        <is>
          <t>CIUDAD LIMPIA BOGOTA</t>
        </is>
      </c>
      <c r="C11" s="9" t="inlineStr">
        <is>
          <t>Compactador</t>
        </is>
      </c>
      <c r="D11" s="9" t="inlineStr">
        <is>
          <t>compactador 6x4 25yd3</t>
        </is>
      </c>
      <c r="E11" s="9" t="n">
        <v>3032</v>
      </c>
      <c r="F11" s="18" t="inlineStr">
        <is>
          <t>CL4529</t>
        </is>
      </c>
      <c r="G11" s="9" t="n">
        <v>10</v>
      </c>
      <c r="H11" s="9" t="n">
        <v>32192</v>
      </c>
      <c r="I11" s="9" t="inlineStr">
        <is>
          <t>compactador 6x4 25yd3</t>
        </is>
      </c>
      <c r="J11" s="9" t="inlineStr">
        <is>
          <t xml:space="preserve">kumho </t>
        </is>
      </c>
      <c r="K11" s="20" t="inlineStr">
        <is>
          <t>kmd 41</t>
        </is>
      </c>
      <c r="L11" s="9" t="inlineStr">
        <is>
          <t>295/80R22.5</t>
        </is>
      </c>
      <c r="M11" s="9" t="inlineStr">
        <is>
          <t>Original</t>
        </is>
      </c>
      <c r="N11" s="9" t="n"/>
      <c r="O11" s="4" t="n">
        <v>23</v>
      </c>
      <c r="P11" s="4" t="n">
        <v>23</v>
      </c>
      <c r="Q11" s="4" t="n">
        <v>23</v>
      </c>
      <c r="R11" s="4" t="n">
        <v>100</v>
      </c>
      <c r="S11" s="4" t="n"/>
      <c r="T11" s="25" t="n">
        <v>1662365.21625</v>
      </c>
      <c r="U11" s="4" t="n">
        <v>23</v>
      </c>
      <c r="V11" s="17" t="n">
        <v>25536</v>
      </c>
      <c r="W11" s="1" t="n">
        <v>46261</v>
      </c>
    </row>
    <row r="12">
      <c r="A12" s="24" t="inlineStr">
        <is>
          <t>2026-10-15</t>
        </is>
      </c>
      <c r="B12" s="9" t="inlineStr">
        <is>
          <t>CIUDAD LIMPIA BOGOTA</t>
        </is>
      </c>
      <c r="C12" s="9" t="inlineStr">
        <is>
          <t>Compactador</t>
        </is>
      </c>
      <c r="D12" s="9" t="inlineStr">
        <is>
          <t>compactador 6x4 25yd3</t>
        </is>
      </c>
      <c r="E12" s="11" t="n">
        <v>3035</v>
      </c>
      <c r="F12" s="18" t="inlineStr">
        <is>
          <t>CL4478</t>
        </is>
      </c>
      <c r="G12" s="9" t="n">
        <v>1</v>
      </c>
      <c r="H12" s="9" t="n">
        <v>34937</v>
      </c>
      <c r="I12" s="9" t="inlineStr">
        <is>
          <t>compactador 6x4 25yd3</t>
        </is>
      </c>
      <c r="J12" s="9" t="inlineStr">
        <is>
          <t xml:space="preserve">kumho </t>
        </is>
      </c>
      <c r="K12" s="20" t="inlineStr">
        <is>
          <t>kca03</t>
        </is>
      </c>
      <c r="L12" s="9" t="inlineStr">
        <is>
          <t>295/80R22.5</t>
        </is>
      </c>
      <c r="M12" s="9" t="inlineStr">
        <is>
          <t>Original</t>
        </is>
      </c>
      <c r="N12" s="9" t="n"/>
      <c r="O12" s="4" t="n">
        <v>19</v>
      </c>
      <c r="P12" s="4" t="n">
        <v>19</v>
      </c>
      <c r="Q12" s="4" t="n">
        <v>19</v>
      </c>
      <c r="R12" s="4" t="n">
        <v>100</v>
      </c>
      <c r="S12" s="4" t="n"/>
      <c r="T12" s="25" t="n">
        <v>1546051.36</v>
      </c>
      <c r="U12" s="4" t="n">
        <v>19</v>
      </c>
      <c r="V12" s="15" t="n">
        <v>26672</v>
      </c>
      <c r="W12" s="1" t="n">
        <v>46258</v>
      </c>
    </row>
    <row r="13">
      <c r="A13" s="24" t="inlineStr">
        <is>
          <t>2026-10-15</t>
        </is>
      </c>
      <c r="B13" s="9" t="inlineStr">
        <is>
          <t>CIUDAD LIMPIA BOGOTA</t>
        </is>
      </c>
      <c r="C13" s="9" t="inlineStr">
        <is>
          <t>Compactador</t>
        </is>
      </c>
      <c r="D13" s="9" t="inlineStr">
        <is>
          <t>compactador 6x4 25yd3</t>
        </is>
      </c>
      <c r="E13" s="11" t="n">
        <v>3035</v>
      </c>
      <c r="F13" s="18" t="inlineStr">
        <is>
          <t>CL4479</t>
        </is>
      </c>
      <c r="G13" s="9" t="n">
        <v>2</v>
      </c>
      <c r="H13" s="9" t="n">
        <v>34937</v>
      </c>
      <c r="I13" s="9" t="inlineStr">
        <is>
          <t>compactador 6x4 25yd3</t>
        </is>
      </c>
      <c r="J13" s="9" t="inlineStr">
        <is>
          <t xml:space="preserve">kumho </t>
        </is>
      </c>
      <c r="K13" s="20" t="inlineStr">
        <is>
          <t>kca03</t>
        </is>
      </c>
      <c r="L13" s="9" t="inlineStr">
        <is>
          <t>295/80R22.5</t>
        </is>
      </c>
      <c r="M13" s="9" t="inlineStr">
        <is>
          <t>Original</t>
        </is>
      </c>
      <c r="N13" s="9" t="n"/>
      <c r="O13" s="4" t="n">
        <v>19</v>
      </c>
      <c r="P13" s="4" t="n">
        <v>19</v>
      </c>
      <c r="Q13" s="4" t="n">
        <v>19</v>
      </c>
      <c r="R13" s="4" t="n">
        <v>100</v>
      </c>
      <c r="S13" s="4" t="n"/>
      <c r="T13" s="25" t="n">
        <v>1546051.36</v>
      </c>
      <c r="U13" s="4" t="n">
        <v>19</v>
      </c>
      <c r="V13" s="15" t="n">
        <v>26672</v>
      </c>
      <c r="W13" s="1" t="n">
        <v>46258</v>
      </c>
    </row>
    <row r="14">
      <c r="A14" s="24" t="inlineStr">
        <is>
          <t>2026-10-15</t>
        </is>
      </c>
      <c r="B14" s="9" t="inlineStr">
        <is>
          <t>CIUDAD LIMPIA BOGOTA</t>
        </is>
      </c>
      <c r="C14" s="9" t="inlineStr">
        <is>
          <t>Compactador</t>
        </is>
      </c>
      <c r="D14" s="9" t="inlineStr">
        <is>
          <t>compactador 6x4 25yd3</t>
        </is>
      </c>
      <c r="E14" s="11" t="n">
        <v>3035</v>
      </c>
      <c r="F14" s="22" t="inlineStr">
        <is>
          <t>CL4209</t>
        </is>
      </c>
      <c r="G14" s="9" t="n">
        <v>3</v>
      </c>
      <c r="H14" s="9" t="n">
        <v>34937</v>
      </c>
      <c r="I14" s="9" t="inlineStr">
        <is>
          <t>compactador 6x4 25yd3</t>
        </is>
      </c>
      <c r="J14" s="9" t="inlineStr">
        <is>
          <t xml:space="preserve">kumho </t>
        </is>
      </c>
      <c r="K14" s="11" t="inlineStr">
        <is>
          <t>KMA01</t>
        </is>
      </c>
      <c r="L14" s="11" t="inlineStr">
        <is>
          <t>315/80R22.5</t>
        </is>
      </c>
      <c r="M14" s="9" t="inlineStr">
        <is>
          <t>reencuchada</t>
        </is>
      </c>
      <c r="N14" s="9" t="inlineStr">
        <is>
          <t>DVMT</t>
        </is>
      </c>
      <c r="O14" s="4" t="n">
        <v>20</v>
      </c>
      <c r="P14" s="4" t="n">
        <v>20</v>
      </c>
      <c r="Q14" s="4" t="n">
        <v>20</v>
      </c>
      <c r="R14" s="4" t="n">
        <v>100</v>
      </c>
      <c r="S14" s="4" t="n"/>
      <c r="T14" s="25" t="n">
        <v>891921.66</v>
      </c>
      <c r="U14" s="4" t="n">
        <v>20</v>
      </c>
      <c r="V14" s="26" t="n">
        <v>29158</v>
      </c>
      <c r="W14" s="1" t="n">
        <v>46266</v>
      </c>
    </row>
    <row r="15">
      <c r="A15" s="24" t="inlineStr">
        <is>
          <t>2026-10-15</t>
        </is>
      </c>
      <c r="B15" s="9" t="inlineStr">
        <is>
          <t>CIUDAD LIMPIA BOGOTA</t>
        </is>
      </c>
      <c r="C15" s="9" t="inlineStr">
        <is>
          <t>Compactador</t>
        </is>
      </c>
      <c r="D15" s="9" t="inlineStr">
        <is>
          <t>compactador 6x4 25yd3</t>
        </is>
      </c>
      <c r="E15" s="11" t="n">
        <v>3035</v>
      </c>
      <c r="F15" s="22" t="inlineStr">
        <is>
          <t>CL3181</t>
        </is>
      </c>
      <c r="G15" s="9" t="n">
        <v>4</v>
      </c>
      <c r="H15" s="9" t="n">
        <v>34937</v>
      </c>
      <c r="I15" s="9" t="inlineStr">
        <is>
          <t>compactador 6x4 25yd3</t>
        </is>
      </c>
      <c r="J15" s="9" t="inlineStr">
        <is>
          <t xml:space="preserve">kumho </t>
        </is>
      </c>
      <c r="K15" s="11" t="inlineStr">
        <is>
          <t>KMA01</t>
        </is>
      </c>
      <c r="L15" s="11" t="inlineStr">
        <is>
          <t>315/80R22.5</t>
        </is>
      </c>
      <c r="M15" s="9" t="inlineStr">
        <is>
          <t>reencuchada</t>
        </is>
      </c>
      <c r="N15" s="9" t="inlineStr">
        <is>
          <t>DVMT</t>
        </is>
      </c>
      <c r="O15" s="4" t="n">
        <v>20</v>
      </c>
      <c r="P15" s="4" t="n">
        <v>20</v>
      </c>
      <c r="Q15" s="4" t="n">
        <v>20</v>
      </c>
      <c r="R15" s="4" t="n">
        <v>100</v>
      </c>
      <c r="S15" s="4" t="n"/>
      <c r="T15" s="25" t="n">
        <v>891921.66</v>
      </c>
      <c r="U15" s="4" t="n">
        <v>20</v>
      </c>
      <c r="V15" s="26" t="n">
        <v>29158</v>
      </c>
      <c r="W15" s="1" t="n">
        <v>46266</v>
      </c>
    </row>
    <row r="16">
      <c r="A16" s="24" t="inlineStr">
        <is>
          <t>2026-10-15</t>
        </is>
      </c>
      <c r="B16" s="9" t="inlineStr">
        <is>
          <t>CIUDAD LIMPIA BOGOTA</t>
        </is>
      </c>
      <c r="C16" s="9" t="inlineStr">
        <is>
          <t>Compactador</t>
        </is>
      </c>
      <c r="D16" s="9" t="inlineStr">
        <is>
          <t>compactador 6x4 25yd3</t>
        </is>
      </c>
      <c r="E16" s="11" t="n">
        <v>3035</v>
      </c>
      <c r="F16" s="22" t="inlineStr">
        <is>
          <t>CL3460</t>
        </is>
      </c>
      <c r="G16" s="9" t="n">
        <v>5</v>
      </c>
      <c r="H16" s="9" t="n">
        <v>34937</v>
      </c>
      <c r="I16" s="9" t="inlineStr">
        <is>
          <t>compactador 6x4 25yd3</t>
        </is>
      </c>
      <c r="J16" s="9" t="inlineStr">
        <is>
          <t>continental</t>
        </is>
      </c>
      <c r="K16" s="11" t="inlineStr">
        <is>
          <t>HDC1</t>
        </is>
      </c>
      <c r="L16" s="11" t="inlineStr">
        <is>
          <t>315/80R22.5</t>
        </is>
      </c>
      <c r="M16" s="9" t="inlineStr">
        <is>
          <t>reencuchada</t>
        </is>
      </c>
      <c r="N16" s="9" t="inlineStr">
        <is>
          <t>DVMT</t>
        </is>
      </c>
      <c r="O16" s="4" t="n">
        <v>20</v>
      </c>
      <c r="P16" s="4" t="n">
        <v>20</v>
      </c>
      <c r="Q16" s="4" t="n">
        <v>20</v>
      </c>
      <c r="R16" s="4" t="n">
        <v>100</v>
      </c>
      <c r="S16" s="4" t="n"/>
      <c r="T16" s="25" t="n">
        <v>891921.66</v>
      </c>
      <c r="U16" s="4" t="n">
        <v>20</v>
      </c>
      <c r="V16" s="26" t="n">
        <v>29158</v>
      </c>
      <c r="W16" s="1" t="n">
        <v>46266</v>
      </c>
    </row>
    <row r="17">
      <c r="A17" s="24" t="inlineStr">
        <is>
          <t>2026-10-15</t>
        </is>
      </c>
      <c r="B17" s="9" t="inlineStr">
        <is>
          <t>CIUDAD LIMPIA BOGOTA</t>
        </is>
      </c>
      <c r="C17" s="9" t="inlineStr">
        <is>
          <t>Compactador</t>
        </is>
      </c>
      <c r="D17" s="9" t="inlineStr">
        <is>
          <t>compactador 6x4 25yd3</t>
        </is>
      </c>
      <c r="E17" s="11" t="n">
        <v>3035</v>
      </c>
      <c r="F17" s="22" t="inlineStr">
        <is>
          <t>CL3312</t>
        </is>
      </c>
      <c r="G17" s="9" t="n">
        <v>6</v>
      </c>
      <c r="H17" s="9" t="n">
        <v>34937</v>
      </c>
      <c r="I17" s="9" t="inlineStr">
        <is>
          <t>compactador 6x4 25yd3</t>
        </is>
      </c>
      <c r="J17" s="9" t="inlineStr">
        <is>
          <t xml:space="preserve">kumho </t>
        </is>
      </c>
      <c r="K17" s="11" t="inlineStr">
        <is>
          <t>KRD50</t>
        </is>
      </c>
      <c r="L17" s="11" t="inlineStr">
        <is>
          <t>315/80R22.5</t>
        </is>
      </c>
      <c r="M17" s="9" t="inlineStr">
        <is>
          <t>reencuchada</t>
        </is>
      </c>
      <c r="N17" s="9" t="inlineStr">
        <is>
          <t>DVMT</t>
        </is>
      </c>
      <c r="O17" s="4" t="n">
        <v>20</v>
      </c>
      <c r="P17" s="4" t="n">
        <v>20</v>
      </c>
      <c r="Q17" s="4" t="n">
        <v>20</v>
      </c>
      <c r="R17" s="4" t="n">
        <v>100</v>
      </c>
      <c r="S17" s="4" t="n"/>
      <c r="T17" s="25" t="n">
        <v>891921.66</v>
      </c>
      <c r="U17" s="4" t="n">
        <v>20</v>
      </c>
      <c r="V17" s="26" t="n">
        <v>29158</v>
      </c>
      <c r="W17" s="1" t="n">
        <v>46266</v>
      </c>
    </row>
    <row r="18">
      <c r="A18" s="24" t="inlineStr">
        <is>
          <t>2026-10-15</t>
        </is>
      </c>
      <c r="B18" s="9" t="inlineStr">
        <is>
          <t>CIUDAD LIMPIA BOGOTA</t>
        </is>
      </c>
      <c r="C18" s="9" t="inlineStr">
        <is>
          <t>Compactador</t>
        </is>
      </c>
      <c r="D18" s="9" t="inlineStr">
        <is>
          <t>compactador 6x4 25yd3</t>
        </is>
      </c>
      <c r="E18" s="11" t="n">
        <v>3035</v>
      </c>
      <c r="F18" s="22" t="inlineStr">
        <is>
          <t>CL4334</t>
        </is>
      </c>
      <c r="G18" s="9" t="n">
        <v>7</v>
      </c>
      <c r="H18" s="9" t="n">
        <v>34937</v>
      </c>
      <c r="I18" s="9" t="inlineStr">
        <is>
          <t>compactador 6x4 25yd3</t>
        </is>
      </c>
      <c r="J18" s="9" t="inlineStr">
        <is>
          <t xml:space="preserve">kumho </t>
        </is>
      </c>
      <c r="K18" s="11" t="inlineStr">
        <is>
          <t>KMD41</t>
        </is>
      </c>
      <c r="L18" s="11" t="inlineStr">
        <is>
          <t>315/80R22.5</t>
        </is>
      </c>
      <c r="M18" s="9" t="inlineStr">
        <is>
          <t>reencuchada</t>
        </is>
      </c>
      <c r="N18" s="9" t="inlineStr">
        <is>
          <t>DVMT</t>
        </is>
      </c>
      <c r="O18" s="9" t="n">
        <v>20</v>
      </c>
      <c r="P18" s="9" t="n">
        <v>20</v>
      </c>
      <c r="Q18" s="9" t="n">
        <v>20</v>
      </c>
      <c r="R18" s="9" t="n">
        <v>100</v>
      </c>
      <c r="S18" s="9" t="n"/>
      <c r="T18" s="27" t="n">
        <v>891921.66</v>
      </c>
      <c r="U18" s="9" t="n">
        <v>20</v>
      </c>
      <c r="V18" s="28" t="n">
        <v>29158</v>
      </c>
      <c r="W18" s="1" t="n">
        <v>46266</v>
      </c>
    </row>
    <row r="19">
      <c r="A19" s="24" t="inlineStr">
        <is>
          <t>2026-10-15</t>
        </is>
      </c>
      <c r="B19" s="9" t="inlineStr">
        <is>
          <t>CIUDAD LIMPIA BOGOTA</t>
        </is>
      </c>
      <c r="C19" s="9" t="inlineStr">
        <is>
          <t>Compactador</t>
        </is>
      </c>
      <c r="D19" s="9" t="inlineStr">
        <is>
          <t>compactador 6x4 25yd3</t>
        </is>
      </c>
      <c r="E19" s="11" t="n">
        <v>3035</v>
      </c>
      <c r="F19" s="22" t="inlineStr">
        <is>
          <t>CL4073</t>
        </is>
      </c>
      <c r="G19" s="9" t="n">
        <v>8</v>
      </c>
      <c r="H19" s="9" t="n">
        <v>34937</v>
      </c>
      <c r="I19" s="9" t="inlineStr">
        <is>
          <t>compactador 6x4 25yd3</t>
        </is>
      </c>
      <c r="J19" s="9" t="inlineStr">
        <is>
          <t xml:space="preserve">kumho </t>
        </is>
      </c>
      <c r="K19" s="11" t="inlineStr">
        <is>
          <t>KMD51</t>
        </is>
      </c>
      <c r="L19" s="11" t="inlineStr">
        <is>
          <t>315/80R22.5</t>
        </is>
      </c>
      <c r="M19" s="9" t="inlineStr">
        <is>
          <t>reencuchada</t>
        </is>
      </c>
      <c r="N19" s="9" t="inlineStr">
        <is>
          <t>DVMT</t>
        </is>
      </c>
      <c r="O19" s="9" t="n">
        <v>20</v>
      </c>
      <c r="P19" s="9" t="n">
        <v>20</v>
      </c>
      <c r="Q19" s="9" t="n">
        <v>20</v>
      </c>
      <c r="R19" s="9" t="n">
        <v>100</v>
      </c>
      <c r="S19" s="9" t="n"/>
      <c r="T19" s="27" t="n">
        <v>891921.66</v>
      </c>
      <c r="U19" s="9" t="n">
        <v>20</v>
      </c>
      <c r="V19" s="28" t="n">
        <v>29158</v>
      </c>
      <c r="W19" s="1" t="n">
        <v>46266</v>
      </c>
    </row>
    <row r="20">
      <c r="A20" s="24" t="inlineStr">
        <is>
          <t>2026-10-15</t>
        </is>
      </c>
      <c r="B20" s="9" t="inlineStr">
        <is>
          <t>CIUDAD LIMPIA BOGOTA</t>
        </is>
      </c>
      <c r="C20" s="9" t="inlineStr">
        <is>
          <t>Compactador</t>
        </is>
      </c>
      <c r="D20" s="9" t="inlineStr">
        <is>
          <t>compactador 6x4 25yd3</t>
        </is>
      </c>
      <c r="E20" s="11" t="n">
        <v>3035</v>
      </c>
      <c r="F20" s="22" t="inlineStr">
        <is>
          <t>CL4214</t>
        </is>
      </c>
      <c r="G20" s="9" t="n">
        <v>9</v>
      </c>
      <c r="H20" s="9" t="n">
        <v>34937</v>
      </c>
      <c r="I20" s="9" t="inlineStr">
        <is>
          <t>compactador 6x4 25yd3</t>
        </is>
      </c>
      <c r="J20" s="9" t="inlineStr">
        <is>
          <t xml:space="preserve">kumho </t>
        </is>
      </c>
      <c r="K20" s="11" t="inlineStr">
        <is>
          <t>KMD41</t>
        </is>
      </c>
      <c r="L20" s="11" t="inlineStr">
        <is>
          <t>315/80R22.5</t>
        </is>
      </c>
      <c r="M20" s="9" t="inlineStr">
        <is>
          <t>reencuchada</t>
        </is>
      </c>
      <c r="N20" s="9" t="inlineStr">
        <is>
          <t>DVMT</t>
        </is>
      </c>
      <c r="O20" s="9" t="n">
        <v>20</v>
      </c>
      <c r="P20" s="9" t="n">
        <v>20</v>
      </c>
      <c r="Q20" s="9" t="n">
        <v>20</v>
      </c>
      <c r="R20" s="9" t="n">
        <v>100</v>
      </c>
      <c r="S20" s="9" t="n"/>
      <c r="T20" s="27" t="n">
        <v>891921.66</v>
      </c>
      <c r="U20" s="9" t="n">
        <v>20</v>
      </c>
      <c r="V20" s="28" t="n">
        <v>29158</v>
      </c>
      <c r="W20" s="1" t="n">
        <v>46266</v>
      </c>
    </row>
    <row r="21">
      <c r="A21" s="24" t="inlineStr">
        <is>
          <t>2026-10-15</t>
        </is>
      </c>
      <c r="B21" s="9" t="inlineStr">
        <is>
          <t>CIUDAD LIMPIA BOGOTA</t>
        </is>
      </c>
      <c r="C21" s="9" t="inlineStr">
        <is>
          <t>Compactador</t>
        </is>
      </c>
      <c r="D21" s="9" t="inlineStr">
        <is>
          <t>compactador 6x4 25yd3</t>
        </is>
      </c>
      <c r="E21" s="11" t="n">
        <v>3035</v>
      </c>
      <c r="F21" s="22" t="inlineStr">
        <is>
          <t>CL4232</t>
        </is>
      </c>
      <c r="G21" s="9" t="n">
        <v>10</v>
      </c>
      <c r="H21" s="9" t="n">
        <v>34937</v>
      </c>
      <c r="I21" s="9" t="inlineStr">
        <is>
          <t>compactador 6x4 25yd3</t>
        </is>
      </c>
      <c r="J21" s="9" t="inlineStr">
        <is>
          <t xml:space="preserve">kumho </t>
        </is>
      </c>
      <c r="K21" s="11" t="inlineStr">
        <is>
          <t>KMA01</t>
        </is>
      </c>
      <c r="L21" s="11" t="inlineStr">
        <is>
          <t>315/80R22.5</t>
        </is>
      </c>
      <c r="M21" s="9" t="inlineStr">
        <is>
          <t>reencuchada</t>
        </is>
      </c>
      <c r="N21" s="9" t="inlineStr">
        <is>
          <t>DVMT</t>
        </is>
      </c>
      <c r="O21" s="9" t="n">
        <v>20</v>
      </c>
      <c r="P21" s="9" t="n">
        <v>20</v>
      </c>
      <c r="Q21" s="9" t="n">
        <v>20</v>
      </c>
      <c r="R21" s="9" t="n">
        <v>100</v>
      </c>
      <c r="S21" s="9" t="n"/>
      <c r="T21" s="27" t="n">
        <v>891921.66</v>
      </c>
      <c r="U21" s="9" t="n">
        <v>20</v>
      </c>
      <c r="V21" s="28" t="n">
        <v>29158</v>
      </c>
      <c r="W21" s="1" t="n">
        <v>46266</v>
      </c>
    </row>
    <row r="22">
      <c r="A22" s="24" t="inlineStr">
        <is>
          <t>2026-10-15</t>
        </is>
      </c>
      <c r="B22" s="9" t="inlineStr">
        <is>
          <t>CIUDAD LIMPIA BOGOTA</t>
        </is>
      </c>
      <c r="C22" s="9" t="inlineStr">
        <is>
          <t>Compactador</t>
        </is>
      </c>
      <c r="D22" s="9" t="inlineStr">
        <is>
          <t>compactador 8x4 28yd3</t>
        </is>
      </c>
      <c r="E22" s="11" t="n">
        <v>3051</v>
      </c>
      <c r="F22" s="22" t="inlineStr">
        <is>
          <t>CL4280</t>
        </is>
      </c>
      <c r="G22" s="9" t="n">
        <v>1</v>
      </c>
      <c r="H22" s="9" t="n">
        <v>354182</v>
      </c>
      <c r="I22" s="9" t="inlineStr">
        <is>
          <t>compactador 8x4 28yd3</t>
        </is>
      </c>
      <c r="J22" s="9" t="inlineStr">
        <is>
          <t>HANKOOK</t>
        </is>
      </c>
      <c r="K22" s="11" t="inlineStr">
        <is>
          <t>AM09</t>
        </is>
      </c>
      <c r="L22" s="11" t="inlineStr">
        <is>
          <t>315/80R22.5</t>
        </is>
      </c>
      <c r="M22" s="9" t="inlineStr">
        <is>
          <t>Nueva</t>
        </is>
      </c>
      <c r="N22" s="9" t="n"/>
      <c r="O22" s="9" t="n">
        <v>17</v>
      </c>
      <c r="P22" s="9" t="n">
        <v>17</v>
      </c>
      <c r="Q22" s="9" t="n">
        <v>17</v>
      </c>
      <c r="R22" s="9" t="n">
        <v>100</v>
      </c>
      <c r="S22" s="9" t="n"/>
      <c r="T22" s="27" t="n">
        <v>1999200</v>
      </c>
      <c r="U22" s="9" t="n">
        <v>17</v>
      </c>
      <c r="V22" s="28" t="n">
        <v>339423</v>
      </c>
      <c r="W22" s="1" t="n">
        <v>46172</v>
      </c>
    </row>
    <row r="23">
      <c r="A23" s="24" t="inlineStr">
        <is>
          <t>2026-10-15</t>
        </is>
      </c>
      <c r="B23" s="9" t="inlineStr">
        <is>
          <t>CIUDAD LIMPIA BOGOTA</t>
        </is>
      </c>
      <c r="C23" s="9" t="inlineStr">
        <is>
          <t>Compactador</t>
        </is>
      </c>
      <c r="D23" s="9" t="inlineStr">
        <is>
          <t>compactador 8x4 28yd3</t>
        </is>
      </c>
      <c r="E23" s="11" t="n">
        <v>3051</v>
      </c>
      <c r="F23" s="22" t="inlineStr">
        <is>
          <t>CL4281</t>
        </is>
      </c>
      <c r="G23" s="9" t="n">
        <v>2</v>
      </c>
      <c r="H23" s="9" t="n">
        <v>354182</v>
      </c>
      <c r="I23" s="9" t="inlineStr">
        <is>
          <t>compactador 8x4 28yd3</t>
        </is>
      </c>
      <c r="J23" s="9" t="inlineStr">
        <is>
          <t>HANKOOK</t>
        </is>
      </c>
      <c r="K23" s="11" t="inlineStr">
        <is>
          <t>AM09</t>
        </is>
      </c>
      <c r="L23" s="11" t="inlineStr">
        <is>
          <t>315/80R22.5</t>
        </is>
      </c>
      <c r="M23" s="9" t="inlineStr">
        <is>
          <t>Nueva</t>
        </is>
      </c>
      <c r="N23" s="9" t="n"/>
      <c r="O23" s="9" t="n">
        <v>17</v>
      </c>
      <c r="P23" s="9" t="n">
        <v>17</v>
      </c>
      <c r="Q23" s="9" t="n">
        <v>17</v>
      </c>
      <c r="R23" s="9" t="n">
        <v>100</v>
      </c>
      <c r="S23" s="9" t="n"/>
      <c r="T23" s="27" t="n">
        <v>1999200</v>
      </c>
      <c r="U23" s="9" t="n">
        <v>17</v>
      </c>
      <c r="V23" s="28" t="n">
        <v>339423</v>
      </c>
      <c r="W23" s="1" t="n">
        <v>46172</v>
      </c>
    </row>
    <row r="24">
      <c r="A24" s="24" t="inlineStr">
        <is>
          <t>2026-10-15</t>
        </is>
      </c>
      <c r="B24" s="9" t="inlineStr">
        <is>
          <t>CIUDAD LIMPIA BOGOTA</t>
        </is>
      </c>
      <c r="C24" s="9" t="inlineStr">
        <is>
          <t>Compactador</t>
        </is>
      </c>
      <c r="D24" s="9" t="inlineStr">
        <is>
          <t>compactador 8x4 28yd3</t>
        </is>
      </c>
      <c r="E24" s="11" t="n">
        <v>3051</v>
      </c>
      <c r="F24" s="22" t="inlineStr">
        <is>
          <t>CL4282</t>
        </is>
      </c>
      <c r="G24" s="9" t="n">
        <v>3</v>
      </c>
      <c r="H24" s="9" t="n">
        <v>354182</v>
      </c>
      <c r="I24" s="9" t="inlineStr">
        <is>
          <t>compactador 8x4 28yd3</t>
        </is>
      </c>
      <c r="J24" s="9" t="inlineStr">
        <is>
          <t>HANKOOK</t>
        </is>
      </c>
      <c r="K24" s="11" t="inlineStr">
        <is>
          <t>AM09</t>
        </is>
      </c>
      <c r="L24" s="11" t="inlineStr">
        <is>
          <t>315/80R22.5</t>
        </is>
      </c>
      <c r="M24" s="9" t="inlineStr">
        <is>
          <t>Nueva</t>
        </is>
      </c>
      <c r="N24" s="9" t="n"/>
      <c r="O24" s="9" t="n">
        <v>17</v>
      </c>
      <c r="P24" s="9" t="n">
        <v>17</v>
      </c>
      <c r="Q24" s="9" t="n">
        <v>17</v>
      </c>
      <c r="R24" s="9" t="n">
        <v>100</v>
      </c>
      <c r="S24" s="9" t="n"/>
      <c r="T24" s="27" t="n">
        <v>1999200</v>
      </c>
      <c r="U24" s="9" t="n">
        <v>17</v>
      </c>
      <c r="V24" s="28" t="n">
        <v>339423</v>
      </c>
      <c r="W24" s="1" t="n">
        <v>46172</v>
      </c>
    </row>
    <row r="25">
      <c r="A25" s="24" t="inlineStr">
        <is>
          <t>2026-10-15</t>
        </is>
      </c>
      <c r="B25" s="9" t="inlineStr">
        <is>
          <t>CIUDAD LIMPIA BOGOTA</t>
        </is>
      </c>
      <c r="C25" s="9" t="inlineStr">
        <is>
          <t>Compactador</t>
        </is>
      </c>
      <c r="D25" s="9" t="inlineStr">
        <is>
          <t>compactador 8x4 28yd3</t>
        </is>
      </c>
      <c r="E25" s="11" t="n">
        <v>3051</v>
      </c>
      <c r="F25" s="22" t="inlineStr">
        <is>
          <t>CL4283</t>
        </is>
      </c>
      <c r="G25" s="9" t="n">
        <v>4</v>
      </c>
      <c r="H25" s="9" t="n">
        <v>354182</v>
      </c>
      <c r="I25" s="9" t="inlineStr">
        <is>
          <t>compactador 8x4 28yd3</t>
        </is>
      </c>
      <c r="J25" s="9" t="inlineStr">
        <is>
          <t>HANKOOK</t>
        </is>
      </c>
      <c r="K25" s="11" t="inlineStr">
        <is>
          <t>AM09</t>
        </is>
      </c>
      <c r="L25" s="11" t="inlineStr">
        <is>
          <t>315/80R22.5</t>
        </is>
      </c>
      <c r="M25" s="9" t="inlineStr">
        <is>
          <t>Nueva</t>
        </is>
      </c>
      <c r="N25" s="9" t="n"/>
      <c r="O25" s="9" t="n">
        <v>17</v>
      </c>
      <c r="P25" s="9" t="n">
        <v>17</v>
      </c>
      <c r="Q25" s="9" t="n">
        <v>17</v>
      </c>
      <c r="R25" s="9" t="n">
        <v>100</v>
      </c>
      <c r="S25" s="9" t="n"/>
      <c r="T25" s="27" t="n">
        <v>1999200</v>
      </c>
      <c r="U25" s="9" t="n">
        <v>17</v>
      </c>
      <c r="V25" s="28" t="n">
        <v>339423</v>
      </c>
      <c r="W25" s="1" t="n">
        <v>46172</v>
      </c>
    </row>
    <row r="26">
      <c r="A26" s="24" t="inlineStr">
        <is>
          <t>2026-10-15</t>
        </is>
      </c>
      <c r="B26" s="9" t="inlineStr">
        <is>
          <t>CIUDAD LIMPIA BOGOTA</t>
        </is>
      </c>
      <c r="C26" s="9" t="inlineStr">
        <is>
          <t>Compactador</t>
        </is>
      </c>
      <c r="D26" s="9" t="inlineStr">
        <is>
          <t>compactador 8x4 28yd3</t>
        </is>
      </c>
      <c r="E26" s="11" t="n">
        <v>3051</v>
      </c>
      <c r="F26" s="22" t="inlineStr">
        <is>
          <t>CL3538</t>
        </is>
      </c>
      <c r="G26" s="9" t="n">
        <v>5</v>
      </c>
      <c r="H26" s="9" t="n">
        <v>354182</v>
      </c>
      <c r="I26" s="9" t="inlineStr">
        <is>
          <t>compactador 8x4 28yd3</t>
        </is>
      </c>
      <c r="J26" s="9" t="inlineStr">
        <is>
          <t>hankook</t>
        </is>
      </c>
      <c r="K26" s="11" t="inlineStr">
        <is>
          <t>AM09</t>
        </is>
      </c>
      <c r="L26" s="11" t="inlineStr">
        <is>
          <t>315/80R22.5</t>
        </is>
      </c>
      <c r="M26" s="9" t="inlineStr">
        <is>
          <t>reencuchada</t>
        </is>
      </c>
      <c r="N26" s="9" t="inlineStr">
        <is>
          <t>DVMT</t>
        </is>
      </c>
      <c r="O26" s="9" t="n">
        <v>20</v>
      </c>
      <c r="P26" s="9" t="n">
        <v>20</v>
      </c>
      <c r="Q26" s="9" t="n">
        <v>20</v>
      </c>
      <c r="R26" s="9" t="n">
        <v>100</v>
      </c>
      <c r="S26" s="9" t="n"/>
      <c r="T26" s="27" t="n">
        <v>891920.84</v>
      </c>
      <c r="U26" s="9" t="n">
        <v>20</v>
      </c>
      <c r="V26" s="29" t="n">
        <v>353004</v>
      </c>
      <c r="W26" s="1" t="n">
        <v>46287</v>
      </c>
    </row>
    <row r="27">
      <c r="A27" s="24" t="inlineStr">
        <is>
          <t>2026-10-15</t>
        </is>
      </c>
      <c r="B27" s="9" t="inlineStr">
        <is>
          <t>CIUDAD LIMPIA BOGOTA</t>
        </is>
      </c>
      <c r="C27" s="9" t="inlineStr">
        <is>
          <t>Compactador</t>
        </is>
      </c>
      <c r="D27" s="9" t="inlineStr">
        <is>
          <t>compactador 8x4 28yd3</t>
        </is>
      </c>
      <c r="E27" s="11" t="n">
        <v>3051</v>
      </c>
      <c r="F27" s="22" t="inlineStr">
        <is>
          <t>CL4039</t>
        </is>
      </c>
      <c r="G27" s="9" t="n">
        <v>6</v>
      </c>
      <c r="H27" s="9" t="n">
        <v>354182</v>
      </c>
      <c r="I27" s="9" t="inlineStr">
        <is>
          <t>compactador 8x4 28yd3</t>
        </is>
      </c>
      <c r="J27" s="9" t="inlineStr">
        <is>
          <t xml:space="preserve">kumho </t>
        </is>
      </c>
      <c r="K27" s="11" t="inlineStr">
        <is>
          <t>KRD50</t>
        </is>
      </c>
      <c r="L27" s="11" t="inlineStr">
        <is>
          <t>315/80R22.5</t>
        </is>
      </c>
      <c r="M27" s="9" t="inlineStr">
        <is>
          <t>reencuchada</t>
        </is>
      </c>
      <c r="N27" s="9" t="inlineStr">
        <is>
          <t>DVMT</t>
        </is>
      </c>
      <c r="O27" s="9" t="n">
        <v>20</v>
      </c>
      <c r="P27" s="9" t="n">
        <v>20</v>
      </c>
      <c r="Q27" s="9" t="n">
        <v>20</v>
      </c>
      <c r="R27" s="9" t="n">
        <v>100</v>
      </c>
      <c r="S27" s="9" t="n"/>
      <c r="T27" s="27" t="n">
        <v>891920.84</v>
      </c>
      <c r="U27" s="9" t="n">
        <v>20</v>
      </c>
      <c r="V27" s="29" t="n">
        <v>353004</v>
      </c>
      <c r="W27" s="1" t="n">
        <v>46287</v>
      </c>
    </row>
    <row r="28">
      <c r="A28" s="24" t="inlineStr">
        <is>
          <t>2026-10-15</t>
        </is>
      </c>
      <c r="B28" s="9" t="inlineStr">
        <is>
          <t>CIUDAD LIMPIA BOGOTA</t>
        </is>
      </c>
      <c r="C28" s="9" t="inlineStr">
        <is>
          <t>Compactador</t>
        </is>
      </c>
      <c r="D28" s="9" t="inlineStr">
        <is>
          <t>compactador 8x4 28yd3</t>
        </is>
      </c>
      <c r="E28" s="11" t="n">
        <v>3051</v>
      </c>
      <c r="F28" s="22" t="inlineStr">
        <is>
          <t>CL4037</t>
        </is>
      </c>
      <c r="G28" s="9" t="n">
        <v>7</v>
      </c>
      <c r="H28" s="9" t="n">
        <v>354182</v>
      </c>
      <c r="I28" s="9" t="inlineStr">
        <is>
          <t>compactador 8x4 28yd3</t>
        </is>
      </c>
      <c r="J28" s="9" t="inlineStr">
        <is>
          <t xml:space="preserve">kumho </t>
        </is>
      </c>
      <c r="K28" s="11" t="inlineStr">
        <is>
          <t>KRD50</t>
        </is>
      </c>
      <c r="L28" s="11" t="inlineStr">
        <is>
          <t>315/80R22.5</t>
        </is>
      </c>
      <c r="M28" s="9" t="inlineStr">
        <is>
          <t>reencuchada</t>
        </is>
      </c>
      <c r="N28" s="9" t="inlineStr">
        <is>
          <t>DVMT</t>
        </is>
      </c>
      <c r="O28" s="9" t="n">
        <v>20</v>
      </c>
      <c r="P28" s="9" t="n">
        <v>20</v>
      </c>
      <c r="Q28" s="9" t="n">
        <v>20</v>
      </c>
      <c r="R28" s="9" t="n">
        <v>100</v>
      </c>
      <c r="S28" s="9" t="n"/>
      <c r="T28" s="27" t="n">
        <v>891920.84</v>
      </c>
      <c r="U28" s="9" t="n">
        <v>20</v>
      </c>
      <c r="V28" s="29" t="n">
        <v>353004</v>
      </c>
      <c r="W28" s="1" t="n">
        <v>46287</v>
      </c>
    </row>
    <row r="29">
      <c r="A29" s="24" t="inlineStr">
        <is>
          <t>2026-10-15</t>
        </is>
      </c>
      <c r="B29" s="9" t="inlineStr">
        <is>
          <t>CIUDAD LIMPIA BOGOTA</t>
        </is>
      </c>
      <c r="C29" s="9" t="inlineStr">
        <is>
          <t>Compactador</t>
        </is>
      </c>
      <c r="D29" s="9" t="inlineStr">
        <is>
          <t>compactador 8x4 28yd3</t>
        </is>
      </c>
      <c r="E29" s="11" t="n">
        <v>3051</v>
      </c>
      <c r="F29" s="22" t="inlineStr">
        <is>
          <t>CL3885</t>
        </is>
      </c>
      <c r="G29" s="9" t="n">
        <v>8</v>
      </c>
      <c r="H29" s="9" t="n">
        <v>354182</v>
      </c>
      <c r="I29" s="9" t="inlineStr">
        <is>
          <t>compactador 8x4 28yd3</t>
        </is>
      </c>
      <c r="J29" s="9" t="inlineStr">
        <is>
          <t>zeta</t>
        </is>
      </c>
      <c r="K29" s="11" t="inlineStr">
        <is>
          <t>DR908</t>
        </is>
      </c>
      <c r="L29" s="11" t="inlineStr">
        <is>
          <t>315/80R22.5</t>
        </is>
      </c>
      <c r="M29" s="9" t="inlineStr">
        <is>
          <t>reencuchada</t>
        </is>
      </c>
      <c r="N29" s="9" t="inlineStr">
        <is>
          <t>DVMT</t>
        </is>
      </c>
      <c r="O29" s="9" t="n">
        <v>20</v>
      </c>
      <c r="P29" s="9" t="n">
        <v>20</v>
      </c>
      <c r="Q29" s="9" t="n">
        <v>20</v>
      </c>
      <c r="R29" s="9" t="n">
        <v>100</v>
      </c>
      <c r="S29" s="9" t="n"/>
      <c r="T29" s="27" t="n">
        <v>891920.84</v>
      </c>
      <c r="U29" s="9" t="n">
        <v>20</v>
      </c>
      <c r="V29" s="29" t="n">
        <v>353004</v>
      </c>
      <c r="W29" s="1" t="n">
        <v>46287</v>
      </c>
    </row>
    <row r="30">
      <c r="A30" s="24" t="inlineStr">
        <is>
          <t>2026-10-15</t>
        </is>
      </c>
      <c r="B30" s="9" t="inlineStr">
        <is>
          <t>CIUDAD LIMPIA BOGOTA</t>
        </is>
      </c>
      <c r="C30" s="9" t="inlineStr">
        <is>
          <t>Compactador</t>
        </is>
      </c>
      <c r="D30" s="9" t="inlineStr">
        <is>
          <t>compactador 8x4 28yd3</t>
        </is>
      </c>
      <c r="E30" s="11" t="n">
        <v>3051</v>
      </c>
      <c r="F30" s="22" t="inlineStr">
        <is>
          <t>CL3678</t>
        </is>
      </c>
      <c r="G30" s="9" t="n">
        <v>9</v>
      </c>
      <c r="H30" s="9" t="n">
        <v>354182</v>
      </c>
      <c r="I30" s="9" t="inlineStr">
        <is>
          <t>compactador 8x4 28yd3</t>
        </is>
      </c>
      <c r="J30" s="9" t="inlineStr">
        <is>
          <t xml:space="preserve">kumho </t>
        </is>
      </c>
      <c r="K30" s="11" t="inlineStr">
        <is>
          <t>KMD51</t>
        </is>
      </c>
      <c r="L30" s="11" t="inlineStr">
        <is>
          <t>315/80R22.5</t>
        </is>
      </c>
      <c r="M30" s="9" t="inlineStr">
        <is>
          <t>reencuchada</t>
        </is>
      </c>
      <c r="N30" s="9" t="inlineStr">
        <is>
          <t>DVMT</t>
        </is>
      </c>
      <c r="O30" s="9" t="n">
        <v>20</v>
      </c>
      <c r="P30" s="9" t="n">
        <v>20</v>
      </c>
      <c r="Q30" s="9" t="n">
        <v>20</v>
      </c>
      <c r="R30" s="9" t="n">
        <v>100</v>
      </c>
      <c r="S30" s="9" t="n"/>
      <c r="T30" s="27" t="n">
        <v>891920.84</v>
      </c>
      <c r="U30" s="9" t="n">
        <v>20</v>
      </c>
      <c r="V30" s="29" t="n">
        <v>353004</v>
      </c>
      <c r="W30" s="1" t="n">
        <v>46287</v>
      </c>
    </row>
    <row r="31">
      <c r="A31" s="24" t="inlineStr">
        <is>
          <t>2026-10-15</t>
        </is>
      </c>
      <c r="B31" s="9" t="inlineStr">
        <is>
          <t>CIUDAD LIMPIA BOGOTA</t>
        </is>
      </c>
      <c r="C31" s="9" t="inlineStr">
        <is>
          <t>Compactador</t>
        </is>
      </c>
      <c r="D31" s="9" t="inlineStr">
        <is>
          <t>compactador 8x4 28yd3</t>
        </is>
      </c>
      <c r="E31" s="11" t="n">
        <v>3051</v>
      </c>
      <c r="F31" s="22" t="inlineStr">
        <is>
          <t>CL4034</t>
        </is>
      </c>
      <c r="G31" s="9" t="n">
        <v>10</v>
      </c>
      <c r="H31" s="9" t="n">
        <v>354182</v>
      </c>
      <c r="I31" s="9" t="inlineStr">
        <is>
          <t>compactador 8x4 28yd3</t>
        </is>
      </c>
      <c r="J31" s="9" t="inlineStr">
        <is>
          <t xml:space="preserve">kumho </t>
        </is>
      </c>
      <c r="K31" s="11" t="inlineStr">
        <is>
          <t>KRD50</t>
        </is>
      </c>
      <c r="L31" s="11" t="inlineStr">
        <is>
          <t>315/80R22.5</t>
        </is>
      </c>
      <c r="M31" s="9" t="inlineStr">
        <is>
          <t>reencuchada</t>
        </is>
      </c>
      <c r="N31" s="9" t="inlineStr">
        <is>
          <t>DVMT</t>
        </is>
      </c>
      <c r="O31" s="9" t="n">
        <v>20</v>
      </c>
      <c r="P31" s="9" t="n">
        <v>20</v>
      </c>
      <c r="Q31" s="9" t="n">
        <v>20</v>
      </c>
      <c r="R31" s="9" t="n">
        <v>100</v>
      </c>
      <c r="S31" s="9" t="n"/>
      <c r="T31" s="27" t="n">
        <v>891920.84</v>
      </c>
      <c r="U31" s="9" t="n">
        <v>20</v>
      </c>
      <c r="V31" s="29" t="n">
        <v>353004</v>
      </c>
      <c r="W31" s="1" t="n">
        <v>46287</v>
      </c>
    </row>
    <row r="32">
      <c r="A32" s="24" t="inlineStr">
        <is>
          <t>2026-10-15</t>
        </is>
      </c>
      <c r="B32" s="9" t="inlineStr">
        <is>
          <t>CIUDAD LIMPIA BOGOTA</t>
        </is>
      </c>
      <c r="C32" s="9" t="inlineStr">
        <is>
          <t>Compactador</t>
        </is>
      </c>
      <c r="D32" s="9" t="inlineStr">
        <is>
          <t>compactador 8x4 28yd3</t>
        </is>
      </c>
      <c r="E32" s="11" t="n">
        <v>3051</v>
      </c>
      <c r="F32" s="22" t="inlineStr">
        <is>
          <t>CL5455</t>
        </is>
      </c>
      <c r="G32" s="9" t="n">
        <v>11</v>
      </c>
      <c r="H32" s="9" t="n">
        <v>354182</v>
      </c>
      <c r="I32" s="9" t="inlineStr">
        <is>
          <t>compactador 8x4 28yd3</t>
        </is>
      </c>
      <c r="J32" s="9" t="inlineStr">
        <is>
          <t xml:space="preserve">kumho </t>
        </is>
      </c>
      <c r="K32" s="11" t="inlineStr">
        <is>
          <t>KRD50</t>
        </is>
      </c>
      <c r="L32" s="11" t="inlineStr">
        <is>
          <t>315/80R22.5</t>
        </is>
      </c>
      <c r="M32" s="9" t="inlineStr">
        <is>
          <t>reencuchada</t>
        </is>
      </c>
      <c r="N32" s="9" t="inlineStr">
        <is>
          <t>DVMT</t>
        </is>
      </c>
      <c r="O32" s="9" t="n">
        <v>20</v>
      </c>
      <c r="P32" s="9" t="n">
        <v>20</v>
      </c>
      <c r="Q32" s="9" t="n">
        <v>20</v>
      </c>
      <c r="R32" s="9" t="n">
        <v>100</v>
      </c>
      <c r="S32" s="9" t="n"/>
      <c r="T32" s="27" t="n">
        <v>891920.84</v>
      </c>
      <c r="U32" s="9" t="n">
        <v>20</v>
      </c>
      <c r="V32" s="29" t="n">
        <v>353004</v>
      </c>
      <c r="W32" s="1" t="n">
        <v>46287</v>
      </c>
    </row>
    <row r="33">
      <c r="A33" s="24" t="inlineStr">
        <is>
          <t>2026-10-15</t>
        </is>
      </c>
      <c r="B33" s="9" t="inlineStr">
        <is>
          <t>CIUDAD LIMPIA BOGOTA</t>
        </is>
      </c>
      <c r="C33" s="9" t="inlineStr">
        <is>
          <t>Compactador</t>
        </is>
      </c>
      <c r="D33" s="9" t="inlineStr">
        <is>
          <t>compactador 8x4 28yd3</t>
        </is>
      </c>
      <c r="E33" s="11" t="n">
        <v>3051</v>
      </c>
      <c r="F33" s="22" t="inlineStr">
        <is>
          <t>CL4033</t>
        </is>
      </c>
      <c r="G33" s="9" t="n">
        <v>12</v>
      </c>
      <c r="H33" s="9" t="n">
        <v>354182</v>
      </c>
      <c r="I33" s="9" t="inlineStr">
        <is>
          <t>compactador 8x4 28yd3</t>
        </is>
      </c>
      <c r="J33" s="9" t="inlineStr">
        <is>
          <t xml:space="preserve">kumho </t>
        </is>
      </c>
      <c r="K33" s="11" t="inlineStr">
        <is>
          <t>KRD50</t>
        </is>
      </c>
      <c r="L33" s="11" t="inlineStr">
        <is>
          <t>315/80R22.5</t>
        </is>
      </c>
      <c r="M33" s="9" t="inlineStr">
        <is>
          <t>reencuchada</t>
        </is>
      </c>
      <c r="N33" s="9" t="inlineStr">
        <is>
          <t>DVMT</t>
        </is>
      </c>
      <c r="O33" s="9" t="n">
        <v>20</v>
      </c>
      <c r="P33" s="9" t="n">
        <v>20</v>
      </c>
      <c r="Q33" s="9" t="n">
        <v>20</v>
      </c>
      <c r="R33" s="9" t="n">
        <v>100</v>
      </c>
      <c r="S33" s="9" t="n"/>
      <c r="T33" s="27" t="n">
        <v>891920.84</v>
      </c>
      <c r="U33" s="9" t="n">
        <v>20</v>
      </c>
      <c r="V33" s="29" t="n">
        <v>353004</v>
      </c>
      <c r="W33" s="1" t="n">
        <v>46287</v>
      </c>
    </row>
    <row r="34">
      <c r="A34" s="24" t="inlineStr">
        <is>
          <t>2026-10-15</t>
        </is>
      </c>
      <c r="B34" s="9" t="inlineStr">
        <is>
          <t>CIUDAD LIMPIA BOGOTA</t>
        </is>
      </c>
      <c r="C34" s="9" t="inlineStr">
        <is>
          <t>Compactador</t>
        </is>
      </c>
      <c r="D34" s="9" t="inlineStr">
        <is>
          <t>compactador 6x4 25yd3</t>
        </is>
      </c>
      <c r="E34" s="11" t="n">
        <v>3023</v>
      </c>
      <c r="F34" s="22" t="inlineStr">
        <is>
          <t>CL3761</t>
        </is>
      </c>
      <c r="G34" s="23" t="n">
        <v>3</v>
      </c>
      <c r="H34" s="9" t="n">
        <v>321721</v>
      </c>
      <c r="I34" s="9" t="inlineStr">
        <is>
          <t>compactador 6x4 25yd3</t>
        </is>
      </c>
      <c r="J34" s="9" t="inlineStr">
        <is>
          <t xml:space="preserve">kumho </t>
        </is>
      </c>
      <c r="K34" s="11" t="inlineStr">
        <is>
          <t>KCA03</t>
        </is>
      </c>
      <c r="L34" s="11" t="inlineStr">
        <is>
          <t>295/80R22.5</t>
        </is>
      </c>
      <c r="M34" s="9" t="inlineStr">
        <is>
          <t>reencuchada</t>
        </is>
      </c>
      <c r="N34" s="9" t="inlineStr">
        <is>
          <t>DVMT</t>
        </is>
      </c>
      <c r="O34" s="9" t="n">
        <v>20</v>
      </c>
      <c r="P34" s="9" t="n">
        <v>20</v>
      </c>
      <c r="Q34" s="9" t="n">
        <v>20</v>
      </c>
      <c r="R34" s="9" t="n">
        <v>100</v>
      </c>
      <c r="S34" s="4" t="n"/>
      <c r="T34" s="27" t="n">
        <v>891920.84</v>
      </c>
      <c r="U34" s="9" t="n">
        <v>20</v>
      </c>
      <c r="V34" s="26" t="n">
        <v>316126</v>
      </c>
      <c r="W34" s="1" t="n">
        <v>46277</v>
      </c>
    </row>
    <row r="35">
      <c r="A35" s="24" t="inlineStr">
        <is>
          <t>2026-10-15</t>
        </is>
      </c>
      <c r="B35" s="9" t="inlineStr">
        <is>
          <t>CIUDAD LIMPIA BOGOTA</t>
        </is>
      </c>
      <c r="C35" s="9" t="inlineStr">
        <is>
          <t>Compactador</t>
        </is>
      </c>
      <c r="D35" s="9" t="inlineStr">
        <is>
          <t>compactador 6x4 25yd3</t>
        </is>
      </c>
      <c r="E35" s="11" t="n">
        <v>3023</v>
      </c>
      <c r="F35" s="22" t="inlineStr">
        <is>
          <t>CL4182</t>
        </is>
      </c>
      <c r="G35" s="23" t="n">
        <v>4</v>
      </c>
      <c r="H35" s="9" t="n">
        <v>321721</v>
      </c>
      <c r="I35" s="9" t="inlineStr">
        <is>
          <t>compactador 6x4 25yd3</t>
        </is>
      </c>
      <c r="J35" s="9" t="inlineStr">
        <is>
          <t>PIRELLI</t>
        </is>
      </c>
      <c r="K35" s="11" t="inlineStr">
        <is>
          <t>TC88</t>
        </is>
      </c>
      <c r="L35" s="11" t="inlineStr">
        <is>
          <t>295/80R22.5</t>
        </is>
      </c>
      <c r="M35" s="9" t="inlineStr">
        <is>
          <t>reencuchada</t>
        </is>
      </c>
      <c r="N35" s="9" t="inlineStr">
        <is>
          <t>DVMT</t>
        </is>
      </c>
      <c r="O35" s="9" t="n">
        <v>20</v>
      </c>
      <c r="P35" s="9" t="n">
        <v>20</v>
      </c>
      <c r="Q35" s="9" t="n">
        <v>20</v>
      </c>
      <c r="R35" s="9" t="n">
        <v>100</v>
      </c>
      <c r="S35" s="4" t="n"/>
      <c r="T35" s="27" t="n">
        <v>891920.84</v>
      </c>
      <c r="U35" s="9" t="n">
        <v>20</v>
      </c>
      <c r="V35" s="26" t="n">
        <v>316126</v>
      </c>
      <c r="W35" s="1" t="n">
        <v>46277</v>
      </c>
    </row>
    <row r="36">
      <c r="A36" s="24" t="inlineStr">
        <is>
          <t>2026-10-15</t>
        </is>
      </c>
      <c r="B36" s="9" t="inlineStr">
        <is>
          <t>CIUDAD LIMPIA BOGOTA</t>
        </is>
      </c>
      <c r="C36" s="9" t="inlineStr">
        <is>
          <t>Compactador</t>
        </is>
      </c>
      <c r="D36" s="9" t="inlineStr">
        <is>
          <t>compactador 6x4 25yd3</t>
        </is>
      </c>
      <c r="E36" s="11" t="n">
        <v>3023</v>
      </c>
      <c r="F36" s="22" t="inlineStr">
        <is>
          <t>CL4155</t>
        </is>
      </c>
      <c r="G36" s="23" t="n">
        <v>5</v>
      </c>
      <c r="H36" s="9" t="n">
        <v>321721</v>
      </c>
      <c r="I36" s="9" t="inlineStr">
        <is>
          <t>compactador 6x4 25yd3</t>
        </is>
      </c>
      <c r="J36" s="9" t="inlineStr">
        <is>
          <t>PIRELLI</t>
        </is>
      </c>
      <c r="K36" s="11" t="inlineStr">
        <is>
          <t>TC88</t>
        </is>
      </c>
      <c r="L36" s="11" t="inlineStr">
        <is>
          <t>295/80R22.5</t>
        </is>
      </c>
      <c r="M36" s="9" t="inlineStr">
        <is>
          <t>reencuchada</t>
        </is>
      </c>
      <c r="N36" s="9" t="inlineStr">
        <is>
          <t>DVMT</t>
        </is>
      </c>
      <c r="O36" s="9" t="n">
        <v>20</v>
      </c>
      <c r="P36" s="9" t="n">
        <v>20</v>
      </c>
      <c r="Q36" s="9" t="n">
        <v>20</v>
      </c>
      <c r="R36" s="9" t="n">
        <v>100</v>
      </c>
      <c r="S36" s="4" t="n"/>
      <c r="T36" s="27" t="n">
        <v>891920.84</v>
      </c>
      <c r="U36" s="9" t="n">
        <v>20</v>
      </c>
      <c r="V36" s="26" t="n">
        <v>316126</v>
      </c>
      <c r="W36" s="1" t="n">
        <v>46277</v>
      </c>
    </row>
    <row r="37">
      <c r="A37" s="24" t="inlineStr">
        <is>
          <t>2026-10-15</t>
        </is>
      </c>
      <c r="B37" s="9" t="inlineStr">
        <is>
          <t>CIUDAD LIMPIA BOGOTA</t>
        </is>
      </c>
      <c r="C37" s="9" t="inlineStr">
        <is>
          <t>Compactador</t>
        </is>
      </c>
      <c r="D37" s="9" t="inlineStr">
        <is>
          <t>compactador 6x4 25yd3</t>
        </is>
      </c>
      <c r="E37" s="11" t="n">
        <v>3023</v>
      </c>
      <c r="F37" s="22" t="inlineStr">
        <is>
          <t>CL3604</t>
        </is>
      </c>
      <c r="G37" s="23" t="n">
        <v>6</v>
      </c>
      <c r="H37" s="9" t="n">
        <v>321721</v>
      </c>
      <c r="I37" s="9" t="inlineStr">
        <is>
          <t>compactador 6x4 25yd3</t>
        </is>
      </c>
      <c r="J37" s="9" t="inlineStr">
        <is>
          <t>doblecoin</t>
        </is>
      </c>
      <c r="K37" s="11" t="inlineStr">
        <is>
          <t>RT6</t>
        </is>
      </c>
      <c r="L37" s="11" t="inlineStr">
        <is>
          <t>295/80R22.5</t>
        </is>
      </c>
      <c r="M37" s="9" t="inlineStr">
        <is>
          <t>reencuchada</t>
        </is>
      </c>
      <c r="N37" s="9" t="inlineStr">
        <is>
          <t>DVMT</t>
        </is>
      </c>
      <c r="O37" s="9" t="n">
        <v>20</v>
      </c>
      <c r="P37" s="9" t="n">
        <v>20</v>
      </c>
      <c r="Q37" s="9" t="n">
        <v>20</v>
      </c>
      <c r="R37" s="9" t="n">
        <v>100</v>
      </c>
      <c r="S37" s="4" t="n"/>
      <c r="T37" s="27" t="n">
        <v>891920.84</v>
      </c>
      <c r="U37" s="9" t="n">
        <v>20</v>
      </c>
      <c r="V37" s="26" t="n">
        <v>316126</v>
      </c>
      <c r="W37" s="1" t="n">
        <v>46277</v>
      </c>
    </row>
    <row r="38">
      <c r="A38" s="24" t="inlineStr">
        <is>
          <t>2026-10-15</t>
        </is>
      </c>
      <c r="B38" s="9" t="inlineStr">
        <is>
          <t>CIUDAD LIMPIA BOGOTA</t>
        </is>
      </c>
      <c r="C38" s="9" t="inlineStr">
        <is>
          <t>Compactador</t>
        </is>
      </c>
      <c r="D38" s="9" t="inlineStr">
        <is>
          <t>compactador 6x4 25yd3</t>
        </is>
      </c>
      <c r="E38" s="11" t="n">
        <v>3023</v>
      </c>
      <c r="F38" s="22" t="inlineStr">
        <is>
          <t>CL4168</t>
        </is>
      </c>
      <c r="G38" s="23" t="n">
        <v>7</v>
      </c>
      <c r="H38" s="9" t="n">
        <v>321721</v>
      </c>
      <c r="I38" s="9" t="inlineStr">
        <is>
          <t>compactador 6x4 25yd3</t>
        </is>
      </c>
      <c r="J38" s="9" t="inlineStr">
        <is>
          <t>PIRELLI</t>
        </is>
      </c>
      <c r="K38" s="11" t="inlineStr">
        <is>
          <t>TC88</t>
        </is>
      </c>
      <c r="L38" s="11" t="inlineStr">
        <is>
          <t>295/80R22.5</t>
        </is>
      </c>
      <c r="M38" s="9" t="inlineStr">
        <is>
          <t>reencuchada</t>
        </is>
      </c>
      <c r="N38" s="9" t="inlineStr">
        <is>
          <t>DVMT</t>
        </is>
      </c>
      <c r="O38" s="9" t="n">
        <v>20</v>
      </c>
      <c r="P38" s="9" t="n">
        <v>20</v>
      </c>
      <c r="Q38" s="9" t="n">
        <v>20</v>
      </c>
      <c r="R38" s="9" t="n">
        <v>100</v>
      </c>
      <c r="S38" s="4" t="n"/>
      <c r="T38" s="27" t="n">
        <v>891920.84</v>
      </c>
      <c r="U38" s="9" t="n">
        <v>20</v>
      </c>
      <c r="V38" s="26" t="n">
        <v>316126</v>
      </c>
      <c r="W38" s="1" t="n">
        <v>46277</v>
      </c>
    </row>
    <row r="39">
      <c r="A39" s="24" t="inlineStr">
        <is>
          <t>2026-10-15</t>
        </is>
      </c>
      <c r="B39" s="9" t="inlineStr">
        <is>
          <t>CIUDAD LIMPIA BOGOTA</t>
        </is>
      </c>
      <c r="C39" s="9" t="inlineStr">
        <is>
          <t>Compactador</t>
        </is>
      </c>
      <c r="D39" s="9" t="inlineStr">
        <is>
          <t>compactador 6x4 25yd3</t>
        </is>
      </c>
      <c r="E39" s="11" t="n">
        <v>3023</v>
      </c>
      <c r="F39" s="22" t="inlineStr">
        <is>
          <t>CL4056</t>
        </is>
      </c>
      <c r="G39" s="23" t="n">
        <v>8</v>
      </c>
      <c r="H39" s="9" t="n">
        <v>321721</v>
      </c>
      <c r="I39" s="9" t="inlineStr">
        <is>
          <t>compactador 6x4 25yd3</t>
        </is>
      </c>
      <c r="J39" s="9" t="inlineStr">
        <is>
          <t xml:space="preserve">kumho </t>
        </is>
      </c>
      <c r="K39" s="11" t="inlineStr">
        <is>
          <t>KMD41</t>
        </is>
      </c>
      <c r="L39" s="11" t="inlineStr">
        <is>
          <t>295/80R22.5</t>
        </is>
      </c>
      <c r="M39" s="9" t="inlineStr">
        <is>
          <t>reencuchada</t>
        </is>
      </c>
      <c r="N39" s="9" t="inlineStr">
        <is>
          <t>DVMT</t>
        </is>
      </c>
      <c r="O39" s="9" t="n">
        <v>20</v>
      </c>
      <c r="P39" s="9" t="n">
        <v>20</v>
      </c>
      <c r="Q39" s="9" t="n">
        <v>20</v>
      </c>
      <c r="R39" s="9" t="n">
        <v>100</v>
      </c>
      <c r="S39" s="4" t="n"/>
      <c r="T39" s="27" t="n">
        <v>891920.84</v>
      </c>
      <c r="U39" s="9" t="n">
        <v>20</v>
      </c>
      <c r="V39" s="26" t="n">
        <v>316126</v>
      </c>
      <c r="W39" s="1" t="n">
        <v>46277</v>
      </c>
    </row>
    <row r="40">
      <c r="A40" s="24" t="inlineStr">
        <is>
          <t>2026-10-15</t>
        </is>
      </c>
      <c r="B40" s="9" t="inlineStr">
        <is>
          <t>CIUDAD LIMPIA BOGOTA</t>
        </is>
      </c>
      <c r="C40" s="9" t="inlineStr">
        <is>
          <t>Compactador</t>
        </is>
      </c>
      <c r="D40" s="9" t="inlineStr">
        <is>
          <t>compactador 6x4 25yd3</t>
        </is>
      </c>
      <c r="E40" s="11" t="n">
        <v>3023</v>
      </c>
      <c r="F40" s="22" t="inlineStr">
        <is>
          <t>CL3548</t>
        </is>
      </c>
      <c r="G40" s="23" t="n">
        <v>9</v>
      </c>
      <c r="H40" s="9" t="n">
        <v>321721</v>
      </c>
      <c r="I40" s="9" t="inlineStr">
        <is>
          <t>compactador 6x4 25yd3</t>
        </is>
      </c>
      <c r="J40" s="9" t="inlineStr">
        <is>
          <t>jktire</t>
        </is>
      </c>
      <c r="K40" s="11" t="inlineStr">
        <is>
          <t>JUX+JK</t>
        </is>
      </c>
      <c r="L40" s="11" t="inlineStr">
        <is>
          <t>295/80R22.5</t>
        </is>
      </c>
      <c r="M40" s="9" t="inlineStr">
        <is>
          <t>reencuchada</t>
        </is>
      </c>
      <c r="N40" s="9" t="inlineStr">
        <is>
          <t>DVMT</t>
        </is>
      </c>
      <c r="O40" s="9" t="n">
        <v>20</v>
      </c>
      <c r="P40" s="9" t="n">
        <v>20</v>
      </c>
      <c r="Q40" s="9" t="n">
        <v>20</v>
      </c>
      <c r="R40" s="9" t="n">
        <v>100</v>
      </c>
      <c r="S40" s="4" t="n"/>
      <c r="T40" s="27" t="n">
        <v>891920.84</v>
      </c>
      <c r="U40" s="9" t="n">
        <v>20</v>
      </c>
      <c r="V40" s="26" t="n">
        <v>316126</v>
      </c>
      <c r="W40" s="1" t="n">
        <v>46277</v>
      </c>
    </row>
    <row r="41">
      <c r="A41" s="24" t="inlineStr">
        <is>
          <t>2026-10-15</t>
        </is>
      </c>
      <c r="B41" s="9" t="inlineStr">
        <is>
          <t>CIUDAD LIMPIA BOGOTA</t>
        </is>
      </c>
      <c r="C41" s="9" t="inlineStr">
        <is>
          <t>Compactador</t>
        </is>
      </c>
      <c r="D41" s="9" t="inlineStr">
        <is>
          <t>compactador 6x4 25yd3</t>
        </is>
      </c>
      <c r="E41" s="11" t="n">
        <v>3023</v>
      </c>
      <c r="F41" s="22" t="inlineStr">
        <is>
          <t>CL4565</t>
        </is>
      </c>
      <c r="G41" s="23" t="n">
        <v>10</v>
      </c>
      <c r="H41" s="9" t="n">
        <v>321721</v>
      </c>
      <c r="I41" s="9" t="inlineStr">
        <is>
          <t>compactador 6x4 25yd3</t>
        </is>
      </c>
      <c r="J41" s="9" t="inlineStr">
        <is>
          <t>PIRELLI</t>
        </is>
      </c>
      <c r="K41" s="11" t="inlineStr">
        <is>
          <t>TC88</t>
        </is>
      </c>
      <c r="L41" s="11" t="inlineStr">
        <is>
          <t>295/80R22.5</t>
        </is>
      </c>
      <c r="M41" s="9" t="inlineStr">
        <is>
          <t>reencuchada</t>
        </is>
      </c>
      <c r="N41" s="9" t="inlineStr">
        <is>
          <t>DVMT</t>
        </is>
      </c>
      <c r="O41" s="9" t="n">
        <v>20</v>
      </c>
      <c r="P41" s="9" t="n">
        <v>20</v>
      </c>
      <c r="Q41" s="9" t="n">
        <v>20</v>
      </c>
      <c r="R41" s="9" t="n">
        <v>100</v>
      </c>
      <c r="S41" s="4" t="n"/>
      <c r="T41" s="27" t="n">
        <v>891920.84</v>
      </c>
      <c r="U41" s="9" t="n">
        <v>20</v>
      </c>
      <c r="V41" s="26" t="n">
        <v>316126</v>
      </c>
      <c r="W41" s="1" t="n">
        <v>46277</v>
      </c>
    </row>
  </sheetData>
  <conditionalFormatting sqref="F14:F25">
    <cfRule type="duplicateValues" priority="3" dxfId="0"/>
  </conditionalFormatting>
  <conditionalFormatting sqref="F26:F33">
    <cfRule type="duplicateValues" priority="2" dxfId="0"/>
  </conditionalFormatting>
  <conditionalFormatting sqref="F34:F41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2026-10-15T17:11:53Z</dcterms:created>
  <dcterms:modified xmlns:dcterms="http://purl.org/dc/terms/" xmlns:xsi="http://www.w3.org/2001/XMLSchema-instance" xsi:type="dcterms:W3CDTF">2026-10-20T22:39:44Z</dcterms:modified>
  <cp:lastModifiedBy>Perez Garcia Andres Santiago</cp:lastModifiedBy>
</cp:coreProperties>
</file>