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C\Evidencias_A.D.S.O_3410390\TRIM 1\INDUCCION\CompetenciasTecnologicas\"/>
    </mc:Choice>
  </mc:AlternateContent>
  <xr:revisionPtr revIDLastSave="0" documentId="8_{CBBD083B-1364-41D1-80BA-579C6A77A8F5}" xr6:coauthVersionLast="47" xr6:coauthVersionMax="47" xr10:uidLastSave="{00000000-0000-0000-0000-000000000000}"/>
  <bookViews>
    <workbookView xWindow="-120" yWindow="-120" windowWidth="29040" windowHeight="15720" xr2:uid="{FBAE4E0A-FC57-44A9-92BC-C0B1B691DAD5}"/>
  </bookViews>
  <sheets>
    <sheet name="Hoja1" sheetId="1" r:id="rId1"/>
    <sheet name="Hoja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<sst xmlns="http://schemas.openxmlformats.org/spreadsheetml/2006/main" count="108" uniqueCount="78">
  <si>
    <t>CODIGO COMPETENCIA</t>
  </si>
  <si>
    <t>UNIDAD COMPETENCIA</t>
  </si>
  <si>
    <t>NOMBRE COMPETENCIA</t>
  </si>
  <si>
    <t>HORAS</t>
  </si>
  <si>
    <t>TIPO COMPETENCIA</t>
  </si>
  <si>
    <t>RESULTADOS DE APRENDIZAJE</t>
  </si>
  <si>
    <t>TRIMESTRES INCLUIDOS</t>
  </si>
  <si>
    <t>TRIMESTRES A EVALUAR</t>
  </si>
  <si>
    <t>COMPETENCIAS A.D.S.O</t>
  </si>
  <si>
    <t>Implementar la solucion de software de acuerdo con los requisitos de operación y modelos de referencia</t>
  </si>
  <si>
    <t>Implantacion del software</t>
  </si>
  <si>
    <t>Técnica</t>
  </si>
  <si>
    <t>1.Planear actividades de implantación del software de acuerdo con las condiciones del sistema.
2.Desplegar el software de acuerdo con la arquitectura y más políticas establecidas.
3.Documentar el proceso de implantación en el software siguiendo estándares de calidad.
4.Implantar el software de acuerdo con los niveles de servicio establecidos con el cliente</t>
  </si>
  <si>
    <t>Controlar la calidad de servicio de sofware de acuerdo con los estandares tecnicos</t>
  </si>
  <si>
    <t>Desarrollar la solucion de software de acuerdo con el diseño y metodologias de desarrollo</t>
  </si>
  <si>
    <t>Adopcion de buenas practicas en el proceso de desarrollo de software</t>
  </si>
  <si>
    <t>Tecnica</t>
  </si>
  <si>
    <t>1.Incorporar actividades de aseguramiento de la calidad del software de acuerdo con estándares de la industria.
2.Verificar la calidad del software de acuerdo con las prácticas asociadas en los procesos de desarrollo.
3.Realizar actividades de mejora de la calidad del software a partir de los resultados de la verificación.</t>
  </si>
  <si>
    <t>Construccion del software</t>
  </si>
  <si>
    <t>1.Planear actividades de construcción del software de acuerdo con el diseño establecido.
2.Construir la base de datos para el software a partir del modelo de datos.
3.Crear componentes front-end del software de acuerdo con el diseño.
4.Codificar el software de acuerdo con el diseño establecido.
5.Realizar pruebas al software para verificar su funcionalidad.</t>
  </si>
  <si>
    <t>Diseñar la solucion de software de acuerdo con procedimientos y requisitos tecnicos</t>
  </si>
  <si>
    <t>Establecer requisitos de la solucion de software de acuerdo con estandares y procedimiento tecnico</t>
  </si>
  <si>
    <t>Estructurar propuesta tecnica de servicio de tecnologia de la informacion según requisitos tecnicos y normativa</t>
  </si>
  <si>
    <t>Modelado de los artefactos del software</t>
  </si>
  <si>
    <t>1.Elaborar los artefactos de diseño del software siguiendo las prácticas de la metodología seleccionada.
2.Estructurar el modelo de datos del software de acuerdo con las especificaciones del análisis.
3.Determinar las características técnicas de la interfaz gráfica del software adoptando estándares.
4.Verificar los entregables de la fase de diseño del software de acuerdo con lo establecido en el informe de análisis.</t>
  </si>
  <si>
    <t>1.Caracterizar los procesos de la organización de acuerdo con el software a construir.
2.Recolectar información del software a construir de acuerdo con las necesidades del cliente.
3.Establecer los requisitos del software de acuerdo con la información recolectada.
4.Validar el informe de requisitos de acuerdo con las necesidades del cliente.</t>
  </si>
  <si>
    <t>Especificacion de requisitos del software</t>
  </si>
  <si>
    <t>Elaboracion de la propuesta tecnica del software</t>
  </si>
  <si>
    <t>1.Definir especificaciones técnicas del software de acuerdo con las características del software a construir.
2.Elaborar propuesta técnica del software de acuerdo con las especificaciones técnicas definidas.
3.Vamudar as condiciones de la propuesta técnica del software de acuerdo con los intereses de las partes.</t>
  </si>
  <si>
    <t>Evaluar requisitos de la solucion de software de acuerdo con metodologias de analisis y estandares</t>
  </si>
  <si>
    <t>Analisis de la especificacion de requisitos del software</t>
  </si>
  <si>
    <t>1.Planear actividades de análisis de acuerdo con la metodología seleccionada.
2.Modelar las funciones del software de acuerdo con el informe de requisitos.
3.Desarrollar procesos lógicos a través de la implementación de algoritmos.
4.Verificar los modelos realizados en la fase de analisis de acuerdo con lo establecido en el informe de requisitos.</t>
  </si>
  <si>
    <t>Utilizar herramientas informaticas de acuerdo con las necesidades de manejo</t>
  </si>
  <si>
    <t>TIC</t>
  </si>
  <si>
    <t>1.Alistar herramientas de tecnologías de la información y la comunicación (TIC), de acuerdo con las necesidades de procesamiento de información y comunicación.
2.Aplicar funcionalidades de herramientas y servicios TIC, de acuerdo con manuales de uso, procedimientos establecidos y buenas prácticas.
3.Evaluar los real, de acuerdo con los requerimientos.
4.Optimizar los resultados, de acuerdo con la verificación</t>
  </si>
  <si>
    <t>1,2,4,5,6,7</t>
  </si>
  <si>
    <t>3,4,5</t>
  </si>
  <si>
    <t>1,2,3</t>
  </si>
  <si>
    <t>Aplicación de conocimientos de las ciencias naturales de acuerdo con situaciones del contexto productivo y social</t>
  </si>
  <si>
    <t>Aplicar practicas de proteccion ambiental, seguridad y salud en el trabajo de acuerdo con las politicas organizacionales y la normativa vigente</t>
  </si>
  <si>
    <t>Desarrollar procesos de comunicación eficacez y efectivos, teniendo en cuenta situaciones de orden social, personal</t>
  </si>
  <si>
    <t>Ejercer derechos fundamentales del trabajo en el marco de la constitucion politica y los convenios internacionales</t>
  </si>
  <si>
    <t>Enrique Low Murtra-interactuar en el contexto productivo y social de acuerdo con principios eticos para la construccion de una culltura de paz</t>
  </si>
  <si>
    <t>Generar habitos saludables de vida mediante la aplicación de programas de actividad fisica en los contextos productivos y sociales</t>
  </si>
  <si>
    <t>Gestionar procesos propios de la cultura emprendedora y empresarial de acuerdo con el perfil personal y los requerimientos de los contextos productivo y social</t>
  </si>
  <si>
    <t>Orientar investigacion formativa según referentes tecnicos</t>
  </si>
  <si>
    <t>Razonar cuantitativamente frente a situaciones susceptibles de ser abordadas de manera matematica en contextos laborales, sociales y personales</t>
  </si>
  <si>
    <t>Resultado de aprendizaje de la induccion</t>
  </si>
  <si>
    <t>Resultados de aprendizaje etapa practica</t>
  </si>
  <si>
    <t>Interactuar en la lengua inglesa de forma oral y escrita dentro de contextos sociales y laborales según los criterios establecidos por el marco comun europeo de referencia para las lenguas</t>
  </si>
  <si>
    <t>Fisica</t>
  </si>
  <si>
    <t>Transversal</t>
  </si>
  <si>
    <t>1.Indentificar los principios y leyes de la física en la solución de problemas de acuerdo al contexto productivo.
2.Solucionar problemas asociados con el sector productivo con base en los principios y leyes de la física.
3.Verificar las transformaciones físicas de la materia utilizando herramientas.
4.Proponer acciones de mejora en los procesos productivos de acuerdo con los principios y leyes de la física</t>
  </si>
  <si>
    <t>Proteccion para la salud y el medio ambiente</t>
  </si>
  <si>
    <t>1.Analizar las estrategias para la prevención y control de los impactos ambientales y de accidentes y enfermedades laborales (ATEL) de acuerdo con las políticas organizacionales y el entorno social.
2.Implementar estrategias para el control de los impactos ambientales y de los accidentes y enfermedades de acuerdo con los planes y programas establecidos por la organización.
3.Realizat seguimiento y acompañamiento al desarrollo de los planes y programas ambientales y SST, según el área de desempeño.
4.Proponer acciones de mejora para el manejo ambiental y el control de la SST, de acuerdo con estrategias de trabajo, colaborativo, cooperativo y coordinado en el contexto productivo y social.</t>
  </si>
  <si>
    <t>Comunicacion</t>
  </si>
  <si>
    <t>1.Analizar los componentes de la comunicación según sus características, intencionalidad y contexto.
2.Argumentar en forma oral y escrita atendiendo las exigencias y particularidades de las diversas situaciones comunicativas mediante los distintos sistemas de representación.
3.Relacionar los procesos comunicativos teniendo en cuenta criterios de lógica y racionalidad.
4.Establecer procesos de enriquecimiento Mexicali y acciones de mejoramiento en el desarrollo de procesos comunicativos según requerimientos del contexto.</t>
  </si>
  <si>
    <t>Ejercer derechos funamentales del trabajo en el marco de la constitucion politica y los convenios internacionales</t>
  </si>
  <si>
    <t>1.Reconocer el trabajo como factor de movilidad social y transformación vital con referencia a la fenomenología y a los
derechos fundamentales en el trabajo.
2.Valorar la importancia de la ciudadanía laboral con base en el estudio de los derechos humanos y fundamentales en el
trabajo.
3.Practicar los derechos fundamentales en el trabajo de acuerdo con la Constitución Política y los Convenios
Internacionales.
4.Participar en acciones solidarias teniendo en cuenta el ejercicio de los derechos humanos, de los pueblos y de la
naturaleza.</t>
  </si>
  <si>
    <t>Etica para la construccion de una cultura de paz</t>
  </si>
  <si>
    <t>1.Promover mi dignidad y la del otro a partir de los principios y valores éticos como aporte en la instauración de una cultura de paz.
2.Establecer relaciones de crecimiento personal y comunitario a partir del bien común como aporte para el desarrollo social.
3.Promover el uso racional de los recursos naturales a partir de criterios de sostenibilidad y sustentabilidad ética y normativa vigente.
4.Contribuir con el fortalecimiento de la cultura de paz a partir de la dignidad humana y las estrategias para la transformación de conflictos.</t>
  </si>
  <si>
    <t>Actividad fisica y habitos de vida saludable</t>
  </si>
  <si>
    <t>1.Desarrollar habilidades psicomotrices en el contexto productivo y social.
2.Practicar hábitos saludables mediante la aplicación de fundamentos de nutrición.
3.Ejecutar actividades de acondicionamiento físico orientadas hacia el mejoramiento de la condición física en los contextos productivo social.
4.Implementar un plan de ergonomía y pausas activas según las características de la función productiva.</t>
  </si>
  <si>
    <t>Cultura emprendedora y empresarial</t>
  </si>
  <si>
    <t>1.Integrar elementos de la cultura emprendedora teniendo en cuenta el perfil personal y el contexto de desarrollo social.
2 Caracterizar la idea de negocio teniendo en cuenta las oportunidades y necesidades del sector productivo y social.
3.Estructurar el plan de negocio de acuerdo con las características empresariales y tendencias de mercado.
4.Valorar la propuesta de negocio informe con su estructura y necesidades del sector productivo y social.</t>
  </si>
  <si>
    <t>Investigacion</t>
  </si>
  <si>
    <t>1.Analizar el contexto productivo según sus casos y necesidades.
2.Estructurar el proyecto de acuerdo a criterios de la investigación.
3.Argumentar aspectos teóricos del proyecto según referentes nacionales.
4.Proponer soluciones a las necesidades del contexto según resultados.</t>
  </si>
  <si>
    <t>Matematicas</t>
  </si>
  <si>
    <t>1.Indentificar modelos matemáticos de acuerdo con los requerimientos del problema planeado en contextos sociales y productivo.
2.Plantear problemas matemáticos a partir de situaciones generadas en el contexto social y productivo.
3.Resolver problemas matemáticos a partir de situaciones generadas en el contexto social y productivo.
4.Proponer acciones de mejora frente a los resultados de los procedimientos matemáticos de acuerdo con el problema planteado.</t>
  </si>
  <si>
    <t>Induccion</t>
  </si>
  <si>
    <t>1.Indentificar la dinámica organizacional del SENA y el rol de la formación profesional integral de acuerdo con su proyecto de vida y el desarrollo profesional.</t>
  </si>
  <si>
    <t>Aplicar en la resolución de problemas reales del sector productivo, los conocimientos, habilidades y destrezas pertinentes a las competencias del programa de formación asumiendo estrategias y metodologías de autogestión.</t>
  </si>
  <si>
    <t>Ingles</t>
  </si>
  <si>
    <t>1.Comprender información sobre situaciones cotidianas y laborales actuales y futuras a través de interacciones sociales de formal oral y escrita.
2.Intercambiar opiniones sobre situaciones cotidianas y laborales actuales, pasadas y futuras en contextos sociales orales y escritos.
3.Discutir sobre posibles soluciones a problemas dentro de un rango variado de contextos sociales y laborales.
4.Implementar acciones de mejora relacionadas con el uso de expresiones, estructuras y desempeño según los resultados de aprendizaje formulados para el programa.
5.Presentar un proceso para la realización de una actividad en su quehacer laboral de acuerdo con los procedimientos establecidos desde su programa de formación.
6.Explicar las funciones de su ocupa laboral usando expresiones de acuerdo al nivel requerido por el programa de formación.</t>
  </si>
  <si>
    <t>4,5,6</t>
  </si>
  <si>
    <t>1,2,3,4,5,6,7</t>
  </si>
  <si>
    <t>CANTIDAD COMPETENCIA</t>
  </si>
  <si>
    <t>RESULTADOS COMPETENCIA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</si>
</sst>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0" fillId="0" borderId="1" xfId="0" applyBorder="1" applyAlignment="1">
      <alignment vertical="center" wrapText="1"/>
    </xf>
    <xf numFmtId="0" fontId="0" fillId="3" borderId="1" xfId="0" applyFill="1" applyBorder="1" applyAlignment="1">
      <alignment horizontal="center" vertical="center" wrapText="1"/>
    </xf>
    <xf numFmtId="0" fontId="1" fillId="3" borderId="1" xfId="0" applyFont="1" applyFill="1" applyBorder="1" applyAlignment="1">
      <alignment horizontal="center" vertical="center"/>
    </xf>
    <xf numFmtId="0" fontId="0" fillId="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7726900564330059"/>
          <c:y val="2.77776833991001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Hoja2!$D$3</c:f>
              <c:strCache>
                <c:ptCount val="1"/>
                <c:pt idx="0">
                  <c:v>CANTIDAD COMPETENCIA</c:v>
                </c:pt>
              </c:strCache>
            </c:strRef>
          </c:tx>
          <c:spPr>
            <a:ln>
              <a:noFill/>
            </a:ln>
          </c:spPr>
          <c:dPt>
            <c:idx val="0"/>
            <c:bubble3D val="0"/>
            <c:spPr>
              <a:solidFill>
                <a:srgbClr val="FFFF00"/>
              </a:solidFill>
              <a:ln w="25400">
                <a:noFill/>
              </a:ln>
              <a:effectLst/>
              <a:sp3d/>
            </c:spPr>
            <c:extLst>
              <c:ext xmlns:c16="http://schemas.microsoft.com/office/drawing/2014/chart" uri="{C3380CC4-5D6E-409C-BE32-E72D297353CC}">
                <c16:uniqueId val="{00000004-9BB9-4EAE-89A0-FF3ABFD9BF2F}"/>
              </c:ext>
            </c:extLst>
          </c:dPt>
          <c:dPt>
            <c:idx val="1"/>
            <c:bubble3D val="0"/>
            <c:spPr>
              <a:solidFill>
                <a:srgbClr val="002060"/>
              </a:solidFill>
              <a:ln w="25400">
                <a:noFill/>
              </a:ln>
              <a:effectLst/>
              <a:sp3d/>
            </c:spPr>
            <c:extLst>
              <c:ext xmlns:c16="http://schemas.microsoft.com/office/drawing/2014/chart" uri="{C3380CC4-5D6E-409C-BE32-E72D297353CC}">
                <c16:uniqueId val="{00000005-9BB9-4EAE-89A0-FF3ABFD9BF2F}"/>
              </c:ext>
            </c:extLst>
          </c:dPt>
          <c:dPt>
            <c:idx val="2"/>
            <c:bubble3D val="0"/>
            <c:spPr>
              <a:solidFill>
                <a:srgbClr val="FF0000"/>
              </a:solidFill>
              <a:ln w="25400">
                <a:noFill/>
              </a:ln>
              <a:effectLst/>
              <a:sp3d/>
            </c:spPr>
            <c:extLst>
              <c:ext xmlns:c16="http://schemas.microsoft.com/office/drawing/2014/chart" uri="{C3380CC4-5D6E-409C-BE32-E72D297353CC}">
                <c16:uniqueId val="{00000006-9BB9-4EAE-89A0-FF3ABFD9BF2F}"/>
              </c:ext>
            </c:extLst>
          </c:dPt>
          <c:dPt>
            <c:idx val="3"/>
            <c:bubble3D val="0"/>
            <c:spPr>
              <a:solidFill>
                <a:srgbClr val="00B050"/>
              </a:solidFill>
              <a:ln w="25400">
                <a:noFill/>
              </a:ln>
              <a:effectLst/>
              <a:sp3d/>
            </c:spPr>
            <c:extLst>
              <c:ext xmlns:c16="http://schemas.microsoft.com/office/drawing/2014/chart" uri="{C3380CC4-5D6E-409C-BE32-E72D297353CC}">
                <c16:uniqueId val="{00000007-9BB9-4EAE-89A0-FF3ABFD9BF2F}"/>
              </c:ext>
            </c:extLst>
          </c:dPt>
          <c:cat>
            <c:strRef>
              <c:f>Hoja2!$C$4:$C$7</c:f>
              <c:strCache>
                <c:ptCount val="4"/>
                <c:pt idx="0">
                  <c:v>Tecnica</c:v>
                </c:pt>
                <c:pt idx="1">
                  <c:v>Transversal</c:v>
                </c:pt>
                <c:pt idx="2">
                  <c:v>Ingles</c:v>
                </c:pt>
                <c:pt idx="3">
                  <c:v>Induccion</c:v>
                </c:pt>
              </c:strCache>
            </c:strRef>
          </c:cat>
          <c:val>
            <c:numRef>
              <c:f>Hoja2!$D$4:$D$7</c:f>
              <c:numCache>
                <c:formatCode>General</c:formatCode>
                <c:ptCount val="4"/>
                <c:pt idx="0">
                  <c:v>9</c:v>
                </c:pt>
                <c:pt idx="1">
                  <c:v>11</c:v>
                </c:pt>
                <c:pt idx="2">
                  <c:v>1</c:v>
                </c:pt>
                <c:pt idx="3">
                  <c:v>1</c:v>
                </c:pt>
              </c:numCache>
            </c:numRef>
          </c:val>
          <c:extLst>
            <c:ext xmlns:c16="http://schemas.microsoft.com/office/drawing/2014/chart" uri="{C3380CC4-5D6E-409C-BE32-E72D297353CC}">
              <c16:uniqueId val="{00000000-9BB9-4EAE-89A0-FF3ABFD9BF2F}"/>
            </c:ext>
          </c:extLst>
        </c:ser>
        <c:ser>
          <c:idx val="1"/>
          <c:order val="1"/>
          <c:tx>
            <c:strRef>
              <c:f>Hoja2!$E$3</c:f>
              <c:strCache>
                <c:ptCount val="1"/>
                <c:pt idx="0">
                  <c:v>RESULTADOS COMPETENCIA</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AFE4-4036-A7F0-E6E06E9361F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AFE4-4036-A7F0-E6E06E9361F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AFE4-4036-A7F0-E6E06E9361F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AFE4-4036-A7F0-E6E06E9361F9}"/>
              </c:ext>
            </c:extLst>
          </c:dPt>
          <c:cat>
            <c:strRef>
              <c:f>Hoja2!$C$4:$C$7</c:f>
              <c:strCache>
                <c:ptCount val="4"/>
                <c:pt idx="0">
                  <c:v>Tecnica</c:v>
                </c:pt>
                <c:pt idx="1">
                  <c:v>Transversal</c:v>
                </c:pt>
                <c:pt idx="2">
                  <c:v>Ingles</c:v>
                </c:pt>
                <c:pt idx="3">
                  <c:v>Induccion</c:v>
                </c:pt>
              </c:strCache>
            </c:strRef>
          </c:cat>
          <c:val>
            <c:numRef>
              <c:f>Hoja2!$E$4:$E$7</c:f>
              <c:numCache>
                <c:formatCode>General</c:formatCode>
                <c:ptCount val="4"/>
                <c:pt idx="0">
                  <c:v>31</c:v>
                </c:pt>
                <c:pt idx="1">
                  <c:v>36</c:v>
                </c:pt>
                <c:pt idx="2">
                  <c:v>6</c:v>
                </c:pt>
                <c:pt idx="3">
                  <c:v>1</c:v>
                </c:pt>
              </c:numCache>
            </c:numRef>
          </c:val>
          <c:extLst>
            <c:ext xmlns:c16="http://schemas.microsoft.com/office/drawing/2014/chart" uri="{C3380CC4-5D6E-409C-BE32-E72D297353CC}">
              <c16:uniqueId val="{00000001-9BB9-4EAE-89A0-FF3ABFD9BF2F}"/>
            </c:ext>
          </c:extLst>
        </c:ser>
        <c:ser>
          <c:idx val="2"/>
          <c:order val="2"/>
          <c:tx>
            <c:strRef>
              <c:f>Hoja2!$F$3</c:f>
              <c:strCache>
                <c:ptCount val="1"/>
                <c:pt idx="0">
                  <c:v>HORAS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AFE4-4036-A7F0-E6E06E9361F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AFE4-4036-A7F0-E6E06E9361F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AFE4-4036-A7F0-E6E06E9361F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AFE4-4036-A7F0-E6E06E9361F9}"/>
              </c:ext>
            </c:extLst>
          </c:dPt>
          <c:cat>
            <c:strRef>
              <c:f>Hoja2!$C$4:$C$7</c:f>
              <c:strCache>
                <c:ptCount val="4"/>
                <c:pt idx="0">
                  <c:v>Tecnica</c:v>
                </c:pt>
                <c:pt idx="1">
                  <c:v>Transversal</c:v>
                </c:pt>
                <c:pt idx="2">
                  <c:v>Ingles</c:v>
                </c:pt>
                <c:pt idx="3">
                  <c:v>Induccion</c:v>
                </c:pt>
              </c:strCache>
            </c:strRef>
          </c:cat>
          <c:val>
            <c:numRef>
              <c:f>Hoja2!$F$4:$F$7</c:f>
              <c:numCache>
                <c:formatCode>General</c:formatCode>
                <c:ptCount val="4"/>
                <c:pt idx="0">
                  <c:v>2256</c:v>
                </c:pt>
                <c:pt idx="1">
                  <c:v>1296</c:v>
                </c:pt>
                <c:pt idx="2">
                  <c:v>384</c:v>
                </c:pt>
                <c:pt idx="3">
                  <c:v>48</c:v>
                </c:pt>
              </c:numCache>
            </c:numRef>
          </c:val>
          <c:extLst>
            <c:ext xmlns:c16="http://schemas.microsoft.com/office/drawing/2014/chart" uri="{C3380CC4-5D6E-409C-BE32-E72D297353CC}">
              <c16:uniqueId val="{00000002-9BB9-4EAE-89A0-FF3ABFD9BF2F}"/>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055690072639227E-2"/>
          <c:y val="0.27397976573669403"/>
          <c:w val="0.92897497982243749"/>
          <c:h val="0.47578844876464438"/>
        </c:manualLayout>
      </c:layout>
      <c:pie3DChart>
        <c:varyColors val="1"/>
        <c:ser>
          <c:idx val="0"/>
          <c:order val="0"/>
          <c:tx>
            <c:strRef>
              <c:f>Hoja2!$E$12</c:f>
              <c:strCache>
                <c:ptCount val="1"/>
                <c:pt idx="0">
                  <c:v>HORAS</c:v>
                </c:pt>
              </c:strCache>
            </c:strRef>
          </c:tx>
          <c:dPt>
            <c:idx val="0"/>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99-4B18-B811-DD71DC8F65F2}"/>
              </c:ext>
            </c:extLst>
          </c:dPt>
          <c:dPt>
            <c:idx val="1"/>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2-3799-4B18-B811-DD71DC8F65F2}"/>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4-3799-4B18-B811-DD71DC8F65F2}"/>
              </c:ext>
            </c:extLst>
          </c:dPt>
          <c:dPt>
            <c:idx val="3"/>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99-4B18-B811-DD71DC8F65F2}"/>
              </c:ext>
            </c:extLst>
          </c:dPt>
          <c:cat>
            <c:strRef>
              <c:f>Hoja2!$D$13:$D$16</c:f>
              <c:strCache>
                <c:ptCount val="4"/>
                <c:pt idx="0">
                  <c:v>Tecnica</c:v>
                </c:pt>
                <c:pt idx="1">
                  <c:v>Transversal</c:v>
                </c:pt>
                <c:pt idx="2">
                  <c:v>Ingles</c:v>
                </c:pt>
                <c:pt idx="3">
                  <c:v>Induccion</c:v>
                </c:pt>
              </c:strCache>
            </c:strRef>
          </c:cat>
          <c:val>
            <c:numRef>
              <c:f>Hoja2!$E$13:$E$16</c:f>
              <c:numCache>
                <c:formatCode>General</c:formatCode>
                <c:ptCount val="4"/>
                <c:pt idx="0">
                  <c:v>2256</c:v>
                </c:pt>
                <c:pt idx="1">
                  <c:v>1296</c:v>
                </c:pt>
                <c:pt idx="2">
                  <c:v>384</c:v>
                </c:pt>
                <c:pt idx="3">
                  <c:v>48</c:v>
                </c:pt>
              </c:numCache>
            </c:numRef>
          </c:val>
          <c:extLst>
            <c:ext xmlns:c16="http://schemas.microsoft.com/office/drawing/2014/chart" uri="{C3380CC4-5D6E-409C-BE32-E72D297353CC}">
              <c16:uniqueId val="{00000000-3799-4B18-B811-DD71DC8F65F2}"/>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761998</xdr:colOff>
      <xdr:row>1</xdr:row>
      <xdr:rowOff>185737</xdr:rowOff>
    </xdr:from>
    <xdr:to>
      <xdr:col>10</xdr:col>
      <xdr:colOff>200025</xdr:colOff>
      <xdr:row>9</xdr:row>
      <xdr:rowOff>152400</xdr:rowOff>
    </xdr:to>
    <xdr:graphicFrame macro="">
      <xdr:nvGraphicFramePr>
        <xdr:cNvPr id="2" name="Gráfico 1">
          <a:extLst>
            <a:ext uri="{FF2B5EF4-FFF2-40B4-BE49-F238E27FC236}">
              <a16:creationId xmlns:a16="http://schemas.microsoft.com/office/drawing/2014/main" id="{759C943C-60DC-E585-3837-A5880422B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304799</xdr:colOff>
      <xdr:row>2</xdr:row>
      <xdr:rowOff>42863</xdr:rowOff>
    </xdr:from>
    <xdr:to>
      <xdr:col>14</xdr:col>
      <xdr:colOff>428624</xdr:colOff>
      <xdr:row>9</xdr:row>
      <xdr:rowOff>180975</xdr:rowOff>
    </xdr:to>
    <xdr:graphicFrame macro="">
      <xdr:nvGraphicFramePr>
        <xdr:cNvPr id="5" name="Gráfico 4">
          <a:extLst>
            <a:ext uri="{FF2B5EF4-FFF2-40B4-BE49-F238E27FC236}">
              <a16:creationId xmlns:a16="http://schemas.microsoft.com/office/drawing/2014/main" id="{CA521A43-A0EA-416A-6236-FE5964543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059C-81EF-42FF-8B5B-8E5F6D72472B}">
  <dimension ref="C3:J24"/>
  <sheetViews>
    <sheetView tabSelected="1" zoomScale="62" zoomScaleNormal="62" workbookViewId="0">
      <selection activeCell="F8" sqref="F8"/>
    </sheetView>
  </sheetViews>
  <sheetFormatPr baseColWidth="10" defaultRowHeight="15" x14ac:dyDescent="0.25"/>
  <cols>
    <col min="3" max="3" width="22.7109375" customWidth="1"/>
    <col min="4" max="4" width="25.140625" customWidth="1"/>
    <col min="5" max="5" width="25.85546875" customWidth="1"/>
    <col min="6" max="6" width="15.5703125" customWidth="1"/>
    <col min="7" max="7" width="20.42578125" customWidth="1"/>
    <col min="8" max="8" width="46.42578125" customWidth="1"/>
    <col min="9" max="9" width="18.28515625" customWidth="1"/>
    <col min="10" max="10" width="17.7109375" customWidth="1"/>
  </cols>
  <sheetData>
    <row r="3" spans="3:10" ht="26.25" customHeight="1" x14ac:dyDescent="0.25">
      <c r="C3" s="8" t="s">
        <v>8</v>
      </c>
      <c r="D3" s="9"/>
      <c r="E3" s="9"/>
      <c r="F3" s="9"/>
      <c r="G3" s="9"/>
      <c r="H3" s="9"/>
      <c r="I3" s="9"/>
      <c r="J3" s="9"/>
    </row>
    <row r="4" spans="3:10" ht="45.75" customHeight="1" x14ac:dyDescent="0.25">
      <c r="C4" s="1" t="s">
        <v>0</v>
      </c>
      <c r="D4" s="1" t="s">
        <v>1</v>
      </c>
      <c r="E4" s="1" t="s">
        <v>2</v>
      </c>
      <c r="F4" s="1" t="s">
        <v>3</v>
      </c>
      <c r="G4" s="1" t="s">
        <v>4</v>
      </c>
      <c r="H4" s="1" t="s">
        <v>5</v>
      </c>
      <c r="I4" s="1" t="s">
        <v>6</v>
      </c>
      <c r="J4" s="1" t="s">
        <v>7</v>
      </c>
    </row>
    <row r="5" spans="3:10" ht="265.5" customHeight="1" x14ac:dyDescent="0.25">
      <c r="C5" s="2">
        <v>220501097</v>
      </c>
      <c r="D5" s="3" t="s">
        <v>9</v>
      </c>
      <c r="E5" s="3" t="s">
        <v>10</v>
      </c>
      <c r="F5" s="2">
        <v>144</v>
      </c>
      <c r="G5" s="3" t="s">
        <v>11</v>
      </c>
      <c r="H5" s="4" t="s">
        <v>12</v>
      </c>
      <c r="I5" s="3">
        <v>6.7</v>
      </c>
      <c r="J5" s="3">
        <v>7</v>
      </c>
    </row>
    <row r="6" spans="3:10" ht="234.75" customHeight="1" x14ac:dyDescent="0.25">
      <c r="C6" s="3">
        <v>220501098</v>
      </c>
      <c r="D6" s="3" t="s">
        <v>13</v>
      </c>
      <c r="E6" s="3" t="s">
        <v>15</v>
      </c>
      <c r="F6" s="3">
        <v>144</v>
      </c>
      <c r="G6" s="3" t="s">
        <v>16</v>
      </c>
      <c r="H6" s="4" t="s">
        <v>17</v>
      </c>
      <c r="I6" s="2" t="s">
        <v>74</v>
      </c>
      <c r="J6" s="2">
        <v>6</v>
      </c>
    </row>
    <row r="7" spans="3:10" ht="241.5" customHeight="1" x14ac:dyDescent="0.25">
      <c r="C7" s="2">
        <v>220501096</v>
      </c>
      <c r="D7" s="3" t="s">
        <v>14</v>
      </c>
      <c r="E7" s="3" t="s">
        <v>18</v>
      </c>
      <c r="F7" s="3">
        <v>1008</v>
      </c>
      <c r="G7" s="3" t="s">
        <v>16</v>
      </c>
      <c r="H7" s="4" t="s">
        <v>19</v>
      </c>
      <c r="I7" s="2" t="s">
        <v>35</v>
      </c>
      <c r="J7" s="2">
        <v>7</v>
      </c>
    </row>
    <row r="8" spans="3:10" ht="271.5" customHeight="1" x14ac:dyDescent="0.25">
      <c r="C8" s="3">
        <v>220501095</v>
      </c>
      <c r="D8" s="3" t="s">
        <v>20</v>
      </c>
      <c r="E8" s="3" t="s">
        <v>23</v>
      </c>
      <c r="F8" s="2">
        <v>336</v>
      </c>
      <c r="G8" s="3" t="s">
        <v>16</v>
      </c>
      <c r="H8" s="4" t="s">
        <v>24</v>
      </c>
      <c r="I8" s="2" t="s">
        <v>36</v>
      </c>
      <c r="J8" s="2">
        <v>5</v>
      </c>
    </row>
    <row r="9" spans="3:10" ht="228" customHeight="1" x14ac:dyDescent="0.25">
      <c r="C9" s="3">
        <v>220501092</v>
      </c>
      <c r="D9" s="3" t="s">
        <v>21</v>
      </c>
      <c r="E9" s="3" t="s">
        <v>26</v>
      </c>
      <c r="F9" s="3">
        <v>144</v>
      </c>
      <c r="G9" s="3" t="s">
        <v>16</v>
      </c>
      <c r="H9" s="4" t="s">
        <v>25</v>
      </c>
      <c r="I9" s="2">
        <v>1</v>
      </c>
      <c r="J9" s="2">
        <v>1</v>
      </c>
    </row>
    <row r="10" spans="3:10" ht="201.75" customHeight="1" x14ac:dyDescent="0.25">
      <c r="C10" s="3">
        <v>220501094</v>
      </c>
      <c r="D10" s="3" t="s">
        <v>22</v>
      </c>
      <c r="E10" s="3" t="s">
        <v>27</v>
      </c>
      <c r="F10" s="3">
        <v>144</v>
      </c>
      <c r="G10" s="3" t="s">
        <v>16</v>
      </c>
      <c r="H10" s="4" t="s">
        <v>28</v>
      </c>
      <c r="I10" s="2" t="s">
        <v>36</v>
      </c>
      <c r="J10" s="2">
        <v>5</v>
      </c>
    </row>
    <row r="11" spans="3:10" ht="252.75" customHeight="1" x14ac:dyDescent="0.25">
      <c r="C11" s="3">
        <v>220501093</v>
      </c>
      <c r="D11" s="3" t="s">
        <v>29</v>
      </c>
      <c r="E11" s="3" t="s">
        <v>30</v>
      </c>
      <c r="F11" s="3">
        <v>288</v>
      </c>
      <c r="G11" s="3" t="s">
        <v>16</v>
      </c>
      <c r="H11" s="4" t="s">
        <v>31</v>
      </c>
      <c r="I11" s="2" t="s">
        <v>37</v>
      </c>
      <c r="J11" s="2">
        <v>3</v>
      </c>
    </row>
    <row r="12" spans="3:10" ht="282" customHeight="1" x14ac:dyDescent="0.25">
      <c r="C12" s="3">
        <v>220501046</v>
      </c>
      <c r="D12" s="3" t="s">
        <v>32</v>
      </c>
      <c r="E12" s="3" t="s">
        <v>33</v>
      </c>
      <c r="F12" s="3">
        <v>48</v>
      </c>
      <c r="G12" s="3" t="s">
        <v>16</v>
      </c>
      <c r="H12" s="6" t="s">
        <v>34</v>
      </c>
      <c r="I12" s="2">
        <v>1</v>
      </c>
      <c r="J12" s="2">
        <v>1</v>
      </c>
    </row>
    <row r="13" spans="3:10" ht="235.5" customHeight="1" x14ac:dyDescent="0.25">
      <c r="C13" s="3">
        <v>220201501</v>
      </c>
      <c r="D13" s="3" t="s">
        <v>38</v>
      </c>
      <c r="E13" s="3" t="s">
        <v>50</v>
      </c>
      <c r="F13" s="3">
        <v>48</v>
      </c>
      <c r="G13" s="3" t="s">
        <v>51</v>
      </c>
      <c r="H13" s="6" t="s">
        <v>52</v>
      </c>
      <c r="I13" s="2">
        <v>2</v>
      </c>
      <c r="J13" s="2">
        <v>2</v>
      </c>
    </row>
    <row r="14" spans="3:10" ht="355.5" customHeight="1" x14ac:dyDescent="0.25">
      <c r="C14" s="3">
        <v>220601501</v>
      </c>
      <c r="D14" s="3" t="s">
        <v>39</v>
      </c>
      <c r="E14" s="3" t="s">
        <v>53</v>
      </c>
      <c r="F14" s="3">
        <v>48</v>
      </c>
      <c r="G14" s="3" t="s">
        <v>51</v>
      </c>
      <c r="H14" s="6" t="s">
        <v>54</v>
      </c>
      <c r="I14" s="2">
        <v>4</v>
      </c>
      <c r="J14" s="2">
        <v>4</v>
      </c>
    </row>
    <row r="15" spans="3:10" ht="283.5" customHeight="1" x14ac:dyDescent="0.25">
      <c r="C15" s="3">
        <v>240201524</v>
      </c>
      <c r="D15" s="3" t="s">
        <v>40</v>
      </c>
      <c r="E15" s="3" t="s">
        <v>55</v>
      </c>
      <c r="F15" s="3">
        <v>48</v>
      </c>
      <c r="G15" s="3" t="s">
        <v>51</v>
      </c>
      <c r="H15" s="6" t="s">
        <v>56</v>
      </c>
      <c r="I15" s="2">
        <v>3</v>
      </c>
      <c r="J15" s="2">
        <v>3</v>
      </c>
    </row>
    <row r="16" spans="3:10" ht="302.25" customHeight="1" x14ac:dyDescent="0.25">
      <c r="C16" s="3">
        <v>210201501</v>
      </c>
      <c r="D16" s="3" t="s">
        <v>41</v>
      </c>
      <c r="E16" s="3" t="s">
        <v>57</v>
      </c>
      <c r="F16" s="3">
        <v>48</v>
      </c>
      <c r="G16" s="3" t="s">
        <v>51</v>
      </c>
      <c r="H16" s="6" t="s">
        <v>58</v>
      </c>
      <c r="I16" s="2">
        <v>2</v>
      </c>
      <c r="J16" s="2">
        <v>2</v>
      </c>
    </row>
    <row r="17" spans="3:10" ht="302.25" customHeight="1" x14ac:dyDescent="0.25">
      <c r="C17" s="3">
        <v>240201526</v>
      </c>
      <c r="D17" s="3" t="s">
        <v>42</v>
      </c>
      <c r="E17" s="3" t="s">
        <v>59</v>
      </c>
      <c r="F17" s="3">
        <v>48</v>
      </c>
      <c r="G17" s="3" t="s">
        <v>51</v>
      </c>
      <c r="H17" s="6" t="s">
        <v>60</v>
      </c>
      <c r="I17" s="2">
        <v>3</v>
      </c>
      <c r="J17" s="2">
        <v>3</v>
      </c>
    </row>
    <row r="18" spans="3:10" ht="235.5" customHeight="1" x14ac:dyDescent="0.25">
      <c r="C18" s="3">
        <v>230101507</v>
      </c>
      <c r="D18" s="3" t="s">
        <v>43</v>
      </c>
      <c r="E18" s="3" t="s">
        <v>61</v>
      </c>
      <c r="F18" s="3">
        <v>48</v>
      </c>
      <c r="G18" s="3" t="s">
        <v>51</v>
      </c>
      <c r="H18" s="6" t="s">
        <v>62</v>
      </c>
      <c r="I18" s="2">
        <v>4</v>
      </c>
      <c r="J18" s="2">
        <v>4</v>
      </c>
    </row>
    <row r="19" spans="3:10" ht="282.75" customHeight="1" x14ac:dyDescent="0.25">
      <c r="C19" s="3">
        <v>240201529</v>
      </c>
      <c r="D19" s="3" t="s">
        <v>44</v>
      </c>
      <c r="E19" s="3" t="s">
        <v>63</v>
      </c>
      <c r="F19" s="3">
        <v>48</v>
      </c>
      <c r="G19" s="3" t="s">
        <v>51</v>
      </c>
      <c r="H19" s="6" t="s">
        <v>64</v>
      </c>
      <c r="I19" s="2">
        <v>5</v>
      </c>
      <c r="J19" s="2">
        <v>5</v>
      </c>
    </row>
    <row r="20" spans="3:10" ht="194.25" customHeight="1" x14ac:dyDescent="0.25">
      <c r="C20" s="3">
        <v>240201064</v>
      </c>
      <c r="D20" s="3" t="s">
        <v>45</v>
      </c>
      <c r="E20" s="3" t="s">
        <v>65</v>
      </c>
      <c r="F20" s="3">
        <v>48</v>
      </c>
      <c r="G20" s="3" t="s">
        <v>51</v>
      </c>
      <c r="H20" s="6" t="s">
        <v>66</v>
      </c>
      <c r="I20" s="2">
        <v>3</v>
      </c>
      <c r="J20" s="2">
        <v>3</v>
      </c>
    </row>
    <row r="21" spans="3:10" ht="284.25" customHeight="1" x14ac:dyDescent="0.25">
      <c r="C21" s="3">
        <v>240201528</v>
      </c>
      <c r="D21" s="3" t="s">
        <v>46</v>
      </c>
      <c r="E21" s="3" t="s">
        <v>67</v>
      </c>
      <c r="F21" s="3">
        <v>48</v>
      </c>
      <c r="G21" s="3" t="s">
        <v>51</v>
      </c>
      <c r="H21" s="6" t="s">
        <v>68</v>
      </c>
      <c r="I21" s="2">
        <v>1</v>
      </c>
      <c r="J21" s="2">
        <v>1</v>
      </c>
    </row>
    <row r="22" spans="3:10" ht="86.25" customHeight="1" x14ac:dyDescent="0.25">
      <c r="C22" s="3">
        <v>240201530</v>
      </c>
      <c r="D22" s="3" t="s">
        <v>47</v>
      </c>
      <c r="E22" s="3" t="s">
        <v>69</v>
      </c>
      <c r="F22" s="3">
        <v>48</v>
      </c>
      <c r="G22" s="3" t="s">
        <v>51</v>
      </c>
      <c r="H22" s="6" t="s">
        <v>70</v>
      </c>
      <c r="I22" s="2">
        <v>1</v>
      </c>
      <c r="J22" s="2">
        <v>1</v>
      </c>
    </row>
    <row r="23" spans="3:10" ht="116.25" customHeight="1" x14ac:dyDescent="0.25">
      <c r="C23" s="3">
        <v>999999999</v>
      </c>
      <c r="D23" s="3" t="s">
        <v>48</v>
      </c>
      <c r="E23" s="5"/>
      <c r="F23" s="3">
        <v>864</v>
      </c>
      <c r="G23" s="3" t="s">
        <v>51</v>
      </c>
      <c r="H23" s="6" t="s">
        <v>71</v>
      </c>
      <c r="I23" s="5"/>
      <c r="J23" s="5"/>
    </row>
    <row r="24" spans="3:10" ht="375" x14ac:dyDescent="0.25">
      <c r="C24" s="3">
        <v>240202501</v>
      </c>
      <c r="D24" s="3" t="s">
        <v>49</v>
      </c>
      <c r="E24" s="3" t="s">
        <v>72</v>
      </c>
      <c r="F24" s="3">
        <v>384</v>
      </c>
      <c r="G24" s="3" t="s">
        <v>72</v>
      </c>
      <c r="H24" s="6" t="s">
        <v>73</v>
      </c>
      <c r="I24" s="2" t="s">
        <v>75</v>
      </c>
      <c r="J24" s="2">
        <v>7</v>
      </c>
    </row>
  </sheetData>
  <mergeCells count="1">
    <mergeCell ref="C3:J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C5A6-296E-4EC7-BFCB-7A44F1F090E2}">
  <dimension ref="C3:F16"/>
  <sheetViews>
    <sheetView workbookViewId="0">
      <selection activeCell="E16" sqref="E16"/>
    </sheetView>
  </sheetViews>
  <sheetFormatPr baseColWidth="10" defaultRowHeight="15" x14ac:dyDescent="0.25"/>
  <cols>
    <col min="3" max="3" width="18.5703125" customWidth="1"/>
    <col min="4" max="4" width="19.42578125" customWidth="1"/>
    <col min="5" max="5" width="19.140625" customWidth="1"/>
  </cols>
  <sheetData>
    <row r="3" spans="3:6" ht="34.5" customHeight="1" x14ac:dyDescent="0.25">
      <c r="C3" s="7" t="s">
        <v>4</v>
      </c>
      <c r="D3" s="7" t="s">
        <v>76</v>
      </c>
      <c r="E3" s="7" t="s">
        <v>77</v>
      </c>
      <c r="F3" s="7" t="s">
        <v>3</v>
      </c>
    </row>
    <row r="4" spans="3:6" x14ac:dyDescent="0.25">
      <c r="C4" s="3" t="s">
        <v>16</v>
      </c>
      <c r="D4" s="2">
        <v>9</v>
      </c>
      <c r="E4" s="2">
        <v>31</v>
      </c>
      <c r="F4" s="2">
        <v>2256</v>
      </c>
    </row>
    <row r="5" spans="3:6" x14ac:dyDescent="0.25">
      <c r="C5" s="3" t="s">
        <v>51</v>
      </c>
      <c r="D5" s="2">
        <v>11</v>
      </c>
      <c r="E5" s="2">
        <v>36</v>
      </c>
      <c r="F5" s="2">
        <v>1296</v>
      </c>
    </row>
    <row r="6" spans="3:6" x14ac:dyDescent="0.25">
      <c r="C6" s="3" t="s">
        <v>72</v>
      </c>
      <c r="D6" s="2">
        <v>1</v>
      </c>
      <c r="E6" s="2">
        <v>6</v>
      </c>
      <c r="F6" s="2">
        <v>384</v>
      </c>
    </row>
    <row r="7" spans="3:6" x14ac:dyDescent="0.25">
      <c r="C7" s="3" t="s">
        <v>69</v>
      </c>
      <c r="D7" s="3">
        <v>1</v>
      </c>
      <c r="E7" s="2">
        <v>1</v>
      </c>
      <c r="F7" s="2">
        <v>48</v>
      </c>
    </row>
    <row r="12" spans="3:6" x14ac:dyDescent="0.25">
      <c r="D12" s="7" t="s">
        <v>4</v>
      </c>
      <c r="E12" s="7" t="s">
        <v>3</v>
      </c>
    </row>
    <row r="13" spans="3:6" x14ac:dyDescent="0.25">
      <c r="D13" s="3" t="s">
        <v>16</v>
      </c>
      <c r="E13" s="2">
        <v>2256</v>
      </c>
    </row>
    <row r="14" spans="3:6" x14ac:dyDescent="0.25">
      <c r="D14" s="3" t="s">
        <v>51</v>
      </c>
      <c r="E14" s="2">
        <v>1296</v>
      </c>
    </row>
    <row r="15" spans="3:6" x14ac:dyDescent="0.25">
      <c r="D15" s="3" t="s">
        <v>72</v>
      </c>
      <c r="E15" s="2">
        <v>384</v>
      </c>
    </row>
    <row r="16" spans="3:6" x14ac:dyDescent="0.25">
      <c r="D16" s="3" t="s">
        <v>69</v>
      </c>
      <c r="E16" s="2">
        <v>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59C_92201014226</dc:creator>
  <cp:lastModifiedBy>59C_92201014234</cp:lastModifiedBy>
  <dcterms:created xsi:type="dcterms:W3CDTF">2026-03-11T18:06:40Z</dcterms:created>
  <dcterms:modified xsi:type="dcterms:W3CDTF">2026-04-28T22:33:14Z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2026-03-11T19:44:56Z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b61ebf28-3bfd-4b1d-bbc3-e61e140bb9bf</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