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f6f09e3588e2bf5/Escritorio/"/>
    </mc:Choice>
  </mc:AlternateContent>
  <xr:revisionPtr revIDLastSave="0" documentId="8_{52647EF1-8184-4B80-A0F4-F3A58C3C56BF}" xr6:coauthVersionLast="46" xr6:coauthVersionMax="46" xr10:uidLastSave="{00000000-0000-0000-0000-000000000000}"/>
  <bookViews>
    <workbookView xWindow="-108" yWindow="-108" windowWidth="23256" windowHeight="12576" xr2:uid="{6945A023-5D34-4C5C-9197-2D40B3BF5DE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3" i="1"/>
  <c r="F4" i="1"/>
  <c r="F5" i="1"/>
  <c r="F6" i="1"/>
  <c r="F2" i="1"/>
  <c r="C24" i="1"/>
  <c r="C25" i="1"/>
  <c r="C26" i="1"/>
  <c r="C27" i="1"/>
  <c r="C28" i="1"/>
</calcChain>
</file>

<file path=xl/sharedStrings.xml><?xml version="1.0" encoding="utf-8"?>
<sst xmlns="http://schemas.openxmlformats.org/spreadsheetml/2006/main" count="2" uniqueCount="2">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</sst>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sz val="8"/>
      <color rgb="FFFFFFFF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center" vertical="center" readingOrder="1"/>
    </xf>
    <xf numFmtId="0" fontId="0" fillId="0" borderId="2" xfId="0" applyFill="1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Hoja1!$B$2:$B$7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</c:numCache>
            </c:numRef>
          </c:xVal>
          <c:yVal>
            <c:numRef>
              <c:f>Hoja1!$C$2:$C$7</c:f>
              <c:numCache>
                <c:formatCode>General</c:formatCode>
                <c:ptCount val="6"/>
                <c:pt idx="0">
                  <c:v>-160</c:v>
                </c:pt>
                <c:pt idx="1">
                  <c:v>-35</c:v>
                </c:pt>
                <c:pt idx="2">
                  <c:v>-4.2</c:v>
                </c:pt>
                <c:pt idx="3">
                  <c:v>9</c:v>
                </c:pt>
                <c:pt idx="4">
                  <c:v>16.899999999999999</c:v>
                </c:pt>
                <c:pt idx="5">
                  <c:v>21.3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E8-4989-9717-EF2055658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3360"/>
        <c:axId val="1886330048"/>
      </c:scatterChart>
      <c:valAx>
        <c:axId val="3940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86330048"/>
        <c:crosses val="autoZero"/>
        <c:crossBetween val="midCat"/>
      </c:valAx>
      <c:valAx>
        <c:axId val="188633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40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8</xdr:row>
      <xdr:rowOff>125730</xdr:rowOff>
    </xdr:from>
    <xdr:to>
      <xdr:col>10</xdr:col>
      <xdr:colOff>723900</xdr:colOff>
      <xdr:row>23</xdr:row>
      <xdr:rowOff>125730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93AA6D-3734-4901-A20D-E1FD10005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25A16-6D36-476F-9A37-7A288B2FEFDA}">
  <dimension ref="B2:H28"/>
  <sheetViews>
    <sheetView tabSelected="1" workbookViewId="0">
      <selection activeCell="D17" sqref="D17"/>
    </sheetView>
  </sheetViews>
  <sheetFormatPr baseColWidth="10" defaultRowHeight="14.4" x14ac:dyDescent="0.3"/>
  <cols>
    <col min="18" max="18" width="12" bestFit="1" customWidth="1"/>
  </cols>
  <sheetData>
    <row r="2" spans="2:8" x14ac:dyDescent="0.3">
      <c r="B2" s="1">
        <v>100</v>
      </c>
      <c r="C2" s="1">
        <v>-160</v>
      </c>
      <c r="F2">
        <f>4.48333333333333*10^-11*(B2)^5 - 9.40416666666667*10^-8*(B2)^4 + 7.76666666666667*10^-5*(B2)^3 - 0.0318345833333333*(B2)^2 + 6.63535*(B2) - 573.9</f>
        <v>-159.9999999999996</v>
      </c>
      <c r="H2" s="4"/>
    </row>
    <row r="3" spans="2:8" x14ac:dyDescent="0.3">
      <c r="B3" s="1">
        <v>200</v>
      </c>
      <c r="C3" s="1">
        <v>-35</v>
      </c>
      <c r="F3">
        <f t="shared" ref="F3:F6" si="0">4.48333333333333*10^-11*(B3)^5 - 9.40416666666667*10^-8*(B3)^4 + 7.76666666666667*10^-5*(B3)^3 - 0.0318345833333333*(B3)^2 + 6.63535*(B3) - 573.9</f>
        <v>-34.999999999998295</v>
      </c>
    </row>
    <row r="4" spans="2:8" x14ac:dyDescent="0.3">
      <c r="B4" s="1">
        <v>300</v>
      </c>
      <c r="C4" s="1">
        <v>-4.2</v>
      </c>
      <c r="F4">
        <f t="shared" si="0"/>
        <v>-4.1999999999965212</v>
      </c>
    </row>
    <row r="5" spans="2:8" x14ac:dyDescent="0.3">
      <c r="B5" s="1">
        <v>400</v>
      </c>
      <c r="C5" s="1">
        <v>9</v>
      </c>
      <c r="F5">
        <f t="shared" si="0"/>
        <v>9.0000000000064801</v>
      </c>
    </row>
    <row r="6" spans="2:8" x14ac:dyDescent="0.3">
      <c r="B6" s="1">
        <v>500</v>
      </c>
      <c r="C6" s="1">
        <v>16.899999999999999</v>
      </c>
      <c r="F6">
        <f t="shared" si="0"/>
        <v>16.900000000008845</v>
      </c>
    </row>
    <row r="7" spans="2:8" x14ac:dyDescent="0.3">
      <c r="B7" s="1">
        <v>600</v>
      </c>
      <c r="C7" s="1">
        <v>21.3</v>
      </c>
      <c r="F7">
        <f>4.48333333333333*10^-11*(B7)^5 - 9.40416666666667*10^-8*(B7)^4 + 7.76666666666667*10^-5*(B7)^3 - 0.0318345833333333*(B7)^2 + 6.63535*(B7) - 573.9</f>
        <v>21.300000000010755</v>
      </c>
    </row>
    <row r="8" spans="2:8" x14ac:dyDescent="0.3">
      <c r="B8" s="5">
        <v>450</v>
      </c>
      <c r="F8" s="5">
        <f>4.48333333333333*10^-11*(B8)^5 - 9.40416666666667*10^-8*(B8)^4 + 7.76666666666667*10^-5*(B8)^3 - 0.0318345833333333*(B8)^2 + 6.63535*(B8) - 573.9</f>
        <v>13.88437500000839</v>
      </c>
    </row>
    <row r="24" spans="3:6" x14ac:dyDescent="0.3">
      <c r="C24" s="2">
        <f>-0.00000002*(B2)^4 + 0.00003*(B2)^3 - 0.0164*(B2)^2 + 4.5473*(B2) - 475.27</f>
        <v>-156.53999999999996</v>
      </c>
      <c r="F24" s="2"/>
    </row>
    <row r="25" spans="3:6" x14ac:dyDescent="0.3">
      <c r="C25" s="2">
        <f t="shared" ref="C25:C28" si="1">-0.00000002*(B3)^4 + 0.00003*(B3)^3 - 0.0164*(B3)^2 + 4.5473*(B3) - 475.27</f>
        <v>-13.809999999999945</v>
      </c>
    </row>
    <row r="26" spans="3:6" x14ac:dyDescent="0.3">
      <c r="C26" s="2">
        <f t="shared" si="1"/>
        <v>60.919999999999845</v>
      </c>
    </row>
    <row r="27" spans="3:6" x14ac:dyDescent="0.3">
      <c r="C27" s="2">
        <f t="shared" si="1"/>
        <v>127.65000000000009</v>
      </c>
    </row>
    <row r="28" spans="3:6" x14ac:dyDescent="0.3">
      <c r="C28" s="2">
        <f t="shared" si="1"/>
        <v>198.38000000000011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1188-EA4B-4702-998E-F215366B93BE}">
  <dimension ref="A1:H8"/>
  <sheetViews>
    <sheetView workbookViewId="0">
      <selection activeCell="D3" sqref="D3:H3"/>
    </sheetView>
  </sheetViews>
  <sheetFormatPr baseColWidth="10" defaultRowHeight="14.4" x14ac:dyDescent="0.3"/>
  <sheetData>
    <row r="1" spans="1:8" x14ac:dyDescent="0.3">
      <c r="B1" t="s">
        <v>0</v>
      </c>
      <c r="C1" t="s">
        <v>1</v>
      </c>
    </row>
    <row r="3" spans="1:8" x14ac:dyDescent="0.3">
      <c r="A3">
        <v>0</v>
      </c>
      <c r="B3" s="1">
        <v>100</v>
      </c>
      <c r="C3" s="1">
        <v>-160</v>
      </c>
      <c r="D3" s="3">
        <v>125</v>
      </c>
      <c r="E3" s="3">
        <v>-94.2</v>
      </c>
      <c r="F3" s="3">
        <v>76.599999999999994</v>
      </c>
      <c r="G3" s="3">
        <v>-64.3</v>
      </c>
      <c r="H3" s="3">
        <v>53.8</v>
      </c>
    </row>
    <row r="4" spans="1:8" x14ac:dyDescent="0.3">
      <c r="A4">
        <v>1</v>
      </c>
      <c r="B4" s="1">
        <v>200</v>
      </c>
      <c r="C4" s="1">
        <v>-35</v>
      </c>
      <c r="D4" s="3">
        <v>30.8</v>
      </c>
      <c r="E4" s="3">
        <v>-17.600000000000001</v>
      </c>
      <c r="F4" s="3">
        <v>12.3</v>
      </c>
      <c r="G4" s="3">
        <v>-10.5</v>
      </c>
    </row>
    <row r="5" spans="1:8" x14ac:dyDescent="0.3">
      <c r="A5">
        <v>2</v>
      </c>
      <c r="B5" s="1">
        <v>300</v>
      </c>
      <c r="C5" s="1">
        <v>-4.2</v>
      </c>
      <c r="D5" s="3">
        <v>13.2</v>
      </c>
      <c r="E5" s="3">
        <v>-5.3</v>
      </c>
      <c r="F5" s="3">
        <v>1.8</v>
      </c>
    </row>
    <row r="6" spans="1:8" x14ac:dyDescent="0.3">
      <c r="A6">
        <v>3</v>
      </c>
      <c r="B6" s="1">
        <v>400</v>
      </c>
      <c r="C6" s="1">
        <v>9</v>
      </c>
      <c r="D6" s="3">
        <v>7.9</v>
      </c>
      <c r="E6" s="3">
        <v>-3.5</v>
      </c>
    </row>
    <row r="7" spans="1:8" x14ac:dyDescent="0.3">
      <c r="A7">
        <v>4</v>
      </c>
      <c r="B7" s="1">
        <v>500</v>
      </c>
      <c r="C7" s="1">
        <v>16.899999999999999</v>
      </c>
      <c r="D7" s="3">
        <v>4.4000000000000004</v>
      </c>
    </row>
    <row r="8" spans="1:8" x14ac:dyDescent="0.3">
      <c r="A8">
        <v>5</v>
      </c>
      <c r="B8" s="1">
        <v>600</v>
      </c>
      <c r="C8" s="1">
        <v>21.3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Benitez</dc:creator>
  <cp:lastModifiedBy>Cristian Benitez</cp:lastModifiedBy>
  <dcterms:created xsi:type="dcterms:W3CDTF">2021-04-13T23:19:16Z</dcterms:created>
  <dcterms:modified xsi:type="dcterms:W3CDTF">2021-04-14T02:35:31Z</dcterms:modified>
</cp:coreProperties>
</file>