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ancerasuolo/Desktop/Repositories/Synthetic_Off-Road_Semantic_Segmentation/Experiments/"/>
    </mc:Choice>
  </mc:AlternateContent>
  <xr:revisionPtr revIDLastSave="0" documentId="13_ncr:1_{A8847797-28EC-0D4F-B365-951982002728}" xr6:coauthVersionLast="47" xr6:coauthVersionMax="47" xr10:uidLastSave="{00000000-0000-0000-0000-000000000000}"/>
  <bookViews>
    <workbookView xWindow="7000" yWindow="2460" windowWidth="16620" windowHeight="17140" activeTab="1" xr2:uid="{AF618E0A-9467-FF4A-A20E-A1B43C799044}"/>
  </bookViews>
  <sheets>
    <sheet name="V5" sheetId="4" r:id="rId1"/>
    <sheet name="V6" sheetId="5" r:id="rId2"/>
    <sheet name="V5 25%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L8" i="5"/>
  <c r="L7" i="5"/>
  <c r="L6" i="5"/>
  <c r="L5" i="5"/>
  <c r="L4" i="5"/>
  <c r="L3" i="5"/>
  <c r="L14" i="4"/>
  <c r="L13" i="4"/>
  <c r="L12" i="4"/>
  <c r="L11" i="4"/>
  <c r="L10" i="4"/>
  <c r="L9" i="4"/>
  <c r="L8" i="4"/>
  <c r="L7" i="4"/>
  <c r="L6" i="4"/>
  <c r="L5" i="4"/>
  <c r="L4" i="4"/>
  <c r="L3" i="4"/>
  <c r="L14" i="1"/>
  <c r="L4" i="1"/>
  <c r="L5" i="1"/>
  <c r="L6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tc={C6601D38-49AB-7046-BD20-AE90C151C24D}</author>
    <author>tc={ED055890-94DA-144E-8EB2-5C366FEF1300}</author>
  </authors>
  <commentList>
    <comment ref="W2" authorId="0" shapeId="0" xr:uid="{C6601D38-49AB-7046-BD20-AE90C151C24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: Precisione alta indica che i pixel classificati come navigabili sono in gran parte corretti, riducendo il rischio di falsi positivi (ad esempio, classificare erroneamente un'area non navigabile come navigabile).</t>
      </text>
    </comment>
    <comment ref="X2" authorId="1" shapeId="0" xr:uid="{ED055890-94DA-144E-8EB2-5C366FEF13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Recall alto indica che il modello riesce a identificare correttamente la maggior parte delle aree navigabili, riducendo i falsi negativi (cioè, evitare di ignorare zone navigabili).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tc={9084E8D6-D9BB-0445-96BA-7DC60752A990}</author>
    <author>tc={736E1AAE-15FC-4049-9074-51EFA3F99629}</author>
  </authors>
  <commentList>
    <comment ref="W2" authorId="0" shapeId="0" xr:uid="{9084E8D6-D9BB-0445-96BA-7DC60752A99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: Precisione alta indica che i pixel classificati come navigabili sono in gran parte corretti, riducendo il rischio di falsi positivi (ad esempio, classificare erroneamente un'area non navigabile come navigabile).</t>
      </text>
    </comment>
    <comment ref="X2" authorId="1" shapeId="0" xr:uid="{736E1AAE-15FC-4049-9074-51EFA3F9962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Recall alto indica che il modello riesce a identificare correttamente la maggior parte delle aree navigabili, riducendo i falsi negativi (cioè, evitare di ignorare zone navigabili).</t>
      </text>
    </comment>
  </commentList>
</comments>
</file>

<file path=xl/sharedStrings.xml><?xml version="1.0" encoding="utf-8"?>
<sst xmlns="http://schemas.openxmlformats.org/spreadsheetml/2006/main" count="762" uniqueCount="269">
  <si>
    <t>Starting Point</t>
  </si>
  <si>
    <t>Epoch</t>
  </si>
  <si>
    <t>LR</t>
  </si>
  <si>
    <t>BS</t>
  </si>
  <si>
    <t>Step_LR</t>
  </si>
  <si>
    <t>Train Encoder</t>
  </si>
  <si>
    <t>WxH</t>
  </si>
  <si>
    <t>Aug</t>
  </si>
  <si>
    <t>Patience</t>
  </si>
  <si>
    <t>Result Directory</t>
  </si>
  <si>
    <t>640x360</t>
  </si>
  <si>
    <t>No</t>
  </si>
  <si>
    <t>Yes</t>
  </si>
  <si>
    <t>BDD100k_originalauthors</t>
  </si>
  <si>
    <t>BDD100k_NoAugEncoder_1</t>
  </si>
  <si>
    <t>BDD100k_AugEncoder_1</t>
  </si>
  <si>
    <t>Acc</t>
  </si>
  <si>
    <t>Val_Loss</t>
  </si>
  <si>
    <t>Precision</t>
  </si>
  <si>
    <t>Recall</t>
  </si>
  <si>
    <t>F1</t>
  </si>
  <si>
    <t>IoU[1]</t>
  </si>
  <si>
    <t>IoU[0]</t>
  </si>
  <si>
    <t>mIoU</t>
  </si>
  <si>
    <t>Validation Set</t>
  </si>
  <si>
    <t>Test Set</t>
  </si>
  <si>
    <t>ORFD_NoAugEncoder_1</t>
  </si>
  <si>
    <t>ORFD_AugEncoder_1</t>
  </si>
  <si>
    <t>orfd_trained_model</t>
  </si>
  <si>
    <t>RoverDataset_Nocerino</t>
  </si>
  <si>
    <t>RoverDataset_NoAugEncoder_1</t>
  </si>
  <si>
    <t>RoverDataset_AugEncoder_1</t>
  </si>
  <si>
    <t>BDD100k_NoAugNoEncoder_1</t>
  </si>
  <si>
    <t>BDD100k_AugNoEncoder_1</t>
  </si>
  <si>
    <t>ORFD_NoAugNoEncoder_1</t>
  </si>
  <si>
    <t>ORFD_AugNoEncoder_1</t>
  </si>
  <si>
    <t>RoverDataset_NoAugNoEncoder_1</t>
  </si>
  <si>
    <t>RoverDataset_AugNoEncoder_1</t>
  </si>
  <si>
    <t>0.985</t>
  </si>
  <si>
    <t>0.074</t>
  </si>
  <si>
    <t>0.982</t>
  </si>
  <si>
    <t>0.984</t>
  </si>
  <si>
    <t>0.972</t>
  </si>
  <si>
    <t>0.968</t>
  </si>
  <si>
    <t>0.970</t>
  </si>
  <si>
    <t>0.996</t>
  </si>
  <si>
    <t>0.991</t>
  </si>
  <si>
    <t>0.059</t>
  </si>
  <si>
    <t>0.997</t>
  </si>
  <si>
    <t>0.994</t>
  </si>
  <si>
    <t>0.946</t>
  </si>
  <si>
    <t>0.098</t>
  </si>
  <si>
    <t>0.943</t>
  </si>
  <si>
    <t>0.897</t>
  </si>
  <si>
    <t>0.890</t>
  </si>
  <si>
    <t>0.904</t>
  </si>
  <si>
    <t>0.942</t>
  </si>
  <si>
    <t>0.941</t>
  </si>
  <si>
    <t>0.958</t>
  </si>
  <si>
    <t>0.104</t>
  </si>
  <si>
    <t>0.978</t>
  </si>
  <si>
    <t>0.939</t>
  </si>
  <si>
    <t>0.919</t>
  </si>
  <si>
    <t>0.920</t>
  </si>
  <si>
    <t>0.889</t>
  </si>
  <si>
    <t>0.166</t>
  </si>
  <si>
    <t>0.855</t>
  </si>
  <si>
    <t>0.917</t>
  </si>
  <si>
    <t>0.885</t>
  </si>
  <si>
    <t>0.807</t>
  </si>
  <si>
    <t>0.794</t>
  </si>
  <si>
    <t>0.800</t>
  </si>
  <si>
    <t>0.880</t>
  </si>
  <si>
    <t>0.169</t>
  </si>
  <si>
    <t>0.893</t>
  </si>
  <si>
    <t>0.868</t>
  </si>
  <si>
    <t>0.881</t>
  </si>
  <si>
    <t>0.785</t>
  </si>
  <si>
    <t>0.787</t>
  </si>
  <si>
    <t>0.793</t>
  </si>
  <si>
    <t>0.024</t>
  </si>
  <si>
    <t>0.983</t>
  </si>
  <si>
    <t>0.971</t>
  </si>
  <si>
    <t>0.967</t>
  </si>
  <si>
    <t>0.969</t>
  </si>
  <si>
    <t>0.008</t>
  </si>
  <si>
    <t>0.995</t>
  </si>
  <si>
    <t>0.992</t>
  </si>
  <si>
    <t>0.004</t>
  </si>
  <si>
    <t>0.993</t>
  </si>
  <si>
    <t>0.023</t>
  </si>
  <si>
    <t>0.986</t>
  </si>
  <si>
    <t>0.021</t>
  </si>
  <si>
    <t>0.974</t>
  </si>
  <si>
    <t>0.998</t>
  </si>
  <si>
    <t>0.965</t>
  </si>
  <si>
    <t>0.044</t>
  </si>
  <si>
    <t>0.981</t>
  </si>
  <si>
    <t>0.949</t>
  </si>
  <si>
    <t>0.931</t>
  </si>
  <si>
    <t>0.932</t>
  </si>
  <si>
    <t>0.080</t>
  </si>
  <si>
    <t>0.929</t>
  </si>
  <si>
    <t>0.938</t>
  </si>
  <si>
    <t>0.895</t>
  </si>
  <si>
    <t>0.882</t>
  </si>
  <si>
    <t>0.005</t>
  </si>
  <si>
    <t>0.987</t>
  </si>
  <si>
    <t>0.937</t>
  </si>
  <si>
    <t>0.083</t>
  </si>
  <si>
    <t>0.923</t>
  </si>
  <si>
    <t>0.944</t>
  </si>
  <si>
    <t>0.933</t>
  </si>
  <si>
    <t>0.888</t>
  </si>
  <si>
    <t>0.875</t>
  </si>
  <si>
    <t>0.964</t>
  </si>
  <si>
    <t>0.05</t>
  </si>
  <si>
    <t>0.95</t>
  </si>
  <si>
    <t>0.930</t>
  </si>
  <si>
    <t>0.077</t>
  </si>
  <si>
    <t>0.891</t>
  </si>
  <si>
    <t>0.96</t>
  </si>
  <si>
    <t>0.057</t>
  </si>
  <si>
    <t>0.975</t>
  </si>
  <si>
    <t>0.961</t>
  </si>
  <si>
    <t>0.924</t>
  </si>
  <si>
    <t>0.305</t>
  </si>
  <si>
    <t>0.988</t>
  </si>
  <si>
    <t>0.97</t>
  </si>
  <si>
    <t>0.979</t>
  </si>
  <si>
    <t>0.862</t>
  </si>
  <si>
    <t>0.959</t>
  </si>
  <si>
    <t>0.665</t>
  </si>
  <si>
    <t>0.295</t>
  </si>
  <si>
    <t>0.990</t>
  </si>
  <si>
    <t>0.963</t>
  </si>
  <si>
    <t>0.977</t>
  </si>
  <si>
    <t>0.851</t>
  </si>
  <si>
    <t>0.954</t>
  </si>
  <si>
    <t>0.666</t>
  </si>
  <si>
    <t>0.253</t>
  </si>
  <si>
    <t>0.955</t>
  </si>
  <si>
    <t>0.683</t>
  </si>
  <si>
    <t>0.259</t>
  </si>
  <si>
    <t>0.956</t>
  </si>
  <si>
    <t>0.682</t>
  </si>
  <si>
    <t>0.846</t>
  </si>
  <si>
    <t>0.415</t>
  </si>
  <si>
    <t>0.877</t>
  </si>
  <si>
    <t>0.906</t>
  </si>
  <si>
    <t>0.395</t>
  </si>
  <si>
    <t>0.829</t>
  </si>
  <si>
    <t>0.501</t>
  </si>
  <si>
    <t>0.837</t>
  </si>
  <si>
    <t>0.443</t>
  </si>
  <si>
    <t>0.925</t>
  </si>
  <si>
    <t>0.899</t>
  </si>
  <si>
    <t>0.401</t>
  </si>
  <si>
    <t>0.816</t>
  </si>
  <si>
    <t>0.316</t>
  </si>
  <si>
    <t>0.976</t>
  </si>
  <si>
    <t>0.960</t>
  </si>
  <si>
    <t>0.989</t>
  </si>
  <si>
    <t>0.278</t>
  </si>
  <si>
    <t>0.681</t>
  </si>
  <si>
    <t>0.675</t>
  </si>
  <si>
    <t>0.247</t>
  </si>
  <si>
    <t>0.827</t>
  </si>
  <si>
    <t>0.433</t>
  </si>
  <si>
    <t>0.874</t>
  </si>
  <si>
    <t>0.911</t>
  </si>
  <si>
    <t>0.892</t>
  </si>
  <si>
    <t>0.391</t>
  </si>
  <si>
    <t>0.805</t>
  </si>
  <si>
    <t>0.497</t>
  </si>
  <si>
    <t>0.412</t>
  </si>
  <si>
    <t>0.901</t>
  </si>
  <si>
    <t>0.378</t>
  </si>
  <si>
    <t>0.819</t>
  </si>
  <si>
    <t>0.495</t>
  </si>
  <si>
    <t>0.858</t>
  </si>
  <si>
    <t>0.396</t>
  </si>
  <si>
    <t>0.926</t>
  </si>
  <si>
    <t>0.908</t>
  </si>
  <si>
    <t>0.527</t>
  </si>
  <si>
    <t>0.832</t>
  </si>
  <si>
    <t>0.556</t>
  </si>
  <si>
    <t>0.886</t>
  </si>
  <si>
    <t>0.357</t>
  </si>
  <si>
    <t>0.935</t>
  </si>
  <si>
    <t>0.92</t>
  </si>
  <si>
    <t>0.928</t>
  </si>
  <si>
    <t>0.576</t>
  </si>
  <si>
    <t>0.865</t>
  </si>
  <si>
    <t>0.575</t>
  </si>
  <si>
    <t>0.870</t>
  </si>
  <si>
    <t>0.422</t>
  </si>
  <si>
    <t>0.91</t>
  </si>
  <si>
    <t>0.918</t>
  </si>
  <si>
    <t>0.521</t>
  </si>
  <si>
    <t>0.848</t>
  </si>
  <si>
    <t>0.547</t>
  </si>
  <si>
    <t>0.399</t>
  </si>
  <si>
    <t>0.948</t>
  </si>
  <si>
    <t>0.822</t>
  </si>
  <si>
    <t>0.662</t>
  </si>
  <si>
    <t>0.980</t>
  </si>
  <si>
    <t>0.871</t>
  </si>
  <si>
    <t>0.668</t>
  </si>
  <si>
    <t>0.555</t>
  </si>
  <si>
    <t>0.410</t>
  </si>
  <si>
    <t>0.859</t>
  </si>
  <si>
    <t>0.557</t>
  </si>
  <si>
    <t>0.887</t>
  </si>
  <si>
    <t>0.374</t>
  </si>
  <si>
    <t>0.915</t>
  </si>
  <si>
    <t>0.945</t>
  </si>
  <si>
    <t>0.545</t>
  </si>
  <si>
    <t>0.869</t>
  </si>
  <si>
    <t>0.962</t>
  </si>
  <si>
    <t>0.684</t>
  </si>
  <si>
    <t>0.271</t>
  </si>
  <si>
    <t>0.905</t>
  </si>
  <si>
    <t>0.523</t>
  </si>
  <si>
    <t>0.847</t>
  </si>
  <si>
    <t>0.916</t>
  </si>
  <si>
    <t>0.492</t>
  </si>
  <si>
    <t>0.844</t>
  </si>
  <si>
    <t>0.425</t>
  </si>
  <si>
    <t>0.531</t>
  </si>
  <si>
    <t>0.873</t>
  </si>
  <si>
    <t>0.388</t>
  </si>
  <si>
    <t>0.896</t>
  </si>
  <si>
    <t>0.951</t>
  </si>
  <si>
    <t>0.482</t>
  </si>
  <si>
    <t>0.857</t>
  </si>
  <si>
    <t>0.526</t>
  </si>
  <si>
    <t>BDD100k_AugNoEncoder_1 (wip)</t>
  </si>
  <si>
    <t>0.0605</t>
  </si>
  <si>
    <t>0.0188</t>
  </si>
  <si>
    <t>0.922</t>
  </si>
  <si>
    <t>0.0206</t>
  </si>
  <si>
    <t>0.0190</t>
  </si>
  <si>
    <t>0.0183</t>
  </si>
  <si>
    <t>0.1141</t>
  </si>
  <si>
    <t>0.852</t>
  </si>
  <si>
    <t>0.012</t>
  </si>
  <si>
    <t>0.9865</t>
  </si>
  <si>
    <t>0.010</t>
  </si>
  <si>
    <t>0.9867</t>
  </si>
  <si>
    <t>0.068</t>
  </si>
  <si>
    <t>0.9088</t>
  </si>
  <si>
    <t>0.914</t>
  </si>
  <si>
    <t>0.912</t>
  </si>
  <si>
    <t>0.01</t>
  </si>
  <si>
    <t>0.9862</t>
  </si>
  <si>
    <t>0.014</t>
  </si>
  <si>
    <t>0.9825</t>
  </si>
  <si>
    <t>0.903</t>
  </si>
  <si>
    <t>0.134</t>
  </si>
  <si>
    <t>0.913</t>
  </si>
  <si>
    <t>0.898</t>
  </si>
  <si>
    <t>0.8182</t>
  </si>
  <si>
    <t>0.826</t>
  </si>
  <si>
    <t>0.950</t>
  </si>
  <si>
    <t>0.8992</t>
  </si>
  <si>
    <t>0.0628</t>
  </si>
  <si>
    <t>0.973</t>
  </si>
  <si>
    <t>0.921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</si>
</sst>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22"/>
      <color theme="1"/>
      <name val="Aptos Narrow"/>
      <scheme val="minor"/>
    </font>
    <font>
      <b/>
      <sz val="2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5" fillId="0" borderId="0" xfId="0" applyFont="1"/>
    <xf numFmtId="0" fontId="3" fillId="0" borderId="6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7" xfId="0" applyFont="1" applyBorder="1"/>
    <xf numFmtId="11" fontId="3" fillId="0" borderId="8" xfId="0" applyNumberFormat="1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11" fontId="3" fillId="0" borderId="0" xfId="0" applyNumberFormat="1" applyFont="1"/>
    <xf numFmtId="0" fontId="5" fillId="0" borderId="10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3" xfId="0" applyFont="1" applyBorder="1"/>
    <xf numFmtId="0" fontId="5" fillId="0" borderId="2" xfId="0" applyFont="1" applyBorder="1"/>
    <xf numFmtId="0" fontId="3" fillId="0" borderId="2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3" fillId="0" borderId="4" xfId="0" applyFont="1" applyBorder="1"/>
    <xf numFmtId="3" fontId="3" fillId="0" borderId="0" xfId="0" applyNumberFormat="1" applyFont="1"/>
    <xf numFmtId="0" fontId="3" fillId="6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ISTIAN CERASUOLO" id="{7BACF07A-4DFA-464C-872B-3C3D7CD17655}" userId="S::c.cerasuolo2@studenti.unisa.it::16803648-e393-4c37-a3f8-82509b9b21cd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1-24T14:37:06.95" personId="{7BACF07A-4DFA-464C-872B-3C3D7CD17655}" id="{C6601D38-49AB-7046-BD20-AE90C151C24D}">
    <text>: Precisione alta indica che i pixel classificati come navigabili sono in gran parte corretti, riducendo il rischio di falsi positivi (ad esempio, classificare erroneamente un'area non navigabile come navigabile).</text>
  </threadedComment>
  <threadedComment ref="X2" dT="2024-11-24T14:36:52.87" personId="{7BACF07A-4DFA-464C-872B-3C3D7CD17655}" id="{ED055890-94DA-144E-8EB2-5C366FEF1300}">
    <text>Recall alto indica che il modello riesce a identificare correttamente la maggior parte delle aree navigabili, riducendo i falsi negativi (cioè, evitare di ignorare zone navigabili).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11-24T14:37:06.95" personId="{7BACF07A-4DFA-464C-872B-3C3D7CD17655}" id="{9084E8D6-D9BB-0445-96BA-7DC60752A990}">
    <text>: Precisione alta indica che i pixel classificati come navigabili sono in gran parte corretti, riducendo il rischio di falsi positivi (ad esempio, classificare erroneamente un'area non navigabile come navigabile).</text>
  </threadedComment>
  <threadedComment ref="X2" dT="2024-11-24T14:36:52.87" personId="{7BACF07A-4DFA-464C-872B-3C3D7CD17655}" id="{736E1AAE-15FC-4049-9074-51EFA3F99629}">
    <text>Recall alto indica che il modello riesce a identificare correttamente la maggior parte delle aree navigabili, riducendo i falsi negativi (cioè, evitare di ignorare zone navigabili).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6296-2B05-0C45-B8A4-1E134344FBAA}">
  <dimension ref="A1:AC41"/>
  <sheetViews>
    <sheetView topLeftCell="D1" zoomScale="80" zoomScaleNormal="80" workbookViewId="0">
      <selection activeCell="B22" sqref="B22"/>
    </sheetView>
  </sheetViews>
  <sheetFormatPr baseColWidth="10" defaultRowHeight="27" x14ac:dyDescent="0.35"/>
  <cols>
    <col min="1" max="1" width="47.6640625" style="1" customWidth="1"/>
    <col min="2" max="2" width="46.3320312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51.33203125" customWidth="1"/>
    <col min="14" max="14" width="16.5" customWidth="1"/>
    <col min="15" max="15" width="14.83203125" customWidth="1"/>
    <col min="16" max="16" width="13.5" customWidth="1"/>
    <col min="18" max="18" width="14.83203125" hidden="1" customWidth="1"/>
    <col min="19" max="19" width="13.5" customWidth="1"/>
    <col min="20" max="20" width="0" hidden="1" customWidth="1"/>
    <col min="21" max="21" width="17" customWidth="1"/>
    <col min="22" max="22" width="15.6640625" customWidth="1"/>
    <col min="23" max="23" width="18.33203125" customWidth="1"/>
    <col min="24" max="24" width="17.33203125" customWidth="1"/>
    <col min="26" max="26" width="0" hidden="1" customWidth="1"/>
    <col min="28" max="28" width="0" hidden="1" customWidth="1"/>
  </cols>
  <sheetData>
    <row r="1" spans="1:29" ht="30" thickBot="1" x14ac:dyDescent="0.4">
      <c r="M1" s="44" t="s">
        <v>24</v>
      </c>
      <c r="N1" s="45"/>
      <c r="O1" s="45"/>
      <c r="P1" s="45"/>
      <c r="Q1" s="45"/>
      <c r="R1" s="45"/>
      <c r="S1" s="45"/>
      <c r="T1" s="46"/>
      <c r="U1" s="44" t="s">
        <v>25</v>
      </c>
      <c r="V1" s="45"/>
      <c r="W1" s="45"/>
      <c r="X1" s="45"/>
      <c r="Y1" s="45"/>
      <c r="Z1" s="45"/>
      <c r="AA1" s="45"/>
      <c r="AB1" s="46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9" t="s">
        <v>16</v>
      </c>
      <c r="V2" s="20" t="s">
        <v>17</v>
      </c>
      <c r="W2" s="21" t="s">
        <v>18</v>
      </c>
      <c r="X2" s="20" t="s">
        <v>19</v>
      </c>
      <c r="Y2" s="20" t="s">
        <v>20</v>
      </c>
      <c r="Z2" s="20" t="s">
        <v>22</v>
      </c>
      <c r="AA2" s="21" t="s">
        <v>21</v>
      </c>
      <c r="AB2" s="35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34" t="s">
        <v>83</v>
      </c>
      <c r="N3" s="32" t="s">
        <v>126</v>
      </c>
      <c r="O3" s="32" t="s">
        <v>127</v>
      </c>
      <c r="P3" s="32" t="s">
        <v>128</v>
      </c>
      <c r="Q3" s="32" t="s">
        <v>129</v>
      </c>
      <c r="R3" s="32" t="s">
        <v>130</v>
      </c>
      <c r="S3" s="32" t="s">
        <v>131</v>
      </c>
      <c r="T3" s="41" t="s">
        <v>132</v>
      </c>
      <c r="U3" s="33" t="s">
        <v>46</v>
      </c>
      <c r="V3" s="36" t="s">
        <v>143</v>
      </c>
      <c r="W3" s="36" t="s">
        <v>49</v>
      </c>
      <c r="X3" s="36" t="s">
        <v>49</v>
      </c>
      <c r="Y3" s="36" t="s">
        <v>49</v>
      </c>
      <c r="Z3" s="36" t="s">
        <v>144</v>
      </c>
      <c r="AA3" s="36" t="s">
        <v>127</v>
      </c>
      <c r="AB3" s="37" t="s">
        <v>145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12" t="str">
        <f t="shared" ref="L4:L13" si="0">A4</f>
        <v>BDD100k_AugEncoder_1</v>
      </c>
      <c r="M4" s="4" t="s">
        <v>115</v>
      </c>
      <c r="N4" s="1" t="s">
        <v>133</v>
      </c>
      <c r="O4" s="1" t="s">
        <v>134</v>
      </c>
      <c r="P4" s="1" t="s">
        <v>135</v>
      </c>
      <c r="Q4" s="1" t="s">
        <v>136</v>
      </c>
      <c r="R4" s="1" t="s">
        <v>137</v>
      </c>
      <c r="S4" s="1" t="s">
        <v>138</v>
      </c>
      <c r="T4" s="6" t="s">
        <v>139</v>
      </c>
      <c r="U4" s="30" t="s">
        <v>46</v>
      </c>
      <c r="V4" s="5" t="s">
        <v>140</v>
      </c>
      <c r="W4" s="5" t="s">
        <v>86</v>
      </c>
      <c r="X4" s="5" t="s">
        <v>89</v>
      </c>
      <c r="Y4" s="5" t="s">
        <v>49</v>
      </c>
      <c r="Z4" s="5" t="s">
        <v>141</v>
      </c>
      <c r="AA4" s="5" t="s">
        <v>127</v>
      </c>
      <c r="AB4" s="31" t="s">
        <v>142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29" t="str">
        <f t="shared" si="0"/>
        <v>BDD100k_NoAugNoEncoder_1</v>
      </c>
      <c r="M5" s="4" t="s">
        <v>153</v>
      </c>
      <c r="N5" s="1" t="s">
        <v>154</v>
      </c>
      <c r="O5" s="1" t="s">
        <v>114</v>
      </c>
      <c r="P5" s="1" t="s">
        <v>155</v>
      </c>
      <c r="Q5" s="1" t="s">
        <v>156</v>
      </c>
      <c r="R5" s="1" t="s">
        <v>157</v>
      </c>
      <c r="S5" s="1" t="s">
        <v>158</v>
      </c>
      <c r="T5" s="6" t="s">
        <v>152</v>
      </c>
      <c r="U5" s="30" t="s">
        <v>146</v>
      </c>
      <c r="V5" s="5" t="s">
        <v>147</v>
      </c>
      <c r="W5" s="5" t="s">
        <v>148</v>
      </c>
      <c r="X5" s="5" t="s">
        <v>103</v>
      </c>
      <c r="Y5" s="5" t="s">
        <v>149</v>
      </c>
      <c r="Z5" s="5" t="s">
        <v>150</v>
      </c>
      <c r="AA5" s="5" t="s">
        <v>151</v>
      </c>
      <c r="AB5" s="31" t="s">
        <v>152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29" t="str">
        <f t="shared" si="0"/>
        <v>BDD100k_AugNoEncoder_1</v>
      </c>
      <c r="M6" s="4" t="s">
        <v>167</v>
      </c>
      <c r="N6" s="1" t="s">
        <v>168</v>
      </c>
      <c r="O6" s="1" t="s">
        <v>169</v>
      </c>
      <c r="P6" s="1" t="s">
        <v>170</v>
      </c>
      <c r="Q6" s="1" t="s">
        <v>171</v>
      </c>
      <c r="R6" s="1" t="s">
        <v>172</v>
      </c>
      <c r="S6" s="1" t="s">
        <v>173</v>
      </c>
      <c r="T6" s="6" t="s">
        <v>174</v>
      </c>
      <c r="U6" s="30" t="s">
        <v>153</v>
      </c>
      <c r="V6" s="5" t="s">
        <v>175</v>
      </c>
      <c r="W6" s="5" t="s">
        <v>169</v>
      </c>
      <c r="X6" s="5" t="s">
        <v>102</v>
      </c>
      <c r="Y6" s="5" t="s">
        <v>176</v>
      </c>
      <c r="Z6" s="5" t="s">
        <v>177</v>
      </c>
      <c r="AA6" s="5" t="s">
        <v>178</v>
      </c>
      <c r="AB6" s="31" t="s">
        <v>179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29" t="str">
        <f t="shared" si="0"/>
        <v>ORFD_NoAugEncoder_1</v>
      </c>
      <c r="M7" s="4" t="s">
        <v>107</v>
      </c>
      <c r="N7" s="1" t="s">
        <v>143</v>
      </c>
      <c r="O7" s="1" t="s">
        <v>162</v>
      </c>
      <c r="P7" s="1" t="s">
        <v>49</v>
      </c>
      <c r="Q7" s="8" t="s">
        <v>87</v>
      </c>
      <c r="R7" s="1" t="s">
        <v>61</v>
      </c>
      <c r="S7" s="8" t="s">
        <v>81</v>
      </c>
      <c r="T7" s="6" t="s">
        <v>165</v>
      </c>
      <c r="U7" s="30" t="s">
        <v>46</v>
      </c>
      <c r="V7" s="8" t="s">
        <v>166</v>
      </c>
      <c r="W7" s="5" t="s">
        <v>49</v>
      </c>
      <c r="X7" s="5" t="s">
        <v>86</v>
      </c>
      <c r="Y7" s="8" t="s">
        <v>86</v>
      </c>
      <c r="Z7" s="5" t="s">
        <v>131</v>
      </c>
      <c r="AA7" s="8" t="s">
        <v>162</v>
      </c>
      <c r="AB7" s="31" t="s">
        <v>164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9" t="str">
        <f t="shared" si="0"/>
        <v>ORFD_AugEncoder_1</v>
      </c>
      <c r="M8" s="4" t="s">
        <v>123</v>
      </c>
      <c r="N8" s="1" t="s">
        <v>159</v>
      </c>
      <c r="O8" s="1" t="s">
        <v>87</v>
      </c>
      <c r="P8" s="1" t="s">
        <v>160</v>
      </c>
      <c r="Q8" s="1" t="s">
        <v>41</v>
      </c>
      <c r="R8" s="1" t="s">
        <v>74</v>
      </c>
      <c r="S8" s="1" t="s">
        <v>84</v>
      </c>
      <c r="T8" s="6" t="s">
        <v>161</v>
      </c>
      <c r="U8" s="30" t="s">
        <v>162</v>
      </c>
      <c r="V8" s="5" t="s">
        <v>163</v>
      </c>
      <c r="W8" s="5" t="s">
        <v>86</v>
      </c>
      <c r="X8" s="5" t="s">
        <v>46</v>
      </c>
      <c r="Y8" s="5" t="s">
        <v>89</v>
      </c>
      <c r="Z8" s="5" t="s">
        <v>98</v>
      </c>
      <c r="AA8" s="5" t="s">
        <v>91</v>
      </c>
      <c r="AB8" s="31" t="s">
        <v>164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29" t="str">
        <f t="shared" si="0"/>
        <v>ORFD_NoAugNoEncoder_1</v>
      </c>
      <c r="M9" s="4" t="s">
        <v>195</v>
      </c>
      <c r="N9" s="1" t="s">
        <v>196</v>
      </c>
      <c r="O9" s="1" t="s">
        <v>197</v>
      </c>
      <c r="P9" s="1" t="s">
        <v>182</v>
      </c>
      <c r="Q9" s="1" t="s">
        <v>198</v>
      </c>
      <c r="R9" s="1" t="s">
        <v>199</v>
      </c>
      <c r="S9" s="1" t="s">
        <v>200</v>
      </c>
      <c r="T9" s="6" t="s">
        <v>201</v>
      </c>
      <c r="U9" s="30" t="s">
        <v>213</v>
      </c>
      <c r="V9" s="5" t="s">
        <v>214</v>
      </c>
      <c r="W9" s="5" t="s">
        <v>215</v>
      </c>
      <c r="X9" s="5" t="s">
        <v>216</v>
      </c>
      <c r="Y9" s="5" t="s">
        <v>118</v>
      </c>
      <c r="Z9" s="5" t="s">
        <v>217</v>
      </c>
      <c r="AA9" s="5" t="s">
        <v>218</v>
      </c>
      <c r="AB9" s="31" t="s">
        <v>186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29" t="str">
        <f t="shared" si="0"/>
        <v>ORFD_AugNoEncoder_1</v>
      </c>
      <c r="M10" s="4" t="s">
        <v>180</v>
      </c>
      <c r="N10" s="1" t="s">
        <v>181</v>
      </c>
      <c r="O10" s="1" t="s">
        <v>182</v>
      </c>
      <c r="P10" s="1" t="s">
        <v>120</v>
      </c>
      <c r="Q10" s="1" t="s">
        <v>183</v>
      </c>
      <c r="R10" s="1" t="s">
        <v>184</v>
      </c>
      <c r="S10" s="1" t="s">
        <v>185</v>
      </c>
      <c r="T10" s="6" t="s">
        <v>186</v>
      </c>
      <c r="U10" s="30" t="s">
        <v>187</v>
      </c>
      <c r="V10" s="5" t="s">
        <v>188</v>
      </c>
      <c r="W10" s="5" t="s">
        <v>189</v>
      </c>
      <c r="X10" s="5" t="s">
        <v>190</v>
      </c>
      <c r="Y10" s="5" t="s">
        <v>191</v>
      </c>
      <c r="Z10" s="5" t="s">
        <v>192</v>
      </c>
      <c r="AA10" s="5" t="s">
        <v>193</v>
      </c>
      <c r="AB10" s="31" t="s">
        <v>194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9" t="str">
        <f t="shared" si="0"/>
        <v>RoverDataset_NoAugEncoder_1</v>
      </c>
      <c r="M11" s="4" t="s">
        <v>84</v>
      </c>
      <c r="N11" s="1" t="s">
        <v>84</v>
      </c>
      <c r="O11" s="1" t="s">
        <v>46</v>
      </c>
      <c r="P11" s="42" t="s">
        <v>44</v>
      </c>
      <c r="Q11" s="1" t="s">
        <v>206</v>
      </c>
      <c r="R11" s="1" t="s">
        <v>207</v>
      </c>
      <c r="S11" s="1" t="s">
        <v>124</v>
      </c>
      <c r="T11" s="6" t="s">
        <v>208</v>
      </c>
      <c r="U11" s="30" t="s">
        <v>87</v>
      </c>
      <c r="V11" s="8" t="s">
        <v>166</v>
      </c>
      <c r="W11" s="5" t="s">
        <v>48</v>
      </c>
      <c r="X11" s="5" t="s">
        <v>89</v>
      </c>
      <c r="Y11" s="8" t="s">
        <v>86</v>
      </c>
      <c r="Z11" s="5" t="s">
        <v>219</v>
      </c>
      <c r="AA11" s="8" t="s">
        <v>134</v>
      </c>
      <c r="AB11" s="31" t="s">
        <v>220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29" t="str">
        <f t="shared" si="0"/>
        <v>RoverDataset_AugEncoder_1</v>
      </c>
      <c r="M12" s="4" t="s">
        <v>141</v>
      </c>
      <c r="N12" s="1" t="s">
        <v>202</v>
      </c>
      <c r="O12" s="1" t="s">
        <v>49</v>
      </c>
      <c r="P12" s="1" t="s">
        <v>203</v>
      </c>
      <c r="Q12" s="1" t="s">
        <v>82</v>
      </c>
      <c r="R12" s="1" t="s">
        <v>204</v>
      </c>
      <c r="S12" s="1" t="s">
        <v>52</v>
      </c>
      <c r="T12" s="6" t="s">
        <v>205</v>
      </c>
      <c r="U12" s="30" t="s">
        <v>87</v>
      </c>
      <c r="V12" s="5" t="s">
        <v>221</v>
      </c>
      <c r="W12" s="5" t="s">
        <v>45</v>
      </c>
      <c r="X12" s="5" t="s">
        <v>49</v>
      </c>
      <c r="Y12" s="8" t="s">
        <v>86</v>
      </c>
      <c r="Z12" s="5" t="s">
        <v>115</v>
      </c>
      <c r="AA12" s="8" t="s">
        <v>134</v>
      </c>
      <c r="AB12" s="31" t="s">
        <v>220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29" t="str">
        <f t="shared" si="0"/>
        <v>RoverDataset_NoAugNoEncoder_1</v>
      </c>
      <c r="M13" s="4" t="s">
        <v>72</v>
      </c>
      <c r="N13" s="1" t="s">
        <v>210</v>
      </c>
      <c r="O13" s="1" t="s">
        <v>62</v>
      </c>
      <c r="P13" s="1" t="s">
        <v>118</v>
      </c>
      <c r="Q13" s="1" t="s">
        <v>125</v>
      </c>
      <c r="R13" s="1" t="s">
        <v>209</v>
      </c>
      <c r="S13" s="1" t="s">
        <v>211</v>
      </c>
      <c r="T13" s="6" t="s">
        <v>212</v>
      </c>
      <c r="U13" s="30" t="s">
        <v>187</v>
      </c>
      <c r="V13" s="5" t="s">
        <v>177</v>
      </c>
      <c r="W13" s="5" t="s">
        <v>222</v>
      </c>
      <c r="X13" s="5" t="s">
        <v>144</v>
      </c>
      <c r="Y13" s="5" t="s">
        <v>118</v>
      </c>
      <c r="Z13" s="5" t="s">
        <v>223</v>
      </c>
      <c r="AA13" s="5" t="s">
        <v>218</v>
      </c>
      <c r="AB13" s="31" t="s">
        <v>224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193</v>
      </c>
      <c r="N14" s="10" t="s">
        <v>228</v>
      </c>
      <c r="O14" s="10" t="s">
        <v>156</v>
      </c>
      <c r="P14" s="10" t="s">
        <v>112</v>
      </c>
      <c r="Q14" s="10" t="s">
        <v>225</v>
      </c>
      <c r="R14" s="10" t="s">
        <v>226</v>
      </c>
      <c r="S14" s="10" t="s">
        <v>227</v>
      </c>
      <c r="T14" s="11" t="s">
        <v>229</v>
      </c>
      <c r="U14" s="38" t="s">
        <v>230</v>
      </c>
      <c r="V14" s="39" t="s">
        <v>231</v>
      </c>
      <c r="W14" s="39" t="s">
        <v>232</v>
      </c>
      <c r="X14" s="39" t="s">
        <v>233</v>
      </c>
      <c r="Y14" s="39" t="s">
        <v>110</v>
      </c>
      <c r="Z14" s="39" t="s">
        <v>234</v>
      </c>
      <c r="AA14" s="39" t="s">
        <v>235</v>
      </c>
      <c r="AB14" s="40" t="s">
        <v>236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1156-D9B5-9D41-955B-9AEE2C8E83B3}">
  <dimension ref="A1:AB14"/>
  <sheetViews>
    <sheetView tabSelected="1" topLeftCell="K1" zoomScale="64" zoomScaleNormal="100" workbookViewId="0">
      <selection activeCell="T6" sqref="T6"/>
    </sheetView>
  </sheetViews>
  <sheetFormatPr baseColWidth="10" defaultRowHeight="16" x14ac:dyDescent="0.2"/>
  <cols>
    <col min="1" max="1" width="47.6640625" customWidth="1"/>
    <col min="2" max="2" width="46.33203125" customWidth="1"/>
    <col min="3" max="3" width="14.33203125" customWidth="1"/>
    <col min="4" max="4" width="16.83203125" customWidth="1"/>
    <col min="6" max="6" width="23.5" customWidth="1"/>
    <col min="7" max="7" width="17.33203125" customWidth="1"/>
    <col min="9" max="9" width="14.83203125" customWidth="1"/>
    <col min="10" max="10" width="23.5" customWidth="1"/>
    <col min="11" max="11" width="22.1640625" customWidth="1"/>
    <col min="12" max="12" width="51.33203125" customWidth="1"/>
    <col min="14" max="14" width="16.5" customWidth="1"/>
    <col min="15" max="15" width="14.83203125" customWidth="1"/>
    <col min="16" max="16" width="13.5" customWidth="1"/>
    <col min="18" max="18" width="14.83203125" customWidth="1"/>
    <col min="19" max="19" width="13.5" customWidth="1"/>
    <col min="20" max="20" width="9.83203125" bestFit="1" customWidth="1"/>
    <col min="21" max="21" width="17" customWidth="1"/>
    <col min="22" max="22" width="15.6640625" customWidth="1"/>
    <col min="23" max="23" width="18.33203125" customWidth="1"/>
    <col min="24" max="24" width="17.33203125" customWidth="1"/>
    <col min="25" max="25" width="9.5" bestFit="1" customWidth="1"/>
    <col min="26" max="26" width="16.33203125" customWidth="1"/>
    <col min="28" max="28" width="15.33203125" customWidth="1"/>
  </cols>
  <sheetData>
    <row r="1" spans="1:28" ht="30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44" t="s">
        <v>24</v>
      </c>
      <c r="N1" s="45"/>
      <c r="O1" s="45"/>
      <c r="P1" s="45"/>
      <c r="Q1" s="45"/>
      <c r="R1" s="45"/>
      <c r="S1" s="45"/>
      <c r="T1" s="46"/>
      <c r="U1" s="44" t="s">
        <v>25</v>
      </c>
      <c r="V1" s="45"/>
      <c r="W1" s="45"/>
      <c r="X1" s="45"/>
      <c r="Y1" s="45"/>
      <c r="Z1" s="45"/>
      <c r="AA1" s="45"/>
      <c r="AB1" s="46"/>
    </row>
    <row r="2" spans="1:28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9" t="s">
        <v>16</v>
      </c>
      <c r="V2" s="20" t="s">
        <v>17</v>
      </c>
      <c r="W2" s="21" t="s">
        <v>18</v>
      </c>
      <c r="X2" s="20" t="s">
        <v>19</v>
      </c>
      <c r="Y2" s="20" t="s">
        <v>20</v>
      </c>
      <c r="Z2" s="20" t="s">
        <v>22</v>
      </c>
      <c r="AA2" s="21" t="s">
        <v>21</v>
      </c>
      <c r="AB2" s="35" t="s">
        <v>23</v>
      </c>
    </row>
    <row r="3" spans="1:28" ht="27" x14ac:dyDescent="0.35">
      <c r="A3" s="43" t="s">
        <v>14</v>
      </c>
      <c r="B3" s="1" t="s">
        <v>13</v>
      </c>
      <c r="C3" s="1">
        <v>300</v>
      </c>
      <c r="D3" s="1">
        <v>10</v>
      </c>
      <c r="E3" s="1">
        <v>64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K3" s="1"/>
      <c r="L3" s="12" t="str">
        <f>A3</f>
        <v>BDD100k_NoAugEncoder_1</v>
      </c>
      <c r="M3" s="34" t="s">
        <v>127</v>
      </c>
      <c r="N3" s="32" t="s">
        <v>239</v>
      </c>
      <c r="O3" s="32" t="s">
        <v>107</v>
      </c>
      <c r="P3" s="32" t="s">
        <v>162</v>
      </c>
      <c r="Q3" s="32" t="s">
        <v>127</v>
      </c>
      <c r="R3" s="32" t="s">
        <v>160</v>
      </c>
      <c r="S3" s="32" t="s">
        <v>160</v>
      </c>
      <c r="T3" s="41" t="s">
        <v>160</v>
      </c>
      <c r="U3" s="49" t="s">
        <v>49</v>
      </c>
      <c r="V3" s="47" t="s">
        <v>248</v>
      </c>
      <c r="W3" s="47" t="s">
        <v>86</v>
      </c>
      <c r="X3" s="36" t="s">
        <v>87</v>
      </c>
      <c r="Y3" s="47" t="s">
        <v>49</v>
      </c>
      <c r="Z3" s="47" t="s">
        <v>249</v>
      </c>
      <c r="AA3" s="47" t="s">
        <v>127</v>
      </c>
      <c r="AB3" s="48" t="s">
        <v>91</v>
      </c>
    </row>
    <row r="4" spans="1:28" ht="27" x14ac:dyDescent="0.35">
      <c r="A4" s="43" t="s">
        <v>15</v>
      </c>
      <c r="B4" s="1" t="s">
        <v>13</v>
      </c>
      <c r="C4" s="1">
        <v>300</v>
      </c>
      <c r="D4" s="1">
        <v>10</v>
      </c>
      <c r="E4" s="1">
        <v>64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K4" s="1"/>
      <c r="L4" s="12" t="str">
        <f t="shared" ref="L4:L13" si="0">A4</f>
        <v>BDD100k_AugEncoder_1</v>
      </c>
      <c r="M4" s="4" t="s">
        <v>107</v>
      </c>
      <c r="N4" s="1" t="s">
        <v>241</v>
      </c>
      <c r="O4" s="1" t="s">
        <v>107</v>
      </c>
      <c r="P4" s="1" t="s">
        <v>107</v>
      </c>
      <c r="Q4" s="1" t="s">
        <v>91</v>
      </c>
      <c r="R4" s="1" t="s">
        <v>93</v>
      </c>
      <c r="S4" s="1" t="s">
        <v>93</v>
      </c>
      <c r="T4" s="6" t="s">
        <v>123</v>
      </c>
      <c r="U4" s="30" t="s">
        <v>89</v>
      </c>
      <c r="V4" s="5" t="s">
        <v>246</v>
      </c>
      <c r="W4" s="5" t="s">
        <v>49</v>
      </c>
      <c r="X4" s="5" t="s">
        <v>89</v>
      </c>
      <c r="Y4" s="8" t="s">
        <v>49</v>
      </c>
      <c r="Z4" s="5" t="s">
        <v>247</v>
      </c>
      <c r="AA4" s="5" t="s">
        <v>107</v>
      </c>
      <c r="AB4" s="9" t="s">
        <v>91</v>
      </c>
    </row>
    <row r="5" spans="1:28" ht="27" x14ac:dyDescent="0.35">
      <c r="A5" s="43" t="s">
        <v>32</v>
      </c>
      <c r="B5" s="1" t="s">
        <v>13</v>
      </c>
      <c r="C5" s="1">
        <v>300</v>
      </c>
      <c r="D5" s="1">
        <v>10</v>
      </c>
      <c r="E5" s="1">
        <v>64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K5" s="1"/>
      <c r="L5" s="29" t="str">
        <f t="shared" si="0"/>
        <v>BDD100k_NoAugNoEncoder_1</v>
      </c>
      <c r="M5" s="4" t="s">
        <v>131</v>
      </c>
      <c r="N5" s="1" t="s">
        <v>238</v>
      </c>
      <c r="O5" s="1" t="s">
        <v>111</v>
      </c>
      <c r="P5" s="1" t="s">
        <v>123</v>
      </c>
      <c r="Q5" s="1" t="s">
        <v>131</v>
      </c>
      <c r="R5" s="1" t="s">
        <v>63</v>
      </c>
      <c r="S5" s="1" t="s">
        <v>240</v>
      </c>
      <c r="T5" s="6" t="s">
        <v>110</v>
      </c>
      <c r="U5" s="30" t="s">
        <v>138</v>
      </c>
      <c r="V5" s="5" t="s">
        <v>250</v>
      </c>
      <c r="W5" s="5" t="s">
        <v>131</v>
      </c>
      <c r="X5" s="5" t="s">
        <v>233</v>
      </c>
      <c r="Y5" s="5" t="s">
        <v>141</v>
      </c>
      <c r="Z5" s="5" t="s">
        <v>251</v>
      </c>
      <c r="AA5" s="5" t="s">
        <v>252</v>
      </c>
      <c r="AB5" s="31" t="s">
        <v>253</v>
      </c>
    </row>
    <row r="6" spans="1:28" ht="27" x14ac:dyDescent="0.35">
      <c r="A6" s="4" t="s">
        <v>237</v>
      </c>
      <c r="B6" s="1" t="s">
        <v>13</v>
      </c>
      <c r="C6" s="1">
        <v>300</v>
      </c>
      <c r="D6" s="1">
        <v>10</v>
      </c>
      <c r="E6" s="1">
        <v>64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K6" s="1"/>
      <c r="L6" s="29" t="str">
        <f t="shared" si="0"/>
        <v>BDD100k_AugNoEncoder_1 (wip)</v>
      </c>
      <c r="M6" s="4" t="s">
        <v>58</v>
      </c>
      <c r="N6" s="1" t="s">
        <v>266</v>
      </c>
      <c r="O6" s="1" t="s">
        <v>111</v>
      </c>
      <c r="P6" s="1" t="s">
        <v>267</v>
      </c>
      <c r="Q6" s="1" t="s">
        <v>58</v>
      </c>
      <c r="R6" s="1" t="s">
        <v>198</v>
      </c>
      <c r="S6" s="1" t="s">
        <v>63</v>
      </c>
      <c r="T6" s="6" t="s">
        <v>268</v>
      </c>
      <c r="U6" s="30" t="s">
        <v>203</v>
      </c>
      <c r="V6" s="5" t="s">
        <v>119</v>
      </c>
      <c r="W6" s="5" t="s">
        <v>58</v>
      </c>
      <c r="X6" s="5" t="s">
        <v>56</v>
      </c>
      <c r="Y6" s="5" t="s">
        <v>264</v>
      </c>
      <c r="Z6" s="5" t="s">
        <v>265</v>
      </c>
      <c r="AA6" s="5" t="s">
        <v>55</v>
      </c>
      <c r="AB6" s="31" t="s">
        <v>258</v>
      </c>
    </row>
    <row r="7" spans="1:28" ht="27" x14ac:dyDescent="0.35">
      <c r="A7" s="43" t="s">
        <v>26</v>
      </c>
      <c r="B7" s="1" t="s">
        <v>28</v>
      </c>
      <c r="C7" s="1">
        <v>300</v>
      </c>
      <c r="D7" s="1">
        <v>10</v>
      </c>
      <c r="E7" s="1">
        <v>64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K7" s="1"/>
      <c r="L7" s="29" t="str">
        <f t="shared" si="0"/>
        <v>ORFD_NoAugEncoder_1</v>
      </c>
      <c r="M7" s="4" t="s">
        <v>107</v>
      </c>
      <c r="N7" s="1" t="s">
        <v>242</v>
      </c>
      <c r="O7" s="1" t="s">
        <v>162</v>
      </c>
      <c r="P7" s="1" t="s">
        <v>91</v>
      </c>
      <c r="Q7" s="5" t="s">
        <v>107</v>
      </c>
      <c r="R7" s="1" t="s">
        <v>123</v>
      </c>
      <c r="S7" s="5" t="s">
        <v>123</v>
      </c>
      <c r="T7" s="6" t="s">
        <v>160</v>
      </c>
      <c r="U7" s="30" t="s">
        <v>46</v>
      </c>
      <c r="V7" s="5" t="s">
        <v>256</v>
      </c>
      <c r="W7" s="5" t="s">
        <v>86</v>
      </c>
      <c r="X7" s="5" t="s">
        <v>127</v>
      </c>
      <c r="Y7" s="5" t="s">
        <v>87</v>
      </c>
      <c r="Z7" s="5" t="s">
        <v>257</v>
      </c>
      <c r="AA7" s="5" t="s">
        <v>41</v>
      </c>
      <c r="AB7" s="31" t="s">
        <v>40</v>
      </c>
    </row>
    <row r="8" spans="1:28" ht="27" x14ac:dyDescent="0.35">
      <c r="A8" s="43" t="s">
        <v>27</v>
      </c>
      <c r="B8" s="1" t="s">
        <v>28</v>
      </c>
      <c r="C8" s="1">
        <v>300</v>
      </c>
      <c r="D8" s="1">
        <v>10</v>
      </c>
      <c r="E8" s="1">
        <v>64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K8" s="1"/>
      <c r="L8" s="29" t="str">
        <f t="shared" si="0"/>
        <v>ORFD_AugEncoder_1</v>
      </c>
      <c r="M8" s="4" t="s">
        <v>127</v>
      </c>
      <c r="N8" s="1" t="s">
        <v>243</v>
      </c>
      <c r="O8" s="1" t="s">
        <v>107</v>
      </c>
      <c r="P8" s="1" t="s">
        <v>162</v>
      </c>
      <c r="Q8" s="1" t="s">
        <v>127</v>
      </c>
      <c r="R8" s="1" t="s">
        <v>160</v>
      </c>
      <c r="S8" s="1" t="s">
        <v>160</v>
      </c>
      <c r="T8" s="6" t="s">
        <v>160</v>
      </c>
      <c r="U8" s="30" t="s">
        <v>89</v>
      </c>
      <c r="V8" s="8" t="s">
        <v>254</v>
      </c>
      <c r="W8" s="5" t="s">
        <v>89</v>
      </c>
      <c r="X8" s="8" t="s">
        <v>49</v>
      </c>
      <c r="Y8" s="8" t="s">
        <v>49</v>
      </c>
      <c r="Z8" s="5" t="s">
        <v>255</v>
      </c>
      <c r="AA8" s="5" t="s">
        <v>107</v>
      </c>
      <c r="AB8" s="9" t="s">
        <v>91</v>
      </c>
    </row>
    <row r="9" spans="1:28" ht="27" x14ac:dyDescent="0.35">
      <c r="A9" s="43" t="s">
        <v>34</v>
      </c>
      <c r="B9" s="1" t="s">
        <v>28</v>
      </c>
      <c r="C9" s="1">
        <v>300</v>
      </c>
      <c r="D9" s="1">
        <v>10</v>
      </c>
      <c r="E9" s="1">
        <v>64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K9" s="1"/>
      <c r="L9" s="29" t="str">
        <f t="shared" si="0"/>
        <v>ORFD_NoAugNoEncoder_1</v>
      </c>
      <c r="M9" s="4" t="s">
        <v>62</v>
      </c>
      <c r="N9" s="1" t="s">
        <v>244</v>
      </c>
      <c r="O9" s="1" t="s">
        <v>156</v>
      </c>
      <c r="P9" s="1" t="s">
        <v>56</v>
      </c>
      <c r="Q9" s="1" t="s">
        <v>63</v>
      </c>
      <c r="R9" s="1" t="s">
        <v>224</v>
      </c>
      <c r="S9" s="1" t="s">
        <v>245</v>
      </c>
      <c r="T9" s="6" t="s">
        <v>245</v>
      </c>
      <c r="U9" s="30" t="s">
        <v>258</v>
      </c>
      <c r="V9" s="5" t="s">
        <v>259</v>
      </c>
      <c r="W9" s="5" t="s">
        <v>260</v>
      </c>
      <c r="X9" s="5" t="s">
        <v>261</v>
      </c>
      <c r="Y9" s="5" t="s">
        <v>222</v>
      </c>
      <c r="Z9" s="5" t="s">
        <v>262</v>
      </c>
      <c r="AA9" s="5" t="s">
        <v>167</v>
      </c>
      <c r="AB9" s="31" t="s">
        <v>263</v>
      </c>
    </row>
    <row r="10" spans="1:28" ht="27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64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K10" s="1"/>
      <c r="L10" s="29" t="str">
        <f t="shared" si="0"/>
        <v>ORFD_AugNoEncoder_1</v>
      </c>
      <c r="M10" s="4"/>
      <c r="N10" s="1"/>
      <c r="O10" s="1"/>
      <c r="P10" s="1"/>
      <c r="Q10" s="1"/>
      <c r="R10" s="1"/>
      <c r="S10" s="1"/>
      <c r="T10" s="6"/>
      <c r="U10" s="30"/>
      <c r="V10" s="5"/>
      <c r="W10" s="5"/>
      <c r="X10" s="5"/>
      <c r="Y10" s="5"/>
      <c r="Z10" s="5"/>
      <c r="AA10" s="5"/>
      <c r="AB10" s="31"/>
    </row>
    <row r="11" spans="1:28" ht="27" hidden="1" x14ac:dyDescent="0.35">
      <c r="A11" s="43" t="s">
        <v>30</v>
      </c>
      <c r="B11" s="1" t="s">
        <v>29</v>
      </c>
      <c r="C11" s="1">
        <v>300</v>
      </c>
      <c r="D11" s="1">
        <v>10</v>
      </c>
      <c r="E11" s="1">
        <v>64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K11" s="1"/>
      <c r="L11" s="29" t="str">
        <f t="shared" si="0"/>
        <v>RoverDataset_NoAugEncoder_1</v>
      </c>
      <c r="M11" s="4"/>
      <c r="N11" s="1"/>
      <c r="O11" s="1"/>
      <c r="P11" s="42"/>
      <c r="Q11" s="1"/>
      <c r="R11" s="1"/>
      <c r="S11" s="1"/>
      <c r="T11" s="6"/>
      <c r="U11" s="30"/>
      <c r="V11" s="8"/>
      <c r="W11" s="5"/>
      <c r="X11" s="5"/>
      <c r="Y11" s="8"/>
      <c r="Z11" s="5"/>
      <c r="AA11" s="8"/>
      <c r="AB11" s="31"/>
    </row>
    <row r="12" spans="1:28" ht="27" hidden="1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64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K12" s="1"/>
      <c r="L12" s="29" t="str">
        <f t="shared" si="0"/>
        <v>RoverDataset_AugEncoder_1</v>
      </c>
      <c r="M12" s="4"/>
      <c r="N12" s="1"/>
      <c r="O12" s="1"/>
      <c r="P12" s="1"/>
      <c r="Q12" s="1"/>
      <c r="R12" s="1"/>
      <c r="S12" s="1"/>
      <c r="T12" s="6"/>
      <c r="U12" s="30"/>
      <c r="V12" s="5"/>
      <c r="W12" s="5"/>
      <c r="X12" s="5"/>
      <c r="Y12" s="8"/>
      <c r="Z12" s="5"/>
      <c r="AA12" s="8"/>
      <c r="AB12" s="31"/>
    </row>
    <row r="13" spans="1:28" ht="27" hidden="1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64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K13" s="1"/>
      <c r="L13" s="29" t="str">
        <f t="shared" si="0"/>
        <v>RoverDataset_NoAugNoEncoder_1</v>
      </c>
      <c r="M13" s="4"/>
      <c r="N13" s="1"/>
      <c r="O13" s="1"/>
      <c r="P13" s="1"/>
      <c r="Q13" s="1"/>
      <c r="R13" s="1"/>
      <c r="S13" s="1"/>
      <c r="T13" s="6"/>
      <c r="U13" s="30"/>
      <c r="V13" s="5"/>
      <c r="W13" s="5"/>
      <c r="X13" s="5"/>
      <c r="Y13" s="5"/>
      <c r="Z13" s="5"/>
      <c r="AA13" s="5"/>
      <c r="AB13" s="31"/>
    </row>
    <row r="14" spans="1:28" ht="28" hidden="1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64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K14" s="1"/>
      <c r="L14" s="13" t="str">
        <f>A14</f>
        <v>RoverDataset_AugNoEncoder_1</v>
      </c>
      <c r="M14" s="23"/>
      <c r="N14" s="10"/>
      <c r="O14" s="10"/>
      <c r="P14" s="10"/>
      <c r="Q14" s="10"/>
      <c r="R14" s="10"/>
      <c r="S14" s="10"/>
      <c r="T14" s="11"/>
      <c r="U14" s="38"/>
      <c r="V14" s="39"/>
      <c r="W14" s="39"/>
      <c r="X14" s="39"/>
      <c r="Y14" s="39"/>
      <c r="Z14" s="39"/>
      <c r="AA14" s="39"/>
      <c r="AB14" s="40"/>
    </row>
  </sheetData>
  <mergeCells count="2">
    <mergeCell ref="M1:T1"/>
    <mergeCell ref="U1:A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A89A-AE6F-F44E-B251-771E760A98A8}">
  <dimension ref="A1:AC41"/>
  <sheetViews>
    <sheetView topLeftCell="C1" zoomScale="60" workbookViewId="0">
      <selection activeCell="L11" sqref="L11"/>
    </sheetView>
  </sheetViews>
  <sheetFormatPr baseColWidth="10" defaultRowHeight="27" x14ac:dyDescent="0.35"/>
  <cols>
    <col min="1" max="1" width="47.6640625" style="1" customWidth="1"/>
    <col min="2" max="2" width="67.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44.1640625" customWidth="1"/>
    <col min="14" max="14" width="16.5" customWidth="1"/>
    <col min="15" max="15" width="14.83203125" customWidth="1"/>
    <col min="16" max="16" width="13.5" customWidth="1"/>
    <col min="18" max="18" width="14.83203125" customWidth="1"/>
    <col min="19" max="19" width="13.5" customWidth="1"/>
    <col min="21" max="21" width="17" customWidth="1"/>
    <col min="23" max="23" width="18.33203125" customWidth="1"/>
    <col min="24" max="24" width="17.33203125" customWidth="1"/>
  </cols>
  <sheetData>
    <row r="1" spans="1:29" ht="30" thickBot="1" x14ac:dyDescent="0.4">
      <c r="M1" s="44" t="s">
        <v>24</v>
      </c>
      <c r="N1" s="45"/>
      <c r="O1" s="45"/>
      <c r="P1" s="45"/>
      <c r="Q1" s="45"/>
      <c r="R1" s="45"/>
      <c r="S1" s="45"/>
      <c r="T1" s="46"/>
      <c r="U1" s="44" t="s">
        <v>25</v>
      </c>
      <c r="V1" s="45"/>
      <c r="W1" s="45"/>
      <c r="X1" s="45"/>
      <c r="Y1" s="45"/>
      <c r="Z1" s="45"/>
      <c r="AA1" s="45"/>
      <c r="AB1" s="46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5" t="s">
        <v>16</v>
      </c>
      <c r="V2" s="16" t="s">
        <v>17</v>
      </c>
      <c r="W2" s="16" t="s">
        <v>18</v>
      </c>
      <c r="X2" s="16" t="s">
        <v>19</v>
      </c>
      <c r="Y2" s="16" t="s">
        <v>20</v>
      </c>
      <c r="Z2" s="16" t="s">
        <v>22</v>
      </c>
      <c r="AA2" s="17" t="s">
        <v>21</v>
      </c>
      <c r="AB2" s="18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4" t="s">
        <v>38</v>
      </c>
      <c r="N3" s="1" t="s">
        <v>39</v>
      </c>
      <c r="O3" s="1" t="s">
        <v>38</v>
      </c>
      <c r="P3" s="1" t="s">
        <v>40</v>
      </c>
      <c r="Q3" s="1" t="s">
        <v>41</v>
      </c>
      <c r="R3" s="1" t="s">
        <v>42</v>
      </c>
      <c r="S3" s="1" t="s">
        <v>43</v>
      </c>
      <c r="T3" s="6" t="s">
        <v>44</v>
      </c>
      <c r="U3" s="4" t="s">
        <v>45</v>
      </c>
      <c r="V3" s="1" t="s">
        <v>47</v>
      </c>
      <c r="W3" s="5" t="s">
        <v>48</v>
      </c>
      <c r="X3" s="1" t="s">
        <v>49</v>
      </c>
      <c r="Y3" s="1" t="s">
        <v>45</v>
      </c>
      <c r="Z3" s="1" t="s">
        <v>46</v>
      </c>
      <c r="AA3" s="1" t="s">
        <v>46</v>
      </c>
      <c r="AB3" s="6" t="s">
        <v>46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25" t="str">
        <f t="shared" ref="L4:L13" si="0">A4</f>
        <v>BDD100k_AugEncoder_1</v>
      </c>
      <c r="M4" s="4" t="s">
        <v>91</v>
      </c>
      <c r="N4" s="1" t="s">
        <v>92</v>
      </c>
      <c r="O4" s="1" t="s">
        <v>81</v>
      </c>
      <c r="P4" s="1" t="s">
        <v>107</v>
      </c>
      <c r="Q4" s="1" t="s">
        <v>38</v>
      </c>
      <c r="R4" s="1" t="s">
        <v>93</v>
      </c>
      <c r="S4" s="1" t="s">
        <v>44</v>
      </c>
      <c r="T4" s="6" t="s">
        <v>42</v>
      </c>
      <c r="U4" s="7" t="s">
        <v>48</v>
      </c>
      <c r="V4" s="1" t="s">
        <v>106</v>
      </c>
      <c r="W4" s="1" t="s">
        <v>48</v>
      </c>
      <c r="X4" s="1" t="s">
        <v>45</v>
      </c>
      <c r="Y4" s="8" t="s">
        <v>48</v>
      </c>
      <c r="Z4" s="8" t="s">
        <v>89</v>
      </c>
      <c r="AA4" s="1" t="s">
        <v>89</v>
      </c>
      <c r="AB4" s="9" t="s">
        <v>89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12" t="str">
        <f t="shared" si="0"/>
        <v>BDD100k_NoAugNoEncoder_1</v>
      </c>
      <c r="M5" s="4" t="s">
        <v>50</v>
      </c>
      <c r="N5" s="1" t="s">
        <v>51</v>
      </c>
      <c r="O5" s="1" t="s">
        <v>52</v>
      </c>
      <c r="P5" s="1" t="s">
        <v>57</v>
      </c>
      <c r="Q5" s="1" t="s">
        <v>56</v>
      </c>
      <c r="R5" s="1" t="s">
        <v>55</v>
      </c>
      <c r="S5" s="1" t="s">
        <v>54</v>
      </c>
      <c r="T5" s="6" t="s">
        <v>53</v>
      </c>
      <c r="U5" s="4" t="s">
        <v>58</v>
      </c>
      <c r="V5" s="1" t="s">
        <v>59</v>
      </c>
      <c r="W5" s="1" t="s">
        <v>60</v>
      </c>
      <c r="X5" s="1" t="s">
        <v>61</v>
      </c>
      <c r="Y5" s="1" t="s">
        <v>58</v>
      </c>
      <c r="Z5" s="1" t="s">
        <v>62</v>
      </c>
      <c r="AA5" s="1" t="s">
        <v>63</v>
      </c>
      <c r="AB5" s="6" t="s">
        <v>63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12" t="str">
        <f t="shared" si="0"/>
        <v>BDD100k_AugNoEncoder_1</v>
      </c>
      <c r="M6" s="4" t="s">
        <v>50</v>
      </c>
      <c r="N6" s="1" t="s">
        <v>119</v>
      </c>
      <c r="O6" s="1" t="s">
        <v>56</v>
      </c>
      <c r="P6" s="1" t="s">
        <v>56</v>
      </c>
      <c r="Q6" s="1" t="s">
        <v>56</v>
      </c>
      <c r="R6" s="1" t="s">
        <v>55</v>
      </c>
      <c r="S6" s="1" t="s">
        <v>120</v>
      </c>
      <c r="T6" s="6" t="s">
        <v>53</v>
      </c>
      <c r="U6" s="4" t="s">
        <v>121</v>
      </c>
      <c r="V6" s="1" t="s">
        <v>122</v>
      </c>
      <c r="W6" s="1" t="s">
        <v>123</v>
      </c>
      <c r="X6" s="1" t="s">
        <v>50</v>
      </c>
      <c r="Y6" s="1" t="s">
        <v>124</v>
      </c>
      <c r="Z6" s="1" t="s">
        <v>125</v>
      </c>
      <c r="AA6" s="1" t="s">
        <v>125</v>
      </c>
      <c r="AB6" s="6" t="s">
        <v>125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12" t="str">
        <f t="shared" si="0"/>
        <v>ORFD_NoAugEncoder_1</v>
      </c>
      <c r="M7" s="4" t="s">
        <v>41</v>
      </c>
      <c r="N7" s="1" t="s">
        <v>80</v>
      </c>
      <c r="O7" s="1" t="s">
        <v>81</v>
      </c>
      <c r="P7" s="1" t="s">
        <v>41</v>
      </c>
      <c r="Q7" s="1" t="s">
        <v>81</v>
      </c>
      <c r="R7" s="1" t="s">
        <v>82</v>
      </c>
      <c r="S7" s="1" t="s">
        <v>83</v>
      </c>
      <c r="T7" s="6" t="s">
        <v>84</v>
      </c>
      <c r="U7" s="4" t="s">
        <v>45</v>
      </c>
      <c r="V7" s="1" t="s">
        <v>85</v>
      </c>
      <c r="W7" s="5" t="s">
        <v>48</v>
      </c>
      <c r="X7" s="1" t="s">
        <v>86</v>
      </c>
      <c r="Y7" s="1" t="s">
        <v>45</v>
      </c>
      <c r="Z7" s="1" t="s">
        <v>87</v>
      </c>
      <c r="AA7" s="1" t="s">
        <v>87</v>
      </c>
      <c r="AB7" s="6" t="s">
        <v>87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6" t="str">
        <f t="shared" si="0"/>
        <v>ORFD_AugEncoder_1</v>
      </c>
      <c r="M8" s="4" t="s">
        <v>91</v>
      </c>
      <c r="N8" s="1" t="s">
        <v>92</v>
      </c>
      <c r="O8" s="1" t="s">
        <v>38</v>
      </c>
      <c r="P8" s="1" t="s">
        <v>38</v>
      </c>
      <c r="Q8" s="1" t="s">
        <v>38</v>
      </c>
      <c r="R8" s="1" t="s">
        <v>93</v>
      </c>
      <c r="S8" s="1" t="s">
        <v>44</v>
      </c>
      <c r="T8" s="6" t="s">
        <v>42</v>
      </c>
      <c r="U8" s="7" t="s">
        <v>48</v>
      </c>
      <c r="V8" s="8" t="s">
        <v>88</v>
      </c>
      <c r="W8" s="8" t="s">
        <v>94</v>
      </c>
      <c r="X8" s="1" t="s">
        <v>86</v>
      </c>
      <c r="Y8" s="8" t="s">
        <v>48</v>
      </c>
      <c r="Z8" s="8" t="s">
        <v>89</v>
      </c>
      <c r="AA8" s="1" t="s">
        <v>89</v>
      </c>
      <c r="AB8" s="9" t="s">
        <v>89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12" t="str">
        <f t="shared" si="0"/>
        <v>ORFD_NoAugNoEncoder_1</v>
      </c>
      <c r="M9" s="4" t="s">
        <v>64</v>
      </c>
      <c r="N9" s="1" t="s">
        <v>65</v>
      </c>
      <c r="O9" s="1" t="s">
        <v>66</v>
      </c>
      <c r="P9" s="1" t="s">
        <v>67</v>
      </c>
      <c r="Q9" s="1" t="s">
        <v>68</v>
      </c>
      <c r="R9" s="1" t="s">
        <v>69</v>
      </c>
      <c r="S9" s="1" t="s">
        <v>70</v>
      </c>
      <c r="T9" s="6" t="s">
        <v>71</v>
      </c>
      <c r="U9" s="4" t="s">
        <v>72</v>
      </c>
      <c r="V9" s="1" t="s">
        <v>73</v>
      </c>
      <c r="W9" s="1" t="s">
        <v>74</v>
      </c>
      <c r="X9" s="1" t="s">
        <v>75</v>
      </c>
      <c r="Y9" s="1" t="s">
        <v>76</v>
      </c>
      <c r="Z9" s="1" t="s">
        <v>77</v>
      </c>
      <c r="AA9" s="1" t="s">
        <v>78</v>
      </c>
      <c r="AB9" s="6" t="s">
        <v>79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12" t="str">
        <f t="shared" si="0"/>
        <v>ORFD_AugNoEncoder_1</v>
      </c>
      <c r="M10" s="4" t="s">
        <v>38</v>
      </c>
      <c r="N10" s="1" t="s">
        <v>84</v>
      </c>
      <c r="O10" s="1" t="s">
        <v>40</v>
      </c>
      <c r="P10" s="1" t="s">
        <v>91</v>
      </c>
      <c r="Q10" s="1" t="s">
        <v>41</v>
      </c>
      <c r="R10" s="1"/>
      <c r="S10" s="1" t="s">
        <v>43</v>
      </c>
      <c r="T10" s="6" t="s">
        <v>43</v>
      </c>
      <c r="U10" s="7" t="s">
        <v>48</v>
      </c>
      <c r="V10" s="8" t="s">
        <v>88</v>
      </c>
      <c r="W10" s="8" t="s">
        <v>94</v>
      </c>
      <c r="X10" s="1" t="s">
        <v>45</v>
      </c>
      <c r="Y10" s="8" t="s">
        <v>48</v>
      </c>
      <c r="Z10" s="8" t="s">
        <v>89</v>
      </c>
      <c r="AA10" s="1" t="s">
        <v>89</v>
      </c>
      <c r="AB10" s="9" t="s">
        <v>89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7" t="str">
        <f t="shared" si="0"/>
        <v>RoverDataset_NoAugEncoder_1</v>
      </c>
      <c r="M11" s="4" t="s">
        <v>38</v>
      </c>
      <c r="N11" s="1" t="s">
        <v>90</v>
      </c>
      <c r="O11" s="1" t="s">
        <v>40</v>
      </c>
      <c r="P11" s="1" t="s">
        <v>91</v>
      </c>
      <c r="Q11" s="1" t="s">
        <v>41</v>
      </c>
      <c r="R11" s="1" t="s">
        <v>42</v>
      </c>
      <c r="S11" s="1" t="s">
        <v>43</v>
      </c>
      <c r="T11" s="6" t="s">
        <v>44</v>
      </c>
      <c r="U11" s="7" t="s">
        <v>48</v>
      </c>
      <c r="V11" s="8" t="s">
        <v>88</v>
      </c>
      <c r="W11" s="5" t="s">
        <v>48</v>
      </c>
      <c r="X11" s="8" t="s">
        <v>48</v>
      </c>
      <c r="Y11" s="8" t="s">
        <v>48</v>
      </c>
      <c r="Z11" s="8" t="s">
        <v>89</v>
      </c>
      <c r="AA11" s="8" t="s">
        <v>49</v>
      </c>
      <c r="AB11" s="9" t="s">
        <v>89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12" t="str">
        <f t="shared" si="0"/>
        <v>RoverDataset_AugEncoder_1</v>
      </c>
      <c r="M12" s="1" t="s">
        <v>38</v>
      </c>
      <c r="N12" s="1" t="s">
        <v>90</v>
      </c>
      <c r="O12" s="1" t="s">
        <v>81</v>
      </c>
      <c r="P12" s="1" t="s">
        <v>38</v>
      </c>
      <c r="Q12" s="1" t="s">
        <v>41</v>
      </c>
      <c r="R12" s="1" t="s">
        <v>42</v>
      </c>
      <c r="S12" s="1" t="s">
        <v>43</v>
      </c>
      <c r="T12" s="1" t="s">
        <v>44</v>
      </c>
      <c r="U12" s="4" t="s">
        <v>48</v>
      </c>
      <c r="V12" s="1" t="s">
        <v>106</v>
      </c>
      <c r="W12" s="5" t="s">
        <v>48</v>
      </c>
      <c r="X12" s="1" t="s">
        <v>45</v>
      </c>
      <c r="Y12" s="1" t="s">
        <v>48</v>
      </c>
      <c r="Z12" s="1" t="s">
        <v>89</v>
      </c>
      <c r="AA12" s="1" t="s">
        <v>89</v>
      </c>
      <c r="AB12" s="6" t="s">
        <v>89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12" t="str">
        <f t="shared" si="0"/>
        <v>RoverDataset_NoAugNoEncoder_1</v>
      </c>
      <c r="M13" s="4" t="s">
        <v>57</v>
      </c>
      <c r="N13" s="1" t="s">
        <v>101</v>
      </c>
      <c r="O13" s="1" t="s">
        <v>102</v>
      </c>
      <c r="P13" s="1" t="s">
        <v>50</v>
      </c>
      <c r="Q13" s="1" t="s">
        <v>103</v>
      </c>
      <c r="R13" s="1" t="s">
        <v>104</v>
      </c>
      <c r="S13" s="1" t="s">
        <v>105</v>
      </c>
      <c r="T13" s="6" t="s">
        <v>64</v>
      </c>
      <c r="U13" s="4" t="s">
        <v>95</v>
      </c>
      <c r="V13" s="1" t="s">
        <v>96</v>
      </c>
      <c r="W13" s="1" t="s">
        <v>97</v>
      </c>
      <c r="X13" s="1" t="s">
        <v>98</v>
      </c>
      <c r="Y13" s="1" t="s">
        <v>95</v>
      </c>
      <c r="Z13" s="1" t="s">
        <v>99</v>
      </c>
      <c r="AA13" s="1" t="s">
        <v>99</v>
      </c>
      <c r="AB13" s="6" t="s">
        <v>100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108</v>
      </c>
      <c r="N14" s="10" t="s">
        <v>109</v>
      </c>
      <c r="O14" s="10" t="s">
        <v>110</v>
      </c>
      <c r="P14" s="10" t="s">
        <v>111</v>
      </c>
      <c r="Q14" s="10" t="s">
        <v>112</v>
      </c>
      <c r="R14" s="10" t="s">
        <v>113</v>
      </c>
      <c r="S14" s="10" t="s">
        <v>114</v>
      </c>
      <c r="T14" s="11" t="s">
        <v>105</v>
      </c>
      <c r="U14" s="23" t="s">
        <v>115</v>
      </c>
      <c r="V14" s="10" t="s">
        <v>116</v>
      </c>
      <c r="W14" s="10" t="s">
        <v>60</v>
      </c>
      <c r="X14" s="10" t="s">
        <v>117</v>
      </c>
      <c r="Y14" s="10" t="s">
        <v>115</v>
      </c>
      <c r="Z14" s="10" t="s">
        <v>118</v>
      </c>
      <c r="AA14" s="10" t="s">
        <v>118</v>
      </c>
      <c r="AB14" s="11" t="s">
        <v>118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V5</vt:lpstr>
      <vt:lpstr>V6</vt:lpstr>
      <vt:lpstr>V5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CERASUOLO</dc:creator>
  <cp:lastModifiedBy>CRISTIAN CERASUOLO</cp:lastModifiedBy>
  <dcterms:created xsi:type="dcterms:W3CDTF">2024-11-13T11:20:04Z</dcterms:created>
  <dcterms:modified xsi:type="dcterms:W3CDTF">2025-01-09T10:31:30Z</dcterms:modified>
</cp:coreProperties>
</file>