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ipici\Desktop\tec\practicas 1\Set modificado\"/>
    </mc:Choice>
  </mc:AlternateContent>
  <bookViews>
    <workbookView xWindow="0" yWindow="0" windowWidth="28800" windowHeight="12210" tabRatio="754" activeTab="13"/>
  </bookViews>
  <sheets>
    <sheet name="Indice" sheetId="3" r:id="rId1"/>
    <sheet name="diccionario" sheetId="82" r:id="rId2"/>
    <sheet name="Configuración" sheetId="11" state="hidden" r:id="rId3"/>
    <sheet name="Configuración 2" sheetId="23" state="hidden" r:id="rId4"/>
    <sheet name="Configuración 3" sheetId="48" state="hidden" r:id="rId5"/>
    <sheet name="diccionarioold" sheetId="2" state="hidden" r:id="rId6"/>
    <sheet name="Dinamicas" sheetId="96" r:id="rId7"/>
    <sheet name="Datos" sheetId="77" r:id="rId8"/>
    <sheet name="datos puesto" sheetId="89" r:id="rId9"/>
    <sheet name="tarea" sheetId="90" r:id="rId10"/>
    <sheet name="Riesgos" sheetId="91" r:id="rId11"/>
    <sheet name="Datos comp" sheetId="92" r:id="rId12"/>
    <sheet name="ValorOcra" sheetId="93" r:id="rId13"/>
    <sheet name="Chequeos" sheetId="94" r:id="rId14"/>
  </sheets>
  <calcPr calcId="162913"/>
  <pivotCaches>
    <pivotCache cacheId="4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<sst xmlns="http://schemas.openxmlformats.org/spreadsheetml/2006/main" count="4263" uniqueCount="1124">
  <si>
    <t>f56</t>
  </si>
  <si>
    <t>f57</t>
  </si>
  <si>
    <t>f58</t>
  </si>
  <si>
    <t>f59</t>
  </si>
  <si>
    <t>X</t>
  </si>
  <si>
    <t>k5</t>
  </si>
  <si>
    <t>Planta</t>
  </si>
  <si>
    <t>e9</t>
  </si>
  <si>
    <t>descripción tarea</t>
  </si>
  <si>
    <t>k29</t>
  </si>
  <si>
    <t>tiempo efectivo de trabajo</t>
  </si>
  <si>
    <t>f30</t>
  </si>
  <si>
    <t>tiempo de ciclo</t>
  </si>
  <si>
    <t>datos puesto</t>
  </si>
  <si>
    <t>i7</t>
  </si>
  <si>
    <t>linea</t>
  </si>
  <si>
    <t>tarea</t>
  </si>
  <si>
    <t>f41</t>
  </si>
  <si>
    <t>i41</t>
  </si>
  <si>
    <t>usa Izquierda</t>
  </si>
  <si>
    <t>Usa Derecha</t>
  </si>
  <si>
    <t>Bilateral</t>
  </si>
  <si>
    <t>l41</t>
  </si>
  <si>
    <t>Cantidad acciones derecha en el ciclo</t>
  </si>
  <si>
    <t>Cantidad acciones izquierda en el ciclo</t>
  </si>
  <si>
    <t>h43</t>
  </si>
  <si>
    <t>l43</t>
  </si>
  <si>
    <t>acciones dinamicas</t>
  </si>
  <si>
    <t>acciones estaticas</t>
  </si>
  <si>
    <t>frecuencia de acciones en el ciclo izquierdo</t>
  </si>
  <si>
    <t>i43</t>
  </si>
  <si>
    <t>frecuencia de acciones en el ciclo derecha</t>
  </si>
  <si>
    <t>m43</t>
  </si>
  <si>
    <t>H49</t>
  </si>
  <si>
    <t>H50</t>
  </si>
  <si>
    <t>Texto</t>
  </si>
  <si>
    <t>Numero</t>
  </si>
  <si>
    <t>2 decimales</t>
  </si>
  <si>
    <t>i49</t>
  </si>
  <si>
    <t>i50</t>
  </si>
  <si>
    <t>Derecha - presa estatica  2/3 ciclo - Si</t>
  </si>
  <si>
    <t>Derecha - presa estatica  2/3 ciclo - NO</t>
  </si>
  <si>
    <t>Derecha - presa estatica  3/3 ciclo - Si</t>
  </si>
  <si>
    <t>Derecha - presa estatica  3/3 ciclo - NO</t>
  </si>
  <si>
    <t>izquierda - presa estatica  2/3 ciclo - Si</t>
  </si>
  <si>
    <t>izquierda - presa estatica  2/3 ciclo - NO</t>
  </si>
  <si>
    <t>izquierda - presa estatica  3/3 ciclo - Si</t>
  </si>
  <si>
    <t>izquierda - presa estatica  3/3 ciclo - NO</t>
  </si>
  <si>
    <t>k49</t>
  </si>
  <si>
    <t>l49</t>
  </si>
  <si>
    <t>k50</t>
  </si>
  <si>
    <t>l50</t>
  </si>
  <si>
    <t>Evaluación de Riesgo</t>
  </si>
  <si>
    <t>postura forzada</t>
  </si>
  <si>
    <t>dx - 1/3 tiempo - pinza</t>
  </si>
  <si>
    <t>dx - 1/2 tiempo - pinza</t>
  </si>
  <si>
    <t>dx - 2/3 tiempo - pinza</t>
  </si>
  <si>
    <t>dx - 1/1 - pinza</t>
  </si>
  <si>
    <t>e56</t>
  </si>
  <si>
    <t>h56</t>
  </si>
  <si>
    <t>i56</t>
  </si>
  <si>
    <t>k56</t>
  </si>
  <si>
    <t>dx - casi nada - pinza</t>
  </si>
  <si>
    <t>dx - casi nada - hombro alto</t>
  </si>
  <si>
    <t>dx - 1/3 tiempo - hombro alto</t>
  </si>
  <si>
    <t>dx - 1/2 tiempo - hombro alto</t>
  </si>
  <si>
    <t>dx - 2/3 tiempo - hombro alto</t>
  </si>
  <si>
    <t>dx - 1/1 - hombro alto</t>
  </si>
  <si>
    <t>e57</t>
  </si>
  <si>
    <t>h57</t>
  </si>
  <si>
    <t>i57</t>
  </si>
  <si>
    <t>k57</t>
  </si>
  <si>
    <t>dx - casi nada - muñeca</t>
  </si>
  <si>
    <t>dx - 1/3 tiempo - muñeca</t>
  </si>
  <si>
    <t>dx - 1/2 tiempo - muñeca</t>
  </si>
  <si>
    <t>dx - 2/3 tiempo - muñeca</t>
  </si>
  <si>
    <t>dx - 1/1 - muñeca</t>
  </si>
  <si>
    <t>e58</t>
  </si>
  <si>
    <t>h58</t>
  </si>
  <si>
    <t>i58</t>
  </si>
  <si>
    <t>k58</t>
  </si>
  <si>
    <t>e59</t>
  </si>
  <si>
    <t>h59</t>
  </si>
  <si>
    <t>i59</t>
  </si>
  <si>
    <t>k59</t>
  </si>
  <si>
    <t>dx - casi nada - codo</t>
  </si>
  <si>
    <t>dx - 1/3 tiempo - codo</t>
  </si>
  <si>
    <t>dx - 1/2 tiempo - codo</t>
  </si>
  <si>
    <t>dx - 2/3 tiempo - codo</t>
  </si>
  <si>
    <t>dx - 1/1 - codo</t>
  </si>
  <si>
    <t>ix - casi nada - pinza</t>
  </si>
  <si>
    <t>ix - 1/3 tiempo - pinza</t>
  </si>
  <si>
    <t>ix - 1/2 tiempo - pinza</t>
  </si>
  <si>
    <t>ix - 2/3 tiempo - pinza</t>
  </si>
  <si>
    <t>ix - 1/1 - pinza</t>
  </si>
  <si>
    <t>ix - casi nada - hombro alto</t>
  </si>
  <si>
    <t>ix - 1/3 tiempo - hombro alto</t>
  </si>
  <si>
    <t>ix - 1/2 tiempo - hombro alto</t>
  </si>
  <si>
    <t>ix - 2/3 tiempo - hombro alto</t>
  </si>
  <si>
    <t>ix - 1/1 - hombro alto</t>
  </si>
  <si>
    <t>ix - casi nada - muñeca</t>
  </si>
  <si>
    <t>ix - 1/3 tiempo - muñeca</t>
  </si>
  <si>
    <t>ix - 1/2 tiempo - muñeca</t>
  </si>
  <si>
    <t>ix - 2/3 tiempo - muñeca</t>
  </si>
  <si>
    <t>ix - 1/1 - muñeca</t>
  </si>
  <si>
    <t>ix - casi nada - codo</t>
  </si>
  <si>
    <t>ix - 1/3 tiempo - codo</t>
  </si>
  <si>
    <t>ix - 1/2 tiempo - codo</t>
  </si>
  <si>
    <t>ix - 2/3 tiempo - codo</t>
  </si>
  <si>
    <t>ix - 1/1 - codo</t>
  </si>
  <si>
    <t>e64</t>
  </si>
  <si>
    <t>f64</t>
  </si>
  <si>
    <t>h64</t>
  </si>
  <si>
    <t>i64</t>
  </si>
  <si>
    <t>k64</t>
  </si>
  <si>
    <t>e65</t>
  </si>
  <si>
    <t>f65</t>
  </si>
  <si>
    <t>h65</t>
  </si>
  <si>
    <t>i65</t>
  </si>
  <si>
    <t>k65</t>
  </si>
  <si>
    <t>e66</t>
  </si>
  <si>
    <t>f66</t>
  </si>
  <si>
    <t>h66</t>
  </si>
  <si>
    <t>i66</t>
  </si>
  <si>
    <t>k66</t>
  </si>
  <si>
    <t>e67</t>
  </si>
  <si>
    <t>f67</t>
  </si>
  <si>
    <t>h67</t>
  </si>
  <si>
    <t>i67</t>
  </si>
  <si>
    <t>k67</t>
  </si>
  <si>
    <t>x</t>
  </si>
  <si>
    <t>factores complentarios</t>
  </si>
  <si>
    <t>dx - martillo</t>
  </si>
  <si>
    <t>ix - martillo</t>
  </si>
  <si>
    <t>l83</t>
  </si>
  <si>
    <t>m83</t>
  </si>
  <si>
    <t>dx - golpes mano</t>
  </si>
  <si>
    <t>ix - golpes mano</t>
  </si>
  <si>
    <t>l84</t>
  </si>
  <si>
    <t>m84</t>
  </si>
  <si>
    <t>dx - vibración</t>
  </si>
  <si>
    <t>l85</t>
  </si>
  <si>
    <t>m85</t>
  </si>
  <si>
    <t>ix - vibración</t>
  </si>
  <si>
    <t>ritmo - ajustable</t>
  </si>
  <si>
    <t>g87</t>
  </si>
  <si>
    <t>i87</t>
  </si>
  <si>
    <t>ritmo - lento</t>
  </si>
  <si>
    <t>ritmo - rapidp</t>
  </si>
  <si>
    <t>l87</t>
  </si>
  <si>
    <t>indices ponderados</t>
  </si>
  <si>
    <t>dx - Ocra</t>
  </si>
  <si>
    <t>h96</t>
  </si>
  <si>
    <t>h97</t>
  </si>
  <si>
    <t>ix - Ocra</t>
  </si>
  <si>
    <t>Linea</t>
  </si>
  <si>
    <t>Nombre de Pestaña</t>
  </si>
  <si>
    <t>Celdas a Extraer</t>
  </si>
  <si>
    <t>Encabezados</t>
  </si>
  <si>
    <t>Id_archivo</t>
  </si>
  <si>
    <t>Nombre_archivo</t>
  </si>
  <si>
    <t>celda</t>
  </si>
  <si>
    <t>nombre campo plla</t>
  </si>
  <si>
    <t>Descripción</t>
  </si>
  <si>
    <t>Nombre ampliado</t>
  </si>
  <si>
    <t>TipoDatos</t>
  </si>
  <si>
    <t>N_Planta</t>
  </si>
  <si>
    <t>Tarea_desc</t>
  </si>
  <si>
    <t>Puesto_tiempo</t>
  </si>
  <si>
    <t>Ciclo_tiempo</t>
  </si>
  <si>
    <t>IX</t>
  </si>
  <si>
    <t>BX</t>
  </si>
  <si>
    <t>DX_acciones</t>
  </si>
  <si>
    <t>IX_acciones</t>
  </si>
  <si>
    <t>DX_frec</t>
  </si>
  <si>
    <t>IX_Frec</t>
  </si>
  <si>
    <t>Nombre de Nueva Pestaña</t>
  </si>
  <si>
    <t>Encabezados a Copiar</t>
  </si>
  <si>
    <t>Datos</t>
  </si>
  <si>
    <t>Riesgos</t>
  </si>
  <si>
    <t>Dx_pres_2_No</t>
  </si>
  <si>
    <t>Dx_pres_2_Si</t>
  </si>
  <si>
    <t>Dx_pres_3_Si</t>
  </si>
  <si>
    <t>Dx_pres_3_No</t>
  </si>
  <si>
    <t>Ix_pres_2_Si</t>
  </si>
  <si>
    <t>Ix_pres_2_No</t>
  </si>
  <si>
    <t>Ix_pres_3_Si</t>
  </si>
  <si>
    <t>Ix_pres_3_No</t>
  </si>
  <si>
    <t>Pinza_dx_an</t>
  </si>
  <si>
    <t>Pinza_dx_13</t>
  </si>
  <si>
    <t>Pinza_dx_12</t>
  </si>
  <si>
    <t>Pinza_dx_23</t>
  </si>
  <si>
    <t>Pinza_dx_11</t>
  </si>
  <si>
    <t>Hombro_dx_an</t>
  </si>
  <si>
    <t>Hombro_dx_13</t>
  </si>
  <si>
    <t>Hombro_dx_12</t>
  </si>
  <si>
    <t>Hombro_dx_23</t>
  </si>
  <si>
    <t>Hombro_dx_11</t>
  </si>
  <si>
    <t>Muñeca_dx_an</t>
  </si>
  <si>
    <t>Muñeca_dx_13</t>
  </si>
  <si>
    <t>Muñeca_dx_12</t>
  </si>
  <si>
    <t>Muñeca_dx_23</t>
  </si>
  <si>
    <t>Muñeca_dx_11</t>
  </si>
  <si>
    <t>Codo_dx_an</t>
  </si>
  <si>
    <t>Codo_dx_13</t>
  </si>
  <si>
    <t>Codo_dx_12</t>
  </si>
  <si>
    <t>Codo_dx_23</t>
  </si>
  <si>
    <t>Codo_dx_11</t>
  </si>
  <si>
    <t>Pinza_ix_an</t>
  </si>
  <si>
    <t>Pinza_ix_13</t>
  </si>
  <si>
    <t>Pinza_ix_12</t>
  </si>
  <si>
    <t>Pinza_ix_23</t>
  </si>
  <si>
    <t>Pinza_ix_11</t>
  </si>
  <si>
    <t>Hombro_ix_an</t>
  </si>
  <si>
    <t>Hombro_ix_13</t>
  </si>
  <si>
    <t>Hombro_ix_12</t>
  </si>
  <si>
    <t>Hombro_ix_23</t>
  </si>
  <si>
    <t>Hombro_ix_11</t>
  </si>
  <si>
    <t>Muñeca_ix_an</t>
  </si>
  <si>
    <t>Muñeca_ix_13</t>
  </si>
  <si>
    <t>Muñeca_ix_12</t>
  </si>
  <si>
    <t>Muñeca_ix_23</t>
  </si>
  <si>
    <t>Muñeca_ix_11</t>
  </si>
  <si>
    <t>Codo_ix_an</t>
  </si>
  <si>
    <t>Codo_ix_13</t>
  </si>
  <si>
    <t>Codo_ix_12</t>
  </si>
  <si>
    <t>Codo_ix_23</t>
  </si>
  <si>
    <t>Codo_ix_11</t>
  </si>
  <si>
    <t>dx_martillo</t>
  </si>
  <si>
    <t>ix_martillo</t>
  </si>
  <si>
    <t>dx_golpes</t>
  </si>
  <si>
    <t>ix_golpes</t>
  </si>
  <si>
    <t>dx_vibra</t>
  </si>
  <si>
    <t>ix_vibra</t>
  </si>
  <si>
    <t>ritmo_ajust</t>
  </si>
  <si>
    <t>ritmo_lento</t>
  </si>
  <si>
    <t>ritmo_rapido</t>
  </si>
  <si>
    <t>dx_ocra</t>
  </si>
  <si>
    <t>ix_ocra</t>
  </si>
  <si>
    <t>Datos comp</t>
  </si>
  <si>
    <t>ValorOcra</t>
  </si>
  <si>
    <t>Diccionario</t>
  </si>
  <si>
    <t>DX</t>
  </si>
  <si>
    <t>grupo</t>
  </si>
  <si>
    <t>n127</t>
  </si>
  <si>
    <t>postura</t>
  </si>
  <si>
    <t>dinamica/estatica</t>
  </si>
  <si>
    <t>n129</t>
  </si>
  <si>
    <t>bipedestacion</t>
  </si>
  <si>
    <t>a pie</t>
  </si>
  <si>
    <t>p129</t>
  </si>
  <si>
    <t>sedentacion</t>
  </si>
  <si>
    <t>sentado</t>
  </si>
  <si>
    <t>n131</t>
  </si>
  <si>
    <t>n133</t>
  </si>
  <si>
    <t>pinza_fina</t>
  </si>
  <si>
    <t>pinza fina</t>
  </si>
  <si>
    <t>tiron</t>
  </si>
  <si>
    <t>n135</t>
  </si>
  <si>
    <t>prension palmar</t>
  </si>
  <si>
    <t>p135</t>
  </si>
  <si>
    <t>palmar</t>
  </si>
  <si>
    <t>pulgar</t>
  </si>
  <si>
    <t>prension pulgar</t>
  </si>
  <si>
    <t>n137</t>
  </si>
  <si>
    <t>conexionado</t>
  </si>
  <si>
    <t>n139</t>
  </si>
  <si>
    <t>flexión</t>
  </si>
  <si>
    <t>n141</t>
  </si>
  <si>
    <t>vibraciones</t>
  </si>
  <si>
    <t>n143</t>
  </si>
  <si>
    <t>manual</t>
  </si>
  <si>
    <t>n145</t>
  </si>
  <si>
    <t>fregar</t>
  </si>
  <si>
    <t>toma_ix</t>
  </si>
  <si>
    <t>toma_dx</t>
  </si>
  <si>
    <t>n147</t>
  </si>
  <si>
    <t>n149</t>
  </si>
  <si>
    <t>E5,K5,K7,N7,E9,O11,O12,E16,K16,K18,K20,K22,K24,K26,F29,K29,k31,F30,F31,M32,F32,K32,F41,I41,L41,H43,I43,L43,M43,H46,I46,H49,I49,K49,L49,H50,I50,K50,L50,E56,F56,H56,I56,K56,E57,F57,H57,I57,K57,E58,F58,H58,I58,K58,E59,F59,H59,I59,K59,G60,J60,M60,J61,M61,E64,F64,H64,I64,K64,E65,F65,H65,I65,K65,E66,F66,H66,I66,K66,E67,F67,H67,I67,K67,G68,J68,M68,J69,M69,E73,F73,G73,H73,I73,E74,G74,I74,L74,E75,G75,I75,L75,E78,F78,G78,H78,I78,E79,G79,I79,L79,E80,G80,I80,L80,L83,L84,L85,L86,G87,I87,L87,M83,M84,M85,M86,D94,D95,D97,D98,H96,H97,D106,E106,F106,G106,I106,J106,K106,L106,M106,N106,O106,P106,D107,E107,F107,G107,I107,J107,K107,L107,M107,N107,O107,P107,O16,O18,O20,O29,O45,P45,O62,O70,O76,O81,O89,P89,N127,P127,N129,P129,N131,N133,N135,P135,N137,N139,N141,N143,N145,N147,P147,N149</t>
  </si>
  <si>
    <t>Empresa,Departamento,Nro_Emp_H,Nro_Emp_M,Tarea_desc,Pre_Tar_Rep_SI,Pre_Tar_Rep_NO,Dur_Tur_Of,Dur_Tur_Ef,Tiem_Tran_No_Rep,Num_Pau_Efec,Tiem_Efec_Tot_Tot_Pau,Tiem_Efec_Pau_Com,Nro_Pau_30_Min,Nro_Un_Trab_Turn,Tiem_Net_Trab_Repet,Tiem_Cicl_Net_Calc,Tiem_Clic_Obs,Tiem_Obs_Repre,Min_NO_Just,Pre_Tiem_Recup_Dentro_Cicl,Dif_Tiem_Cicl_Obs_y_Est,Ext_Ana_Dx,Ext_Ana_ix,Ext_Ana_Bx,DX_Acciones,IX_Acciones,DX_Frec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,FC_Uso_Martillo_DX,FC_Uso_Manos_golpes_DX,FC_Uso_Vibraciones_DX,FC_Uso_Otros_DX,Ritmo_Imp_Pos_Ajus,Ritmo_Imp_Vel_Lenta,Ritma_No_Ajustable,FC_Uso_Martillo_IX,FC_Uso_Manos_golpes_IX,FC_Uso_Vibraciones_IX,FC_Uso_Otros_IX,Ind_Parcial_DX,Ind_Parcial_IX,Ind_Intrinseco_Dx,Ind_Intrinseco_IX,Ind_Ponderado_Dx,Ind_Ponderado_IX,Mult_Recuperacion_DX,Recup_DX,Frec_DX,Fuerza_DX,Hombro_DX,Codo_DX,Mu eca_DX,Mano_DX,Estereotipo_DX,Total_Post_DX,FC_DX,Punt_Final_Ocra_DX,Mult_Recuperacion_IX,Recup_IX,Frec_IX,Fuerza_IX,Hombro_IX,Codo_IX,Mu eca_IX,Mano_IX,Estereotipo_IX,Total_Post_IX,FC_IX,Punt_Final_Ocra_IX,Hs_Sin_Adec_Recup_Aut,Multiplicador_Recup_Aut,Hs_Sin_Adec_Recup_Manual,Multiplicador_Duraci n,Punt_Frec_DX,Punt_Frec_IX,Punt_Postura_DX,Punt_Postura_IX,Punt_Fuerz_DX,Punt_Fuerz_IX,Punt_Fact_Complem_DX,Punt_Fact_Complem_IX,Chek_AC_PP_Estatico,Chek_AC_PP_Din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</si>
  <si>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Empresa</t>
  </si>
  <si>
    <t>Departamento</t>
  </si>
  <si>
    <t>Nro_Emp_H</t>
  </si>
  <si>
    <t>Nro_Emp_M</t>
  </si>
  <si>
    <t>Pre_Tar_Rep_SI</t>
  </si>
  <si>
    <t>Pre_Tar_Rep_NO</t>
  </si>
  <si>
    <t>Dur_Tur_Of</t>
  </si>
  <si>
    <t>Dur_Tur_Ef</t>
  </si>
  <si>
    <t>Tiem_Tran_No_Rep</t>
  </si>
  <si>
    <t>Num_Pau_Efec</t>
  </si>
  <si>
    <t>Tiem_Efec_Tot_Tot_Pau</t>
  </si>
  <si>
    <t>Tiem_Efec_Pau_Com</t>
  </si>
  <si>
    <t>Nro_Pau_30_Min</t>
  </si>
  <si>
    <t>Nro_Un_Trab_Turn</t>
  </si>
  <si>
    <t>Tiem_Net_Trab_Repet</t>
  </si>
  <si>
    <t>Tiem_Cicl_Net_Calc</t>
  </si>
  <si>
    <t>Tiem_Clic_Obs</t>
  </si>
  <si>
    <t>Tiem_Obs_Repre</t>
  </si>
  <si>
    <t>Min_NO_Just</t>
  </si>
  <si>
    <t>Pre_Tiem_Recup_Dentro_Cicl</t>
  </si>
  <si>
    <t>Dif_Tiem_Cicl_Obs_y_Est</t>
  </si>
  <si>
    <t>Ext_Ana_Dx</t>
  </si>
  <si>
    <t>Ext_Ana_ix</t>
  </si>
  <si>
    <t>Ext_Ana_Bx</t>
  </si>
  <si>
    <t>DX_Acciones</t>
  </si>
  <si>
    <t>IX_Acciones</t>
  </si>
  <si>
    <t>DX_Frec</t>
  </si>
  <si>
    <t>Pos_Brev_Int_NO</t>
  </si>
  <si>
    <t>Pos_Brev_Int_SI</t>
  </si>
  <si>
    <t>DX_Pres_2_NO</t>
  </si>
  <si>
    <t>DX_Pres_2_SI</t>
  </si>
  <si>
    <t>IX_Pres_2_NO</t>
  </si>
  <si>
    <t>IX_Pres_2_SI</t>
  </si>
  <si>
    <t>IX_Pres_3_NO</t>
  </si>
  <si>
    <t>IX_Pres_3_SI</t>
  </si>
  <si>
    <t>Post_Forz_Ext_DX_Mano_Menos</t>
  </si>
  <si>
    <t>Post_Forz_Ext_DX_Mano_1/3</t>
  </si>
  <si>
    <t>Post_Forz_Ext_DX_Mano_1/2</t>
  </si>
  <si>
    <t>Post_Forz_Ext_DX_Mano_2/3</t>
  </si>
  <si>
    <t>Post_Forz_Ext_DX_Mano_Todo</t>
  </si>
  <si>
    <t>Post_Forz_Ext_DX_Brazo_Menos</t>
  </si>
  <si>
    <t>Post_Forz_Ext_DX_Brazo_1/3</t>
  </si>
  <si>
    <t>Post_Forz_Ext_DX_Brazo_1/2</t>
  </si>
  <si>
    <t>Post_Forz_Ext_DX_Brazo_2/3</t>
  </si>
  <si>
    <t>Post_Forz_Ext_DX_Brazo_Todo</t>
  </si>
  <si>
    <t>Post_Forz_Ext_DX_mu eca_Menos</t>
  </si>
  <si>
    <t>Post_Forz_Ext_DX_mu eca_1/3</t>
  </si>
  <si>
    <t>Post_Forz_Ext_DX_mu eca_1/2</t>
  </si>
  <si>
    <t>Post_Forz_Ext_DX_mu eca_2/3</t>
  </si>
  <si>
    <t>Post_Forz_Ext_DX_mu eca_Todo</t>
  </si>
  <si>
    <t>Post_Forz_Ext_DX_Codo_Menos</t>
  </si>
  <si>
    <t>Post_Forz_Ext_DX_Codo_1/3</t>
  </si>
  <si>
    <t>Post_Forz_Ext_DX_Codo_1/2</t>
  </si>
  <si>
    <t>Post_Forz_Ext_DX_Codo_2/3</t>
  </si>
  <si>
    <t>Post_Forz_Ext_DX_Codo_Todo</t>
  </si>
  <si>
    <t>Est_Ext_Sup_DX_Sup_15s</t>
  </si>
  <si>
    <t>Est_Ext_Sup_DX_Entre_9_15s</t>
  </si>
  <si>
    <t>Est_Ext_Sup_DX_Inf_8s</t>
  </si>
  <si>
    <t>Est_Ext_Sup_DX_Frc_Rep_Mas_1/2</t>
  </si>
  <si>
    <t>Est_Ext_Sup_DX_Frc_Rep_Casi_Todo_Tiemp</t>
  </si>
  <si>
    <t>Post_Forz_Ext_IX_Mano_Menos</t>
  </si>
  <si>
    <t>Post_Forz_Ext_IX_Mano_1/3</t>
  </si>
  <si>
    <t>Post_Forz_Ext_IX_Mano_1/2</t>
  </si>
  <si>
    <t>Post_Forz_Ext_IX_Mano_2/3</t>
  </si>
  <si>
    <t>Post_Forz_Ext_IX_Mano_Todo</t>
  </si>
  <si>
    <t>Post_Forz_Ext_IX_Brazo_Menos</t>
  </si>
  <si>
    <t>Post_Forz_Ext_IX_Brazo_1/3</t>
  </si>
  <si>
    <t>Post_Forz_Ext_IX_Brazo_1/2</t>
  </si>
  <si>
    <t>Post_Forz_Ext_IX_Brazo_2/3</t>
  </si>
  <si>
    <t>Post_Forz_Ext_IX_Brazo_Todo</t>
  </si>
  <si>
    <t>Post_Forz_Ext_IX_mu eca_Menos</t>
  </si>
  <si>
    <t>Post_Forz_Ext_IX_mu eca_1/3</t>
  </si>
  <si>
    <t>Post_Forz_Ext_IX_mu eca_1/2</t>
  </si>
  <si>
    <t>Post_Forz_Ext_IX_mu eca_2/3</t>
  </si>
  <si>
    <t>Post_Forz_Ext_IX_mu eca_Todo</t>
  </si>
  <si>
    <t>Post_Forz_Ext_IX_Codo_Menos</t>
  </si>
  <si>
    <t>Post_Forz_Ext_IX_Codo_1/3</t>
  </si>
  <si>
    <t>Post_Forz_Ext_IX_Codo_1/2</t>
  </si>
  <si>
    <t>Post_Forz_Ext_IX_Codo_2/3</t>
  </si>
  <si>
    <t>Post_Forz_Ext_IX_Codo_Todo</t>
  </si>
  <si>
    <t>Est_Ext_Sup_IX_Sup_15s</t>
  </si>
  <si>
    <t>Est_Ext_Sup_IX_Entre_9_15s</t>
  </si>
  <si>
    <t>Est_Ext_Sup_IX_Inf_8s</t>
  </si>
  <si>
    <t>Est_Ext_Sup_IX_Frc_Rep_Mas_1/2</t>
  </si>
  <si>
    <t>Est_Ext_Sup_IX_Frc_Rep_Casi_Todo_Tiemp</t>
  </si>
  <si>
    <t>Fuer_Extr_DX_Uso_Mod_Menos</t>
  </si>
  <si>
    <t>Fuer_Extr_DX_Uso_Mod_1/3</t>
  </si>
  <si>
    <t>Fuer_Extr_DX_Uso_Mod_1/2</t>
  </si>
  <si>
    <t>Fuer_Extr_DX_Uso_Mod_2/3</t>
  </si>
  <si>
    <t>Fuer_Extr_DX_Uso_Mod_Todo</t>
  </si>
  <si>
    <t>Fuer_Extr_DX_Int_1_2 seg_cada 10m</t>
  </si>
  <si>
    <t>Fuer_Ext_Dx_Int_1%_Tiemp</t>
  </si>
  <si>
    <t>Fuer_Ext_Dx_Int_5%_Tiemp</t>
  </si>
  <si>
    <t>Fuer_Ext_Dx_Int_mas_10%_Tiemp</t>
  </si>
  <si>
    <t>Fuer_Extr_DX_Muy_Int_1_2 seg_cada 10m</t>
  </si>
  <si>
    <t>Fuer_Ext_Dx_Muy_Int_1%_Tiemp</t>
  </si>
  <si>
    <t>Fuer_Ext_Dx_Muy_Int_5%_Tiemp</t>
  </si>
  <si>
    <t>Fuer_Ext_Dx_Muy_Int_mas_10%_Tiemp</t>
  </si>
  <si>
    <t>Fuer_Extr_IX_Uso_Mod_Menos</t>
  </si>
  <si>
    <t>Fuer_Extr_IX_Uso_Mod_1/3</t>
  </si>
  <si>
    <t>Fuer_Extr_IX_Uso_Mod_1/2</t>
  </si>
  <si>
    <t>Fuer_Extr_IX_Uso_Mod_2/3</t>
  </si>
  <si>
    <t>Fuer_Extr_IX_Uso_Mod_Todo</t>
  </si>
  <si>
    <t>Fuer_Extr_IX_Int_1_2 seg_cada 10m</t>
  </si>
  <si>
    <t>Fuer_Ext_IX_Int_1%_Tiemp</t>
  </si>
  <si>
    <t>Fuer_Ext_IX_Int_5%_Tiemp</t>
  </si>
  <si>
    <t>Fuer_Ext_IX_Int_mas_10%_Tiemp</t>
  </si>
  <si>
    <t>Fuer_Extr_IX_Muy_Int_1_2 seg_cada 10m</t>
  </si>
  <si>
    <t>Fuer_Ext_IX_Muy_Int_1%_Tiemp</t>
  </si>
  <si>
    <t>Fuer_Ext_IX_Muy_Int_5%_Tiemp</t>
  </si>
  <si>
    <t>Fuer_Ext_IX_Muy_Int_mas_10%_Tiemp</t>
  </si>
  <si>
    <t>FC_Uso_Martillo_DX</t>
  </si>
  <si>
    <t>FC_Uso_Manos_golpes_DX</t>
  </si>
  <si>
    <t>FC_Uso_Vibraciones_DX</t>
  </si>
  <si>
    <t>FC_Uso_Otros_DX</t>
  </si>
  <si>
    <t>Ritmo_Imp_Pos_Ajus</t>
  </si>
  <si>
    <t>Ritmo_Imp_Vel_Lenta</t>
  </si>
  <si>
    <t>Ritma_No_Ajustable</t>
  </si>
  <si>
    <t>FC_Uso_Martillo_IX</t>
  </si>
  <si>
    <t>FC_Uso_Manos_golpes_IX</t>
  </si>
  <si>
    <t>FC_Uso_Vibraciones_IX</t>
  </si>
  <si>
    <t>FC_Uso_Otros_IX</t>
  </si>
  <si>
    <t>Ind_Parcial_DX</t>
  </si>
  <si>
    <t>Ind_Parcial_IX</t>
  </si>
  <si>
    <t>Ind_Intrinseco_Dx</t>
  </si>
  <si>
    <t>Ind_Intrinseco_IX</t>
  </si>
  <si>
    <t>Ind_Ponderado_Dx</t>
  </si>
  <si>
    <t>Ind_Ponderado_IX</t>
  </si>
  <si>
    <t>Mult_Recuperacion_DX</t>
  </si>
  <si>
    <t>Recup_DX</t>
  </si>
  <si>
    <t>Frec_DX</t>
  </si>
  <si>
    <t>Fuerza_DX</t>
  </si>
  <si>
    <t>Hombro_DX</t>
  </si>
  <si>
    <t>Codo_DX</t>
  </si>
  <si>
    <t>Mu eca_DX</t>
  </si>
  <si>
    <t>Mano_DX</t>
  </si>
  <si>
    <t>Estereotipo_DX</t>
  </si>
  <si>
    <t>Total_Post_DX</t>
  </si>
  <si>
    <t>FC_DX</t>
  </si>
  <si>
    <t>Punt_Final_Ocra_DX</t>
  </si>
  <si>
    <t>Mult_Recuperacion_IX</t>
  </si>
  <si>
    <t>Recup_IX</t>
  </si>
  <si>
    <t>Frec_IX</t>
  </si>
  <si>
    <t>Fuerza_IX</t>
  </si>
  <si>
    <t>Hombro_IX</t>
  </si>
  <si>
    <t>Codo_IX</t>
  </si>
  <si>
    <t>Mu eca_IX</t>
  </si>
  <si>
    <t>Mano_IX</t>
  </si>
  <si>
    <t>Estereotipo_IX</t>
  </si>
  <si>
    <t>Total_Post_IX</t>
  </si>
  <si>
    <t>FC_IX</t>
  </si>
  <si>
    <t>Punt_Final_Ocra_IX</t>
  </si>
  <si>
    <t>Hs_Sin_Adec_Recup_Aut</t>
  </si>
  <si>
    <t>Multiplicador_Recup_Aut</t>
  </si>
  <si>
    <t>Hs_Sin_Adec_Recup_Manual</t>
  </si>
  <si>
    <t>Multiplicador_Duraci n</t>
  </si>
  <si>
    <t>Punt_Frec_DX</t>
  </si>
  <si>
    <t>Punt_Frec_IX</t>
  </si>
  <si>
    <t>Punt_Postura_DX</t>
  </si>
  <si>
    <t>Punt_Postura_IX</t>
  </si>
  <si>
    <t>Punt_Fuerz_DX</t>
  </si>
  <si>
    <t>Punt_Fuerz_IX</t>
  </si>
  <si>
    <t>Punt_Fact_Complem_DX</t>
  </si>
  <si>
    <t>Punt_Fact_Complem_IX</t>
  </si>
  <si>
    <t>Chek_AC_PP_Estatico</t>
  </si>
  <si>
    <t>Chek_AC_PP_Din mico</t>
  </si>
  <si>
    <t>Chek_AC_PP_Bipedestaci n</t>
  </si>
  <si>
    <t>Chek_AC_PP_Sedestaci n</t>
  </si>
  <si>
    <t>Chek_AC_PP_Pnz_Fina</t>
  </si>
  <si>
    <t>Chek_AC_PP_Tiron</t>
  </si>
  <si>
    <t>Chek_AC_PP_Pren_Palmar</t>
  </si>
  <si>
    <t>Chek_AC_PP_Pren_Pulgar</t>
  </si>
  <si>
    <t>Chek_AC_PP_Conexionado</t>
  </si>
  <si>
    <t>Chek_AC_PP_Flex_Mu eca</t>
  </si>
  <si>
    <t>Chek_AC_PP_Vibraciones</t>
  </si>
  <si>
    <t>Chek_AC_PP_Manual</t>
  </si>
  <si>
    <t>Chek_AC_PP_Fregar</t>
  </si>
  <si>
    <t>Chek_AC_PP_Toma_IX</t>
  </si>
  <si>
    <t>Chek_AC_PP_Toma_DX</t>
  </si>
  <si>
    <t>Chek_AC_PP_Toma_BX</t>
  </si>
  <si>
    <t>Camara validacion</t>
  </si>
  <si>
    <t>Newsan S.A</t>
  </si>
  <si>
    <t>Planta 3 y 4</t>
  </si>
  <si>
    <t xml:space="preserve">Toma equipo, coloca equipo en maquina de testeo y conexiona cable USB. </t>
  </si>
  <si>
    <t>D</t>
  </si>
  <si>
    <t>Carga de bateria</t>
  </si>
  <si>
    <t xml:space="preserve">Toma equipo, coloca equipo en carro de carga y conexiona cable USB. </t>
  </si>
  <si>
    <t>CFC</t>
  </si>
  <si>
    <t>Toma equipo, coloca equipo en rack de CFC y coloca etiqueta</t>
  </si>
  <si>
    <t>Cosmetica</t>
  </si>
  <si>
    <t>Toma caja, inspecciona equipo y coloca funda protectora.</t>
  </si>
  <si>
    <t>Cubierta frontal 1</t>
  </si>
  <si>
    <t>Toma cubierta, desembolsa, coloca materiales y escanea</t>
  </si>
  <si>
    <t>Cubierta frontal 2</t>
  </si>
  <si>
    <t>Toma cubierta, coloca materiales, vibrador, auricular y escanea.</t>
  </si>
  <si>
    <t>Cubierta frontal 3</t>
  </si>
  <si>
    <t>Toma cubierta, coloca FPC tecla lateral, coloca en prensa electroneumatica, coloca en dispensadora de gel.</t>
  </si>
  <si>
    <t>Cubierta trasera 1</t>
  </si>
  <si>
    <t>Toma cubierta, desembolsa y coloca materiales.</t>
  </si>
  <si>
    <t>Cubierta trasera 2</t>
  </si>
  <si>
    <t>Toma cubierta, coloca materiales y usa prensa neumatica.</t>
  </si>
  <si>
    <t>Cubierta trasera 3</t>
  </si>
  <si>
    <t>Toma cubierta, coloca materiales y escanea.</t>
  </si>
  <si>
    <t>Cubierta trasera 4</t>
  </si>
  <si>
    <t>Toma cubierta, coloca materiales y tecla de volumen.</t>
  </si>
  <si>
    <t>Cubierta trasera 5</t>
  </si>
  <si>
    <t>Toma cubierta, coloca materiales, lente y usa prensa neumatica.</t>
  </si>
  <si>
    <t>Cubierta trasera 6</t>
  </si>
  <si>
    <t>Empaque 1</t>
  </si>
  <si>
    <t>Toma caja, pesa, escanea y pega etiqueta.</t>
  </si>
  <si>
    <t>Empaque 2 - armado de caja master con equipos</t>
  </si>
  <si>
    <t>Toma caja master, completa con cajas unitaria, escanea, cierra caja master y coloca en pallet.</t>
  </si>
  <si>
    <t>Empaque 2 - armado de caja unitaria</t>
  </si>
  <si>
    <t>Toma caja unitaria, encastra tapa con caja y pega etiqueta.</t>
  </si>
  <si>
    <t>Film cliente</t>
  </si>
  <si>
    <t>Toma equipo, limpia y coloca film de pantalla.</t>
  </si>
  <si>
    <t>IMEI caja</t>
  </si>
  <si>
    <t>Toma caja, conecta cable USB, escanea y pega etiqueta.</t>
  </si>
  <si>
    <t>IMEI equipo</t>
  </si>
  <si>
    <t>Toma equipo, conecta cable USB, escanea y pega etiquetas.</t>
  </si>
  <si>
    <t>L2 radio</t>
  </si>
  <si>
    <t>Toma equipo, retira film de proceso, testea con maquina y coloca bumper.</t>
  </si>
  <si>
    <t>L2 vision</t>
  </si>
  <si>
    <t>Toma equipo, retira bumper, film de proceso, testea con maquina y coloca bumper.</t>
  </si>
  <si>
    <t>Montaje final 1</t>
  </si>
  <si>
    <t xml:space="preserve">Toma cubierta, conecta camara, inserta placa y coloca materiales </t>
  </si>
  <si>
    <t>Montaje final 10</t>
  </si>
  <si>
    <t>Toma cubierta, conecta lector de huellas, coloca cubierta trasera, coloca materiales y escanea.</t>
  </si>
  <si>
    <t>Montaje final 11</t>
  </si>
  <si>
    <t>Montaje final 12</t>
  </si>
  <si>
    <t>Toma equipo, coloca bumper, maquina de atornillado, inspecciona y si es necesario corrige con atornilladora manual.</t>
  </si>
  <si>
    <t>Montaje final 13</t>
  </si>
  <si>
    <t>Toma equipo, coloca en JIG de conexionado de USB, coloca etiqueta de garantia, toma, escanea y pega etiqueta.</t>
  </si>
  <si>
    <t>Montaje final 14</t>
  </si>
  <si>
    <t>Toma equipo, escanea y inserta equipo en rack de iflash.</t>
  </si>
  <si>
    <t>Montaje final 15</t>
  </si>
  <si>
    <t>Toma equipo, tapa de bateria, escanea y coloca tapa en prensa neumatica.</t>
  </si>
  <si>
    <t>Montaje final 16</t>
  </si>
  <si>
    <t>Toma equipo, tapa de bateria, escanea, descarta residuos y coloca tapa.</t>
  </si>
  <si>
    <t>Montaje final 17</t>
  </si>
  <si>
    <t>Toma equipo, usa prensa electroneumatica, realiza drop test.</t>
  </si>
  <si>
    <t>Montaje final 2</t>
  </si>
  <si>
    <t>Toma cubierta, coloca y atornilla placa USB</t>
  </si>
  <si>
    <t>Montaje final 3</t>
  </si>
  <si>
    <t>Toma cubierta, coloca material, conexiona flex y cable puente.</t>
  </si>
  <si>
    <t>Montaje final 4</t>
  </si>
  <si>
    <t>Toma cubierta, ioniza alojamiento de camara, conexiona camara y escanea.</t>
  </si>
  <si>
    <t>Montaje final 5</t>
  </si>
  <si>
    <t>Toma cubierta, conexiona cable coaxial y rutea.</t>
  </si>
  <si>
    <t>Montaje final 6</t>
  </si>
  <si>
    <t>Toma cubierta, usa prensa electroneumatica coloca y preforma cable de bateria.</t>
  </si>
  <si>
    <t>Montaje final 7</t>
  </si>
  <si>
    <t>Toma cubierta, conexiona bateria, coloca material, usa prensa electroneumatica y monta modulo de parlante.</t>
  </si>
  <si>
    <t>Montaje final 8</t>
  </si>
  <si>
    <t>Toma cubierta, coloca modulo de altavoz, atornilla y escanea.</t>
  </si>
  <si>
    <t>Montaje final 9</t>
  </si>
  <si>
    <t>Toma cubierta, retira bumper y coloca materiales.</t>
  </si>
  <si>
    <t>Pat x2</t>
  </si>
  <si>
    <t>Placa main 1</t>
  </si>
  <si>
    <t>Toma placa main, monta goma jack de auricular, conecta camara, escanea y usa prensa electroneumatica.</t>
  </si>
  <si>
    <t>Placa main 2</t>
  </si>
  <si>
    <t>Toma placa main y coloca materiales.</t>
  </si>
  <si>
    <t>Pre-Empaque</t>
  </si>
  <si>
    <t>Toma caja, escanea, coloca manuales y accesorios.</t>
  </si>
  <si>
    <t>Reproceso de Tapa</t>
  </si>
  <si>
    <t>Toma tapa de bateria y pega adhesivos.</t>
  </si>
  <si>
    <t>Nombre del Archivo:</t>
  </si>
  <si>
    <t>ADENewsan</t>
  </si>
  <si>
    <t>Fecha de Creación: 10/10/2024</t>
  </si>
  <si>
    <t>Descripción:</t>
  </si>
  <si>
    <t>Análisis de Ergonomia de empleados de La fábrica Newsan</t>
  </si>
  <si>
    <t>Campo</t>
  </si>
  <si>
    <t xml:space="preserve">Celda </t>
  </si>
  <si>
    <t>CODIGO</t>
  </si>
  <si>
    <t>Tipo</t>
  </si>
  <si>
    <t>Tamaño</t>
  </si>
  <si>
    <t>Restricciones y/o Validaciones</t>
  </si>
  <si>
    <t>Ejemplo</t>
  </si>
  <si>
    <t>Observaciones</t>
  </si>
  <si>
    <t>E5</t>
  </si>
  <si>
    <t>Variable</t>
  </si>
  <si>
    <t>Nombre de la empresa</t>
  </si>
  <si>
    <t>No nulo, máximo 100 caracteres</t>
  </si>
  <si>
    <t>Newsan S.A.</t>
  </si>
  <si>
    <t>K5</t>
  </si>
  <si>
    <t>Departamento o sección</t>
  </si>
  <si>
    <t>Número de Empleados Hombres</t>
  </si>
  <si>
    <t>K7</t>
  </si>
  <si>
    <t>Entero</t>
  </si>
  <si>
    <t>Número total de empleados</t>
  </si>
  <si>
    <t>Debe ser mayor que 0</t>
  </si>
  <si>
    <t>Número de Empleados Mujeres</t>
  </si>
  <si>
    <t>N7</t>
  </si>
  <si>
    <t>Número de empleados hombres</t>
  </si>
  <si>
    <t>Mayor o igual a 0</t>
  </si>
  <si>
    <t>Descripción de la Tarea</t>
  </si>
  <si>
    <t>E9</t>
  </si>
  <si>
    <t>Breve descripción de la tarea que realizan los empleados</t>
  </si>
  <si>
    <t>No nulo, máximo 200 caracteres</t>
  </si>
  <si>
    <t>Toma cubierta y escanea</t>
  </si>
  <si>
    <t>Presencia de Tarea Repetitiva SI</t>
  </si>
  <si>
    <t xml:space="preserve">O11 </t>
  </si>
  <si>
    <t>Booleano</t>
  </si>
  <si>
    <t>Indica si la tarea analizada es repetitiva. La evaluación se realiza cuando la tarea está organizada en ciclos o caracterizada por la repetición de acciones.</t>
  </si>
  <si>
    <t>Valor: "SI"</t>
  </si>
  <si>
    <t>SI</t>
  </si>
  <si>
    <t>Presencia de Tarea Repetitiva NO</t>
  </si>
  <si>
    <t>O12</t>
  </si>
  <si>
    <t>Valor: "NO"</t>
  </si>
  <si>
    <t>No</t>
  </si>
  <si>
    <t>Duración del Turno oficial(min)</t>
  </si>
  <si>
    <t>E16</t>
  </si>
  <si>
    <t>Duración efectiva del turno en minutos</t>
  </si>
  <si>
    <t>Mayor que 0</t>
  </si>
  <si>
    <t>Duración del Tiempo Efectivo</t>
  </si>
  <si>
    <t>K16</t>
  </si>
  <si>
    <t>Duración efectiva de trabajo repetitivo en minutos.</t>
  </si>
  <si>
    <t>Tiempo neto de la tarea sin pausas</t>
  </si>
  <si>
    <t>Tiempo de Trabajo No Repetitivo</t>
  </si>
  <si>
    <t>K18</t>
  </si>
  <si>
    <t>Tiempo destinado a actividades no repetitivas (limpieza, abastecimiento, etc.) en minutos</t>
  </si>
  <si>
    <t>Actividades fuera del ciclo repetitivo</t>
  </si>
  <si>
    <t>Número de Pausas efectivas</t>
  </si>
  <si>
    <t>K20</t>
  </si>
  <si>
    <t>Número de pausas efectivas durante el turno</t>
  </si>
  <si>
    <t>CON DURACION IGUAL O SUPERIOR A 8 MINUTOS (EXCLUYENDO LA PAUSA PARA COMER) (considerada como recuperación)</t>
  </si>
  <si>
    <t>Tiempo Efectivo Total de Todas las Pausas</t>
  </si>
  <si>
    <t>K22</t>
  </si>
  <si>
    <t>Tiempo en minutos de todas las pausas (excluyendo la pausa para comer)</t>
  </si>
  <si>
    <t>Tiempo Efectivo de la Pausa para Comer</t>
  </si>
  <si>
    <t>K24</t>
  </si>
  <si>
    <t>Tiempo en minutos de la pausa para comer si está incluida en el turno (pagada)</t>
  </si>
  <si>
    <t>Número de Pausas de Al Menos 30 Minutos</t>
  </si>
  <si>
    <t>K26</t>
  </si>
  <si>
    <t>Número de pausas para comer de por lo menos 30 minutos o interrupciones largas</t>
  </si>
  <si>
    <t>Incluye traslados largos u otras interrupciones</t>
  </si>
  <si>
    <t>Número de Unidades / Trabajadores / Turnos</t>
  </si>
  <si>
    <t>F29</t>
  </si>
  <si>
    <t>Número de unidades, trabajadores o turnos involucrados en el ciclo de trabajo</t>
  </si>
  <si>
    <t>Tiempo Neto de Trabajo Repetitivo (min)</t>
  </si>
  <si>
    <t>K29</t>
  </si>
  <si>
    <t>Decimal</t>
  </si>
  <si>
    <t>Tiempo efectivo de trabajo repetitivo en minutos</t>
  </si>
  <si>
    <t>480.0</t>
  </si>
  <si>
    <t>Tiempo de Ciclo Neto calculado (segundos)</t>
  </si>
  <si>
    <t>k31</t>
  </si>
  <si>
    <t>Duración neta del ciclo observado en segundos</t>
  </si>
  <si>
    <t>Tiempo de Ciclo Observado (segundos)</t>
  </si>
  <si>
    <t>F30</t>
  </si>
  <si>
    <t>Duración del ciclo observado en segundos</t>
  </si>
  <si>
    <t>29.20</t>
  </si>
  <si>
    <t>Tiempo de Observación Representativo (segundos)</t>
  </si>
  <si>
    <t>F31</t>
  </si>
  <si>
    <t>Duración representativa cuando no hay un ciclo real pero se repiten las mismas acciones</t>
  </si>
  <si>
    <t>28.80</t>
  </si>
  <si>
    <t>Minutos No Justificados</t>
  </si>
  <si>
    <t>M32</t>
  </si>
  <si>
    <t>Minutos que no tienen justificación en el cálculo del tiempo total</t>
  </si>
  <si>
    <t>Positivo o negativo</t>
  </si>
  <si>
    <t>Presencia de Tiempos de Recuperación Dentro del Ciclo</t>
  </si>
  <si>
    <t>F32</t>
  </si>
  <si>
    <t>Indica si hay tiempos de recuperación dentro del ciclo</t>
  </si>
  <si>
    <t>Valor: "SI" o "NO"</t>
  </si>
  <si>
    <t>% de Diferencia Entre el Tiempo de Ciclo Observado y Establecido</t>
  </si>
  <si>
    <t>K32</t>
  </si>
  <si>
    <t>Porcentaje de diferencia entre el tiempo de ciclo observado y el tiempo de ciclo establecido</t>
  </si>
  <si>
    <t>Valor entre -100% y 100%</t>
  </si>
  <si>
    <t>Extremidad Analizada Derecha</t>
  </si>
  <si>
    <t>F41</t>
  </si>
  <si>
    <t>Extremidad (derecha DX) analizada</t>
  </si>
  <si>
    <t>Valores predefinidos: "Derecha"</t>
  </si>
  <si>
    <t>Extremidad Analizada Izquierda</t>
  </si>
  <si>
    <t>I41</t>
  </si>
  <si>
    <t>Extremidad (izquierda IX) analizada</t>
  </si>
  <si>
    <t>Valores predefinidos: "Izquierda"</t>
  </si>
  <si>
    <t>Extremidad Analizada Indistinto</t>
  </si>
  <si>
    <t>L41</t>
  </si>
  <si>
    <t>Extremidad (bilateral BX) analizada</t>
  </si>
  <si>
    <t>Valores predefinidos: "Bilateral"</t>
  </si>
  <si>
    <t>N. Acciones Dinamicas (Derecha)</t>
  </si>
  <si>
    <t>H43</t>
  </si>
  <si>
    <t>Número de acciones técnicas observadas con la extremidad derecha</t>
  </si>
  <si>
    <t>Si las acciones son muy rápidas y difíciles de contar (&gt; 70 acc/min), marque una "X" en el recuadro, sin necesidad de contar las acciones técnicas.</t>
  </si>
  <si>
    <t>Frecuencia Dinamicas (Derecha)</t>
  </si>
  <si>
    <t>I43</t>
  </si>
  <si>
    <t>Frecuencia de las acciones dinámicas observadas con la extremidad derecha (por minuto)</t>
  </si>
  <si>
    <t>43.8</t>
  </si>
  <si>
    <t>N. Acciones Dinamicas (Izquierda)</t>
  </si>
  <si>
    <t>L43</t>
  </si>
  <si>
    <t>Número de acciones técnicas observadas con la extremidad izquierda</t>
  </si>
  <si>
    <t>Frecuencia Dinamicas (Izquierda)</t>
  </si>
  <si>
    <t>M43</t>
  </si>
  <si>
    <t>Frecuencia de las acciones dinámicas observadas con la extremidad izquierda (por minuto)</t>
  </si>
  <si>
    <t>25.0</t>
  </si>
  <si>
    <t>Posibles Breves Interrupciones NO</t>
  </si>
  <si>
    <t>H46</t>
  </si>
  <si>
    <t>Indica si es posible realizar breves interrupciones durante la tarea (el ritmo no es impuesto por la máquina)</t>
  </si>
  <si>
    <t>NO</t>
  </si>
  <si>
    <t>Posibles Breves Interrupciones SI</t>
  </si>
  <si>
    <t>I46</t>
  </si>
  <si>
    <t>Objeto Mantenido en Presa Estática (2/3 del Tiempo) - Derecha NO</t>
  </si>
  <si>
    <t>Indica si un objeto es mantenido en presa estática por al menos 5 segundos y ocupa 2/3 del tiempo del ciclo (derecha)</t>
  </si>
  <si>
    <t>Objeto Mantenido en Presa Estática (2/3 del Tiempo) - Derecha SI</t>
  </si>
  <si>
    <t>I49</t>
  </si>
  <si>
    <t>Objeto Mantenido en Presa Estática (2/3 del Tiempo) - Izquierda NO</t>
  </si>
  <si>
    <t>K49</t>
  </si>
  <si>
    <t>Indica si un objeto es mantenido en presa estática por al menos 5 segundos y ocupa 2/3 del tiempo del ciclo (izquierda)</t>
  </si>
  <si>
    <t>Objeto Mantenido en Presa Estática (2/3 del Tiempo) - Izquierda SI</t>
  </si>
  <si>
    <t>L49</t>
  </si>
  <si>
    <t xml:space="preserve">Valor: "SI" </t>
  </si>
  <si>
    <t>Objeto Mantenido en Presa Estática (3/3 del Tiempo) - Derecha NO</t>
  </si>
  <si>
    <t>Indica si un objeto es mantenido en presa estática por al menos 5 segundos y ocupa 3/3 del tiempo del ciclo (derecha)</t>
  </si>
  <si>
    <t>Objeto Mantenido en Presa Estática (3/3 del Tiempo) - Derecha SI</t>
  </si>
  <si>
    <t>I50</t>
  </si>
  <si>
    <t>Objeto Mantenido en Presa Estática (3/3 del Tiempo) - Izquierda NO</t>
  </si>
  <si>
    <t>K50</t>
  </si>
  <si>
    <t>Indica si un objeto es mantenido en presa estática por al menos 5 segundos y ocupa 3/3 del tiempo del ciclo (izquierda)</t>
  </si>
  <si>
    <t>Objeto Mantenido en Presa Estática (3/3 del Tiempo) - Izquierda SI</t>
  </si>
  <si>
    <t>L50</t>
  </si>
  <si>
    <t>Mano DX - Sujeción con Dedos en Pinch, Palmar o Gancho (no en Grip) Menos Tiempo Pero Significativo</t>
  </si>
  <si>
    <t>E56</t>
  </si>
  <si>
    <t>Indica si la mano sujeta objetos con los dedos en pinch, prensa palmar o gancho durante el ciclo de trabajo - Menos tiempos pero significativo</t>
  </si>
  <si>
    <t>Valor: "X" o Vacio</t>
  </si>
  <si>
    <t>Mano DX - Sujeción con Dedos en Pinch, Palmar o Gancho (no en Grip) Aprox. 1/3 del tiempo</t>
  </si>
  <si>
    <t>F56</t>
  </si>
  <si>
    <t>Indica si la mano sujeta objetos con los dedos en pinch, presa palmar o gancho durante el ciclo de trabajo - Aprox. 1/3 del tiempo</t>
  </si>
  <si>
    <t>Mano DX - Sujeción con Dedos en Pinch, Palmar o Gancho (no en Grip) Aprox. la mitad del tiempo</t>
  </si>
  <si>
    <t>H56</t>
  </si>
  <si>
    <t>Indica si la mano sujeta objetos con los dedos en pinch, presa palmar o gancho durante el ciclo de trabajo - Aprox 1/2 del tiempo</t>
  </si>
  <si>
    <t>Mano DX - Sujeción con Dedos en Pinch, Palmar o Gancho (no en Grip) aprox 2/3 del tiempo</t>
  </si>
  <si>
    <t>I56</t>
  </si>
  <si>
    <t>Indica si la mano sujeta objetos con los dedos en pinch, presa palmar o gancho durante el ciclo de trabajo - Aprox. 2/3 del tiempo</t>
  </si>
  <si>
    <t>Mano DX - Sujeción con Dedos en Pinch, Palmar o Gancho (no en Grip) Casi todo el tiempo</t>
  </si>
  <si>
    <t>K56</t>
  </si>
  <si>
    <t>Indica si la mano sujeta objetos con los dedos en pinch, presa palmar o gancho durante el ciclo de trabajo - Casi todo el tiempo</t>
  </si>
  <si>
    <t>Brazo DX- Altura al Hombro o Postura Extrema - Menos tiempo pero significativo</t>
  </si>
  <si>
    <t>E57</t>
  </si>
  <si>
    <t>Indica si el brazo se mantiene a la altura del hombro o en otra postura extrema durante el ciclo de trabajo - Menos tiempo pero significativo</t>
  </si>
  <si>
    <t xml:space="preserve">Brazo DX- Altura al Hombro o Postura Extrema - APROX. 1/3 DEL TIEMPO        
</t>
  </si>
  <si>
    <t>F57</t>
  </si>
  <si>
    <t>Indica si el brazo se mantiene a la altura del hombro o en otra postura extrema durante el ciclo de trabajo - Aprox. 1/3 del tiempo</t>
  </si>
  <si>
    <t xml:space="preserve">Brazo DX- Altura al Hombro o Postura Extrema - APROX. LA MITAD DEL TIEMPO
</t>
  </si>
  <si>
    <t>H57</t>
  </si>
  <si>
    <t>Indica si el brazo se mantiene a la altura del hombro o en otra postura extrema durante el ciclo de trabajo - Aprox. 1/2 del tiempo</t>
  </si>
  <si>
    <t xml:space="preserve">Brazo DX- Altura al Hombro o Postura Extrema - APROX. 2/3 DEL TIEMPO        
</t>
  </si>
  <si>
    <t>I57</t>
  </si>
  <si>
    <t>Indica si el brazo se mantiene a la altura del hombro o en otra postura extrema durante el ciclo de trabajo - Aprox. 2/3 del tiempo</t>
  </si>
  <si>
    <t>Brazo DX- Altura al Hombro o Postura Extrema - CASI TODO EL TIEMPO</t>
  </si>
  <si>
    <t>K57</t>
  </si>
  <si>
    <t>Indica si el brazo se mantiene a la altura del hombro o en otra postura extrema durante el ciclo de trabajo - Casi todo el tiempo</t>
  </si>
  <si>
    <t>Muñeca DX - Desviaciones Extremas en Flexión/Desviación (Radio/Cubital)-Menos tiempo pero significativo</t>
  </si>
  <si>
    <t>E58</t>
  </si>
  <si>
    <t>Post_Forz_Ext_DX_muñeca_Menos</t>
  </si>
  <si>
    <t>Indica si la muñeca realiza desviaciones extremas durante el ciclo de trabajo - Menos tiempo pero significativo</t>
  </si>
  <si>
    <t>Muñeca DX - Desviaciones Extremas en Flexión/Desviación (Radio/Cubital)-APROX. 1/3 DEL TIEMPO</t>
  </si>
  <si>
    <t>F58</t>
  </si>
  <si>
    <t>Post_Forz_Ext_DX_muñeca_1/3</t>
  </si>
  <si>
    <t>Indica si la muñeca realiza desviaciones extremas durante el ciclo de trabajo - Aprox. 1/3 del tiempo</t>
  </si>
  <si>
    <t>Muñeca DX- Desviaciones Extremas en Flexión/Desviación (Radio/Cubital)- APROX. LA MITAD DEL TIEMPO</t>
  </si>
  <si>
    <t>H58</t>
  </si>
  <si>
    <t>Post_Forz_Ext_DX_muñeca_1/2</t>
  </si>
  <si>
    <t>Indica si la muñeca realiza desviaciones extremas durante el ciclo de trabajo - Aprox. 1/2 del tiempo</t>
  </si>
  <si>
    <t>Muñeca DX- Desviaciones Extremas en Flexión/Desviación (Radio/Cubital)- APROX. 2/3 DEL TIEMPO</t>
  </si>
  <si>
    <t>I58</t>
  </si>
  <si>
    <t>Post_Forz_Ext_DX_muñeca_2/3</t>
  </si>
  <si>
    <t>Indica si la muñeca realiza desviaciones extremas durante el ciclo de trabajo - Aprox. 2/3 del tiempo</t>
  </si>
  <si>
    <t>Muñeca DX- Desviaciones Extremas en Flexión/Desviación (Radio/Cubital)- CASI TODO EL TIEMPO</t>
  </si>
  <si>
    <t>K58</t>
  </si>
  <si>
    <t>Post_Forz_Ext_DX_muñeca_Todo</t>
  </si>
  <si>
    <t>Indica si la muñeca realiza desviaciones extremas durante el ciclo de trabajo - Casi todo el tiempo</t>
  </si>
  <si>
    <t>Codo DX - Movimientos de Flexo-Extensión o Prono-Supinación - Menos tiempo pero Significativo</t>
  </si>
  <si>
    <t>E59</t>
  </si>
  <si>
    <t>Indica si el codo realiza movimientos amplios de flexo-extensión o prono-supinación durante el ciclo de trabajo - Menos tiempo pero significativo</t>
  </si>
  <si>
    <t>Codo DX - Movimientos de Flexo-Extensión o Prono-Supinación - Aprox 1/3 del tiempo</t>
  </si>
  <si>
    <t>F59</t>
  </si>
  <si>
    <t>Indica si el codo realiza movimientos amplios de flexo-extensión o prono-supinación durante el ciclo de trabajo - Aprox. 1/3 del tiempo</t>
  </si>
  <si>
    <t>Codo DX - Movimientos de Flexo-Extensión o Prono-Supinación - Aprox. la mitad del tiempo</t>
  </si>
  <si>
    <t>H59</t>
  </si>
  <si>
    <t>Indica si el codo realiza movimientos amplios de flexo-extensión o prono-supinación durante el ciclo de trabajo - Aprox. 1/2 del tiempo</t>
  </si>
  <si>
    <t>Codo DX - Movimientos de Flexo-Extensión o Prono-Supinación - Aprox. 2/3 del tiempo</t>
  </si>
  <si>
    <t>I59</t>
  </si>
  <si>
    <t>Indica si el codo realiza movimientos amplios de flexo-extensión o prono-supinación durante el ciclo de trabajo - Aprox. 2/3 tiempo</t>
  </si>
  <si>
    <t>Codo DX - Movimientos de Flexo-Extensión o Prono-Supinación - Casi todo el tiempo</t>
  </si>
  <si>
    <t>K59</t>
  </si>
  <si>
    <t>Indica si el codo realiza movimientos amplios de flexo-extensión o prono-supinación durante el ciclo de trabajo - Casi todo el tiempo</t>
  </si>
  <si>
    <t>Estereotipo Extremidad superior DX- Tiempo de Ciclo - Sup. 15 Segundos</t>
  </si>
  <si>
    <t>G60</t>
  </si>
  <si>
    <t>Indica si el tiempo del ciclo es superior a 15 segundos</t>
  </si>
  <si>
    <t>Estereotipo Extremidad superior DX- Tiempo de Ciclo - Entre 9 y 15 Segundos</t>
  </si>
  <si>
    <t>J60</t>
  </si>
  <si>
    <t>Tiempo de ciclo observado entre 9 y 15 segundos</t>
  </si>
  <si>
    <t>Estereotipo Extremidad superior DX- Tiempo de Ciclo - Igual o Inferior a 8 Segundos</t>
  </si>
  <si>
    <t>M60</t>
  </si>
  <si>
    <t>Tiempo de ciclo observado igual o inferior a 8 segundos</t>
  </si>
  <si>
    <t>Estereotipo Extremidad Superior DX - Frecuencia de Repetición (Más de la Mitad del Tiempo)</t>
  </si>
  <si>
    <t>J61</t>
  </si>
  <si>
    <t>Frecuencia de repetición de las acciones técnicas más de la mitad del tiempo</t>
  </si>
  <si>
    <t>Estereotipo Extremidad superior DX - Frecuencia de Repetición (Casi Todo el Tiempo)</t>
  </si>
  <si>
    <t>M61</t>
  </si>
  <si>
    <t>Frecuencia de repetición de las acciones técnicas casi todo el tiempo</t>
  </si>
  <si>
    <t>Mano IX - Sujeción con Dedos en Pinch, Palmar o Gancho (no en Grip) Menos Tiempo Pero Significativo</t>
  </si>
  <si>
    <t>E64</t>
  </si>
  <si>
    <t>Mano IX - Sujeción con Dedos en Pinch, Palmar o Gancho (no en Grip) Aprox. 1/3 del tiempo</t>
  </si>
  <si>
    <t>F64</t>
  </si>
  <si>
    <t>Mano IX - Sujeción con Dedos en Pinch, Palmar o Gancho (no en Grip) Aprox. la mitad del tiempo</t>
  </si>
  <si>
    <t>H64</t>
  </si>
  <si>
    <t>Mano IX - Sujeción con Dedos en Pinch, Palmar o Gancho (no en Grip) aprox 2/3 del tiempo</t>
  </si>
  <si>
    <t>I64</t>
  </si>
  <si>
    <t>Mano IX - Sujeción con Dedos en Pinch, Palmar o Gancho (no en Grip) Casi todo el tiempo</t>
  </si>
  <si>
    <t>K64</t>
  </si>
  <si>
    <t>Brazo IX- Altura al Hombro o Postura Extrema - Menos tiempo pero significativo</t>
  </si>
  <si>
    <t>E65</t>
  </si>
  <si>
    <t xml:space="preserve">Brazo IX- Altura al Hombro o Postura Extrema - APROX. 1/3 DEL TIEMPO        
</t>
  </si>
  <si>
    <t>F65</t>
  </si>
  <si>
    <t xml:space="preserve">Brazo IX- Altura al Hombro o Postura Extrema - APROX. LA MITAD DEL TIEMPO
</t>
  </si>
  <si>
    <t>H65</t>
  </si>
  <si>
    <t xml:space="preserve">Brazo IX- Altura al Hombro o Postura Extrema - APROX. 2/3 DEL TIEMPO        
</t>
  </si>
  <si>
    <t>I65</t>
  </si>
  <si>
    <t>Brazo IX- Altura al Hombro o Postura Extrema - CASI TODO EL TIEMPO</t>
  </si>
  <si>
    <t>K65</t>
  </si>
  <si>
    <t>Muñeca IX - Desviaciones Extremas en Flexión/Desviación (Radio/Cubital)-Menos tiempo pero significativo</t>
  </si>
  <si>
    <t>E66</t>
  </si>
  <si>
    <t>Post_Forz_Ext_IX_muñeca_Menos</t>
  </si>
  <si>
    <t>Muñeca IX - Desviaciones Extremas en Flexión/Desviación (Radio/Cubital)-APROX. 1/3 DEL TIEMPO</t>
  </si>
  <si>
    <t>F66</t>
  </si>
  <si>
    <t>Post_Forz_Ext_IX_muñeca_1/3</t>
  </si>
  <si>
    <t>Muñeca IX- Desviaciones Extremas en Flexión/Desviación (Radio/Cubital)- APROX. LA MITAD DEL TIEMPO</t>
  </si>
  <si>
    <t>H66</t>
  </si>
  <si>
    <t>Post_Forz_Ext_IX_muñeca_1/2</t>
  </si>
  <si>
    <t>Muñeca IX- Desviaciones Extremas en Flexión/Desviación (Radio/Cubital)- APROX. 2/3 DEL TIEMPO</t>
  </si>
  <si>
    <t>I66</t>
  </si>
  <si>
    <t>Post_Forz_Ext_IX_muñeca_2/3</t>
  </si>
  <si>
    <t>Muñeca IX- Desviaciones Extremas en Flexión/Desviación (Radio/Cubital)- CASI TODO EL TIEMPO</t>
  </si>
  <si>
    <t>K66</t>
  </si>
  <si>
    <t>Post_Forz_Ext_IX_muñeca_Todo</t>
  </si>
  <si>
    <t>Codo IX - Movimientos de Flexo-Extensión o Prono-Supinación - Menos tiempo pero Significativo</t>
  </si>
  <si>
    <t>E67</t>
  </si>
  <si>
    <t>Codo IX - Movimientos de Flexo-Extensión o Prono-Supinación - Aprox 1/3 del tiempo</t>
  </si>
  <si>
    <t>F67</t>
  </si>
  <si>
    <t>Codo IX - Movimientos de Flexo-Extensión o Prono-Supinación - Aprox. la mitad del tiempo</t>
  </si>
  <si>
    <t>H67</t>
  </si>
  <si>
    <t>Codo IX - Movimientos de Flexo-Extensión o Prono-Supinación - Aprox. 2/3 del tiempo</t>
  </si>
  <si>
    <t>I67</t>
  </si>
  <si>
    <t>Codo IX - Movimientos de Flexo-Extensión o Prono-Supinación - Casi todo el tiempo</t>
  </si>
  <si>
    <t>K67</t>
  </si>
  <si>
    <t>Estereotipo Extremidad superior IX- Tiempo de Ciclo - Sup. 15 Segundos</t>
  </si>
  <si>
    <t>G68</t>
  </si>
  <si>
    <t>Estereotipo Extremidad superior IX- Tiempo de Ciclo - Entre 9 y 15 Segundos</t>
  </si>
  <si>
    <t>J68</t>
  </si>
  <si>
    <t>Estereotipo Extremidad superior IX- Tiempo de Ciclo - Igual o Inferior a 8 Segundos</t>
  </si>
  <si>
    <t>M68</t>
  </si>
  <si>
    <t>Estereotipo Extremidad Superior IX - Frecuencia de Repetición (Más de la Mitad del Tiempo)</t>
  </si>
  <si>
    <t>J69</t>
  </si>
  <si>
    <t>Estereotipo Extremidad superior IX - Frecuencia de Repetición (Casi Todo el Tiempo)</t>
  </si>
  <si>
    <t>M69</t>
  </si>
  <si>
    <t>Fuerza Extremidad DX - Uso Moderado - Menos de 1/3 del tiempo</t>
  </si>
  <si>
    <t>E73</t>
  </si>
  <si>
    <t>Descripción de la fuerza aplicada en la extremidad derecha</t>
  </si>
  <si>
    <t>Fuerza Extremidad DX - Uso Moderado - Aprox. 1/3 del tiempo</t>
  </si>
  <si>
    <t>F73</t>
  </si>
  <si>
    <t>Fuerza Extremidad DX - Uso Moderado - Aprox. 1/2 del tiempo</t>
  </si>
  <si>
    <t>G73</t>
  </si>
  <si>
    <t>Fuerza Extremidad DX - Uso Moderado - Aprox. 2/3 del tiempo</t>
  </si>
  <si>
    <t>H73</t>
  </si>
  <si>
    <t>Fuerza Extremidad DX - Uso Moderado - Casi todo el tiempo</t>
  </si>
  <si>
    <t>I73</t>
  </si>
  <si>
    <t>Fuerza Extremidad DX- Fuerza Intensa- 1-2 segundos cada 10 minutos</t>
  </si>
  <si>
    <t>E74</t>
  </si>
  <si>
    <t xml:space="preserve">Descripción del uso de fuerza intensa con un puntaje de 5 a 7 en la escala de Borg - 1- 2 segundos cada 10 minutos
</t>
  </si>
  <si>
    <t xml:space="preserve">Fuerza Extremidad DX - Fuerza intensa - 1% del tiempo
</t>
  </si>
  <si>
    <t>G74</t>
  </si>
  <si>
    <t>Descripción del uso de fuerza intensa con un puntaje de 5 a 7 en la escala de Borg - 1% del tiempo</t>
  </si>
  <si>
    <t xml:space="preserve">Fuerza Extremidad DX - Fuerza intensa - 5% del tiempo
</t>
  </si>
  <si>
    <t>I74</t>
  </si>
  <si>
    <t xml:space="preserve">Descripción del uso de fuerza intensa con un puntaje de 5 a 7 en la escala de Borg - 5% del tiempo
</t>
  </si>
  <si>
    <t xml:space="preserve">Fuerza Extremidad DX - Fuerza intensa - más del 10%  tiempo 
</t>
  </si>
  <si>
    <t>L74</t>
  </si>
  <si>
    <t xml:space="preserve">Descripción del uso de fuerza intensa con un puntaje de 5 a 7 en la escala de Borg - más del 10%  tiempo </t>
  </si>
  <si>
    <t xml:space="preserve">Fuerza Extremidad DX - Muy intensa - 1- 2 segundos cada 10 minutos
</t>
  </si>
  <si>
    <t>E75</t>
  </si>
  <si>
    <t xml:space="preserve">Descripción del uso de fuerza muy intensa con un puntaje de 8 a 10 en la escala de Borg - 1- 2 segundos cada 10 minutos
</t>
  </si>
  <si>
    <t xml:space="preserve">Fuerza Extremidad DX - Muy intensa - 1% del tiempo
</t>
  </si>
  <si>
    <t>G75</t>
  </si>
  <si>
    <t>Descripción del uso de fuerza muy intensa con un puntaje de 8 a 10 en la escala de Borg - 1% del tiempo</t>
  </si>
  <si>
    <t xml:space="preserve">Fuerza Extremidad DX - Muy intensa - 5% del tiempo
</t>
  </si>
  <si>
    <t>I75</t>
  </si>
  <si>
    <t xml:space="preserve">Descripción del uso de fuerza muy intensa con un puntaje de 8 a 10 en la escala de Borg - 5% del tiempo
</t>
  </si>
  <si>
    <t xml:space="preserve">Fuerza Extremidad DX - Muy intensa - más del 10%  tiempo 
</t>
  </si>
  <si>
    <t>L75</t>
  </si>
  <si>
    <t xml:space="preserve">Descripción del uso de fuerza muy intensa con un puntaje de 8 a 10 en la escala de Borg - más del 10%  tiempo </t>
  </si>
  <si>
    <t>Fuerza Extremidad IX - Uso Moderado - Menos de 1/3 del tiempo</t>
  </si>
  <si>
    <t>E78</t>
  </si>
  <si>
    <t>Fuerza Extremidad IX - Uso Moderado - Aprox. 1/3 del tiempo</t>
  </si>
  <si>
    <t>F78</t>
  </si>
  <si>
    <t>Fuerza Extremidad IX - Uso Moderado - Aprox. 1/2 del tiempo</t>
  </si>
  <si>
    <t>G78</t>
  </si>
  <si>
    <t>Fuerza Extremidad IX - Uso Moderado - Aprox. 2/3 del tiempo</t>
  </si>
  <si>
    <t>H78</t>
  </si>
  <si>
    <t>Fuerza Extremidad IX - Uso Moderado - Casi todo el tiempo</t>
  </si>
  <si>
    <t>I78</t>
  </si>
  <si>
    <t>Fuerza Extremidad IX- Fuerza Intensa- 1-2 segundos cada 10 minutos</t>
  </si>
  <si>
    <t>E79</t>
  </si>
  <si>
    <t xml:space="preserve">Fuerza Extremidad IX - Fuerza intensa - 1% del tiempo
</t>
  </si>
  <si>
    <t>G79</t>
  </si>
  <si>
    <t xml:space="preserve">Fuerza Extremidad IX - Fuerza intensa - 5% del tiempo
</t>
  </si>
  <si>
    <t>I79</t>
  </si>
  <si>
    <t xml:space="preserve">Fuerza Extremidad IX - Fuerza intensa - más del 10%  tiempo 
</t>
  </si>
  <si>
    <t>L79</t>
  </si>
  <si>
    <t xml:space="preserve">Fuerza Extremidad IX - Muy intensa - 1- 2 segundos cada 10 minutos
</t>
  </si>
  <si>
    <t>E80</t>
  </si>
  <si>
    <t xml:space="preserve">Fuerza Extremidad IX - Muy intensa - 1% del tiempo
</t>
  </si>
  <si>
    <t>G80</t>
  </si>
  <si>
    <t xml:space="preserve">Fuerza Extremidad IX - Muy intensa - 5% del tiempo
</t>
  </si>
  <si>
    <t>I80</t>
  </si>
  <si>
    <t xml:space="preserve">Fuerza Extremidad IX - Muy intensa - más del 10%  tiempo 
</t>
  </si>
  <si>
    <t>L80</t>
  </si>
  <si>
    <t>Factores Complementarios - Uso de Martillo o Mazos para Golpear - DX</t>
  </si>
  <si>
    <t>L83</t>
  </si>
  <si>
    <t>Indica si se usa martillo o mazos para golpear</t>
  </si>
  <si>
    <t>Frecuencia del Uso de las Manos para Dar Golpes - DX</t>
  </si>
  <si>
    <t>L84</t>
  </si>
  <si>
    <t>Frecuencia de uso de las manos para dar golpes</t>
  </si>
  <si>
    <t>10 veces/hora: "SI" o "NO"</t>
  </si>
  <si>
    <t>Herramientas Vibradoras Utilizadas (Excluyendo Destornilladores) - DX</t>
  </si>
  <si>
    <t>L85</t>
  </si>
  <si>
    <t>Indica si se emplean herramientas vibradoras (excluyendo destornilladores que no provocan contragolpes)</t>
  </si>
  <si>
    <t>Otros Factores Físicos - DX</t>
  </si>
  <si>
    <t>L86</t>
  </si>
  <si>
    <t>Especificar otros factores físicos relevantes que figuran en el comentario adjunto</t>
  </si>
  <si>
    <t>Ritmo Impuesto con Posibilidad de Ajustar Velocidad</t>
  </si>
  <si>
    <t>G87</t>
  </si>
  <si>
    <t>Indica si el ritmo de trabajo permite ajustar la velocidad</t>
  </si>
  <si>
    <t>Ritmo Impuesto - Velocidad de Desplazamiento Muy Lenta</t>
  </si>
  <si>
    <t>I87</t>
  </si>
  <si>
    <t>Indica si el ritmo de trabajo en línea tiene una velocidad de desplazamiento muy lenta</t>
  </si>
  <si>
    <t>Ritmo Imposible de Ajustar</t>
  </si>
  <si>
    <t>L87</t>
  </si>
  <si>
    <t>Indica si el ritmo de trabajo es imposible de ajustar</t>
  </si>
  <si>
    <t>Factores Complementarios - Uso de Martillo o Mazos para Golpear - IX</t>
  </si>
  <si>
    <t>M83</t>
  </si>
  <si>
    <t>Frecuencia del Uso de las Manos para Dar Golpes - IX</t>
  </si>
  <si>
    <t>M84</t>
  </si>
  <si>
    <t>Herramientas Vibradoras Utilizadas (Excluyendo Destornilladores) - IX</t>
  </si>
  <si>
    <t>M85</t>
  </si>
  <si>
    <t>Otros Factores Físicos - IX</t>
  </si>
  <si>
    <t>M86</t>
  </si>
  <si>
    <t>No nulo</t>
  </si>
  <si>
    <t>Más de la mitad del tiempo</t>
  </si>
  <si>
    <t>Índice Parcial (Derecha)</t>
  </si>
  <si>
    <t>D94</t>
  </si>
  <si>
    <t>Índice parcial independiente de la recuperación y la duración para la extremidad derecha</t>
  </si>
  <si>
    <t>9.50</t>
  </si>
  <si>
    <t>Índice Parcial (Izquierda)</t>
  </si>
  <si>
    <t>D95</t>
  </si>
  <si>
    <t>Índice parcial independiente de la recuperación y la duración para la extremidad izquierda</t>
  </si>
  <si>
    <t>4.00</t>
  </si>
  <si>
    <t>Índice Intrínseco (Derecha)</t>
  </si>
  <si>
    <t>D97</t>
  </si>
  <si>
    <t>Índice intrínseco independiente de la duración para la extremidad derecha</t>
  </si>
  <si>
    <t>12.64</t>
  </si>
  <si>
    <t>Índice Intrínseco (Izquierda)</t>
  </si>
  <si>
    <t>D98</t>
  </si>
  <si>
    <t>Índice intrínseco independiente de la duración para la extremidad izquierda</t>
  </si>
  <si>
    <t>5.32</t>
  </si>
  <si>
    <t>Índice Ponderado por la Duración (Derecha)</t>
  </si>
  <si>
    <t>H96</t>
  </si>
  <si>
    <t>Índice ponderado por la duración efectiva de la tarea repetitiva para la extremidad derecha</t>
  </si>
  <si>
    <t>18.95</t>
  </si>
  <si>
    <t>Índice Ponderado por la Duración (Izquierda)</t>
  </si>
  <si>
    <t>H97</t>
  </si>
  <si>
    <t>Índice ponderado por la duración efectiva de la tarea repetitiva para la extremidad izquierda</t>
  </si>
  <si>
    <t>7.98</t>
  </si>
  <si>
    <t>Multiplicador de Recuperación - DX</t>
  </si>
  <si>
    <t>D106</t>
  </si>
  <si>
    <t>Factor multiplicador de la recuperación aplicable</t>
  </si>
  <si>
    <t>Recuperación - DX</t>
  </si>
  <si>
    <t>E106</t>
  </si>
  <si>
    <t>Tiempo de recuperación asociado con la tarea</t>
  </si>
  <si>
    <t>Frecuencia - DX</t>
  </si>
  <si>
    <t>F106</t>
  </si>
  <si>
    <t>Frecuencia de las acciones repetitivas realizadas</t>
  </si>
  <si>
    <t>5.0</t>
  </si>
  <si>
    <t>Fuerza - DX</t>
  </si>
  <si>
    <t>G106</t>
  </si>
  <si>
    <t>Valor de la fuerza aplicada durante la tarea</t>
  </si>
  <si>
    <t>0.0</t>
  </si>
  <si>
    <t>Hombro - DX</t>
  </si>
  <si>
    <t>I106</t>
  </si>
  <si>
    <t>Puntuación del esfuerzo de la articulación del hombro</t>
  </si>
  <si>
    <t>1.0</t>
  </si>
  <si>
    <t>Codo - DX</t>
  </si>
  <si>
    <t>J106</t>
  </si>
  <si>
    <t>Puntuación del esfuerzo de la articulación del codo</t>
  </si>
  <si>
    <t>2.0</t>
  </si>
  <si>
    <t>Muñeca - DX</t>
  </si>
  <si>
    <t>K106</t>
  </si>
  <si>
    <t>Muñeca_DX</t>
  </si>
  <si>
    <t>Puntuación del esfuerzo de la articulación de la muñeca</t>
  </si>
  <si>
    <t>Mano - DX</t>
  </si>
  <si>
    <t>L106</t>
  </si>
  <si>
    <t>Puntuación del esfuerzo de la mano</t>
  </si>
  <si>
    <t>3.0</t>
  </si>
  <si>
    <t>Estereotipo - DX</t>
  </si>
  <si>
    <t>M106</t>
  </si>
  <si>
    <t>Indica la presencia de estereotipos en las acciones repetitivas</t>
  </si>
  <si>
    <t>Valor: 0 (No), 1 (Sí)</t>
  </si>
  <si>
    <t>Total Postura - DX</t>
  </si>
  <si>
    <t>N106</t>
  </si>
  <si>
    <t>Puntuación total de la postura mantenida durante la tarea</t>
  </si>
  <si>
    <t>Factores Complementarios - DX</t>
  </si>
  <si>
    <t>O106</t>
  </si>
  <si>
    <t>Puntuación de los factores complementarios aplicables</t>
  </si>
  <si>
    <t>Puntuación Final Checklist OCRA - DX</t>
  </si>
  <si>
    <t>P106</t>
  </si>
  <si>
    <t>Puntuación total ponderada del checklist OCRA</t>
  </si>
  <si>
    <t>Multiplicador de Recuperación - IX</t>
  </si>
  <si>
    <t>D107</t>
  </si>
  <si>
    <t>Recuperación - IX</t>
  </si>
  <si>
    <t>E107</t>
  </si>
  <si>
    <t>Frecuencia - IX</t>
  </si>
  <si>
    <t>F107</t>
  </si>
  <si>
    <t>Fuerza - IX</t>
  </si>
  <si>
    <t>G107</t>
  </si>
  <si>
    <t>Hombro - IX</t>
  </si>
  <si>
    <t>I107</t>
  </si>
  <si>
    <t>Codo - IX</t>
  </si>
  <si>
    <t>J107</t>
  </si>
  <si>
    <t>Muñeca - IX</t>
  </si>
  <si>
    <t>K107</t>
  </si>
  <si>
    <t>Muñeca_IX</t>
  </si>
  <si>
    <t>Mano - IX</t>
  </si>
  <si>
    <t>L107</t>
  </si>
  <si>
    <t>Estereotipo - IX</t>
  </si>
  <si>
    <t>M107</t>
  </si>
  <si>
    <t>Total Postura - IX</t>
  </si>
  <si>
    <t>N107</t>
  </si>
  <si>
    <t>Factores Complementarios - IX</t>
  </si>
  <si>
    <t>O107</t>
  </si>
  <si>
    <t>Puntuación Final Checklist OCRA - IX</t>
  </si>
  <si>
    <t>P107</t>
  </si>
  <si>
    <t>Horas Sin Adecuada Recuperación (Automático)</t>
  </si>
  <si>
    <t>O16</t>
  </si>
  <si>
    <t>Número de horas sin recuperación adecuada calculado automáticamente</t>
  </si>
  <si>
    <t>Multiplicador de Recuperación (Automático)</t>
  </si>
  <si>
    <t>O18</t>
  </si>
  <si>
    <t>Multiplicador de recuperación calculado automáticamente</t>
  </si>
  <si>
    <t>1.33</t>
  </si>
  <si>
    <t>Horas Sin Recuperación Adecuada (Manual)</t>
  </si>
  <si>
    <t>O20</t>
  </si>
  <si>
    <t>Número de horas sin recuperación adecuada calculado manualmente</t>
  </si>
  <si>
    <t>Multiplicador de Duración</t>
  </si>
  <si>
    <t>O29</t>
  </si>
  <si>
    <t>Multiplicador_Duración</t>
  </si>
  <si>
    <t>Factor multiplicador basado en la duración de la tarea repetitiva</t>
  </si>
  <si>
    <t>Puntuación de Frecuencia DX</t>
  </si>
  <si>
    <t>O45</t>
  </si>
  <si>
    <t>Frecuencia observada de las acciones repetitivas</t>
  </si>
  <si>
    <t>Puntuación de Frecuencia IX</t>
  </si>
  <si>
    <t>P45</t>
  </si>
  <si>
    <t>Puntuación de frecuencia para cada extremidad (DX, IX)</t>
  </si>
  <si>
    <t>DX: 5.0, IX: 0.5</t>
  </si>
  <si>
    <t>Puntuación de Postura (DX)</t>
  </si>
  <si>
    <t>O62</t>
  </si>
  <si>
    <t>Puntuación de postura para la extremidad derecha (DX)</t>
  </si>
  <si>
    <t>Puntuación de Postura (IX)</t>
  </si>
  <si>
    <t>O70</t>
  </si>
  <si>
    <t>Puntuación de postura para la extremidad izquierda (IX)</t>
  </si>
  <si>
    <t>Puntuación de Fuerza (DX)</t>
  </si>
  <si>
    <t>O76</t>
  </si>
  <si>
    <t>Puntuación de fuerza aplicada por la extremidad derecha (DX)</t>
  </si>
  <si>
    <t>Puntuación de Fuerza (IX)</t>
  </si>
  <si>
    <t>O81</t>
  </si>
  <si>
    <t>Puntuación de fuerza aplicada por la extremidad izquierda (IX)</t>
  </si>
  <si>
    <t>Puntuación de Factores Complementarios - DX</t>
  </si>
  <si>
    <t>O89</t>
  </si>
  <si>
    <t>Puntuación de los factores complementarios relacionados con la tarea</t>
  </si>
  <si>
    <t>Puntuación de Factores Complementarios - IX</t>
  </si>
  <si>
    <t>P89</t>
  </si>
  <si>
    <t>Chekeo Acciones Principales - Estatico</t>
  </si>
  <si>
    <t>N127</t>
  </si>
  <si>
    <t>Checkea si tiene postura estática</t>
  </si>
  <si>
    <t>Chekeo Acciones Principales - Dinámico</t>
  </si>
  <si>
    <t>P127</t>
  </si>
  <si>
    <t>Chek_AC_PP_Dinámico</t>
  </si>
  <si>
    <t>Checkea si tiene postura dinámica</t>
  </si>
  <si>
    <t>Chekeo Acciones Principales - Bipedestación</t>
  </si>
  <si>
    <t>N129</t>
  </si>
  <si>
    <t>Chek_AC_PP_Bipedestación</t>
  </si>
  <si>
    <t>Checkea si esta en posición de bipedestación</t>
  </si>
  <si>
    <t>Chekeo Acciones Principales - Sedestación</t>
  </si>
  <si>
    <t>P129</t>
  </si>
  <si>
    <t>Chek_AC_PP_Sedestación</t>
  </si>
  <si>
    <t>Checkea si esta en posición de sedestación</t>
  </si>
  <si>
    <t>Chekeo Acciones Principales - Pinza Fina</t>
  </si>
  <si>
    <t>N131</t>
  </si>
  <si>
    <t>Checkea si realiza alguna accion principal de pinza fina</t>
  </si>
  <si>
    <t>Chekeo Acciones Principales - Tiron</t>
  </si>
  <si>
    <t>N133</t>
  </si>
  <si>
    <t>Checkea si realiza alguna accion principal de tiron</t>
  </si>
  <si>
    <t>Chekeo Acciones Principales - Prension Palmar</t>
  </si>
  <si>
    <t>N135</t>
  </si>
  <si>
    <t>Checkea si realiza alguna accion principal de prensión palmar</t>
  </si>
  <si>
    <t>Chekeo Acciones Principales - Presión Pulgar</t>
  </si>
  <si>
    <t>P135</t>
  </si>
  <si>
    <t>Checkea si realiza alguna accion principal de presión palmar</t>
  </si>
  <si>
    <t>Chekeo Acciones Principales - Conexionado</t>
  </si>
  <si>
    <t>N137</t>
  </si>
  <si>
    <t>Checkea si realiza alguna accion principal de conexionado</t>
  </si>
  <si>
    <t>Chekeo Acciones Principales - Flexión Muñeca</t>
  </si>
  <si>
    <t>N139</t>
  </si>
  <si>
    <t>Chek_AC_PP_Flex_Muñeca</t>
  </si>
  <si>
    <t>Checkea si realiza alguna accion principal de flexión muñeca</t>
  </si>
  <si>
    <t>Chekeo Acciones Principales - Vibraciones</t>
  </si>
  <si>
    <t>N141</t>
  </si>
  <si>
    <t>Checkea si realiza alguna accion principal de vibraciones</t>
  </si>
  <si>
    <t>Chekeo Acciones Principales - Manual</t>
  </si>
  <si>
    <t>N143</t>
  </si>
  <si>
    <t>Checkea si realiza alguna accion principal de manual</t>
  </si>
  <si>
    <t>Chekeo Acciones Principales - Fregar</t>
  </si>
  <si>
    <t>N145</t>
  </si>
  <si>
    <t>Checkea si realiza alguna accion principal de fregar</t>
  </si>
  <si>
    <t>Chekeo Acciones Principales - Toma Equipo IX</t>
  </si>
  <si>
    <t>N147</t>
  </si>
  <si>
    <t>Checkea si toma el equipo con la izquierda</t>
  </si>
  <si>
    <t>Chekeo Acciones Principales - Toma Equipo DX</t>
  </si>
  <si>
    <t>P147</t>
  </si>
  <si>
    <t>Checkea si toma el eqiopo con la derecha</t>
  </si>
  <si>
    <t>Chekeo Acciones Principales - Toma Equipo BX</t>
  </si>
  <si>
    <t>N149</t>
  </si>
  <si>
    <t>Checkea si la mano con la que toma el equipo es indistinto</t>
  </si>
  <si>
    <t>Id_archivo,Nombre_archivo,FC_Uso_Martillo_DX,FC_Uso_Manos_golpes_DX,FC_Uso_Vibraciones_DX,FC_Uso_Otros_DX,Ritmo_Imp_Pos_Ajus,Ritmo_Imp_Vel_Lenta,Ritma_No_Ajustable,FC_Uso_Martillo_IX,FC_Uso_Manos_golpes_IX,FC_Uso_Vibraciones_IX,FC_Uso_Otros_IX</t>
  </si>
  <si>
    <t>Id_archivo,Nombre_archivo,Ext_Ana_Dx,Ext_Ana_ix,Ext_Ana_Bx,DX_Acciones,IX_Acciones,DX_Frec,IX_Frec,Pos_Brev_Int_NO,Pos_Brev_Int_SI,DX_Pres_2_NO,DX_Pres_2_SI,IX_Pres_2_NO,IX_Pres_2_SI,DX_Pres_2_NO,DX_Pres_2_SI,IX_Pres_3_NO,IX_Pres_3_SI,Post_Forz_Ext_DX_Mano_Menos,Post_Forz_Ext_DX_Mano_1/3,Post_Forz_Ext_DX_Mano_1/2,Post_Forz_Ext_DX_Mano_2/3,Post_Forz_Ext_DX_Mano_Todo,Post_Forz_Ext_DX_Brazo_Menos,Post_Forz_Ext_DX_Brazo_1/3,Post_Forz_Ext_DX_Brazo_1/2,Post_Forz_Ext_DX_Brazo_2/3,Post_Forz_Ext_DX_Brazo_Todo,Post_Forz_Ext_DX_mu eca_Menos,Post_Forz_Ext_DX_mu eca_1/3,Post_Forz_Ext_DX_mu eca_1/2,Post_Forz_Ext_DX_mu eca_2/3,Post_Forz_Ext_DX_mu eca_Todo,Post_Forz_Ext_DX_Codo_Menos,Post_Forz_Ext_DX_Codo_1/3,Post_Forz_Ext_DX_Codo_1/2,Post_Forz_Ext_DX_Codo_2/3,Post_Forz_Ext_DX_Codo_Todo,Est_Ext_Sup_DX_Sup_15s,Est_Ext_Sup_DX_Entre_9_15s,Est_Ext_Sup_DX_Inf_8s,Est_Ext_Sup_DX_Frc_Rep_Mas_1/2,Est_Ext_Sup_DX_Frc_Rep_Casi_Todo_Tiemp,Post_Forz_Ext_IX_Mano_Menos,Post_Forz_Ext_IX_Mano_1/3,Post_Forz_Ext_IX_Mano_1/2,Post_Forz_Ext_IX_Mano_2/3,Post_Forz_Ext_IX_Mano_Todo,Post_Forz_Ext_IX_Brazo_Menos,Post_Forz_Ext_IX_Brazo_1/3,Post_Forz_Ext_IX_Brazo_1/2,Post_Forz_Ext_IX_Brazo_2/3,Post_Forz_Ext_IX_Brazo_Todo,Post_Forz_Ext_IX_mu eca_Menos,Post_Forz_Ext_IX_mu eca_1/3,Post_Forz_Ext_IX_mu eca_1/2,Post_Forz_Ext_IX_mu eca_2/3,Post_Forz_Ext_IX_mu eca_Todo,Post_Forz_Ext_IX_Codo_Menos,Post_Forz_Ext_IX_Codo_1/3,Post_Forz_Ext_IX_Codo_1/2,Post_Forz_Ext_IX_Codo_2/3,Post_Forz_Ext_IX_Codo_Todo,Est_Ext_Sup_IX_Sup_15s,Est_Ext_Sup_IX_Entre_9_15s,Est_Ext_Sup_IX_Inf_8s,Est_Ext_Sup_IX_Frc_Rep_Mas_1/2,Est_Ext_Sup_IX_Frc_Rep_Casi_Todo_Tiemp,Fuer_Extr_DX_Uso_Mod_Menos,Fuer_Extr_DX_Uso_Mod_1/3,Fuer_Extr_DX_Uso_Mod_1/2,Fuer_Extr_DX_Uso_Mod_2/3,Fuer_Extr_DX_Uso_Mod_Todo,Fuer_Extr_DX_Int_1_2 seg_cada 10m,Fuer_Ext_Dx_Int_1%_Tiemp,Fuer_Ext_Dx_Int_5%_Tiemp,Fuer_Ext_Dx_Int_mas_10%_Tiemp,Fuer_Extr_DX_Muy_Int_1_2 seg_cada 10m,Fuer_Ext_Dx_Muy_Int_1%_Tiemp,Fuer_Ext_Dx_Muy_Int_5%_Tiemp,Fuer_Ext_Dx_Muy_Int_mas_10%_Tiemp,Fuer_Extr_IX_Uso_Mod_Menos,Fuer_Extr_IX_Uso_Mod_1/3,Fuer_Extr_IX_Uso_Mod_1/2,Fuer_Extr_IX_Uso_Mod_2/3,Fuer_Extr_IX_Uso_Mod_Todo,Fuer_Extr_IX_Int_1_2 seg_cada 10m,Fuer_Ext_IX_Int_1%_Tiemp,Fuer_Ext_IX_Int_5%_Tiemp,Fuer_Ext_IX_Int_mas_10%_Tiemp,Fuer_Extr_IX_Muy_Int_1_2 seg_cada 10m,Fuer_Ext_IX_Muy_Int_1%_Tiemp,Fuer_Ext_IX_Muy_Int_5%_Tiemp,Fuer_Ext_IX_Muy_Int_mas_10%_Tiemp</t>
  </si>
  <si>
    <t>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</si>
  <si>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Id_archivo,Nombre_archivo,Chek_AC_PP_Estatico,Chek_AC_PP_Din mico,Chek_AC_PP_Bipedestaci n,Chek_AC_PP_Sedestaci n,Chek_AC_PP_Pnz_Fina,Chek_AC_PP_Tiron,Chek_AC_PP_Pren_Palmar,Chek_AC_PP_Pren_Pulgar,Chek_AC_PP_Conexionado,Chek_AC_PP_Flex_Mu eca,Chek_AC_PP_Vibraciones,Chek_AC_PP_Manual,Chek_AC_PP_Fregar,Chek_AC_PP_Toma_IX,Chek_AC_PP_Toma_DX,Chek_AC_PP_Toma_BX</t>
  </si>
  <si>
    <t>Chequeos</t>
  </si>
  <si>
    <t>Id_archivo,Nombre_archivo,Empresa,Departamento,Tarea_desc</t>
  </si>
  <si>
    <t>Id_archivo,Nombre_archivo,Dur_Tur_Of,Dur_Tur_Ef,Tiem_Tran_No_Rep,Num_Pau_Efec</t>
  </si>
  <si>
    <t>Id_archivo,Nombre_archivo,Punt_Final_Ocra_IX,Punt_Final_Ocra_DX</t>
  </si>
  <si>
    <t>datos</t>
  </si>
  <si>
    <t>(en blanco)</t>
  </si>
  <si>
    <t>Total general</t>
  </si>
  <si>
    <t>Etiquetas de fila</t>
  </si>
  <si>
    <t>Cuenta de Punt_Final_Ocra_DX</t>
  </si>
  <si>
    <t>Cuenta de Punt_Final_Ocra_IX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</si>
</sst>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\.m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1F1F1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3124"/>
        <bgColor rgb="FFFF3124"/>
      </patternFill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NumberFormat="1"/>
    <xf numFmtId="0" fontId="2" fillId="0" borderId="0" xfId="1" applyAlignment="1" applyProtection="1"/>
    <xf numFmtId="0" fontId="0" fillId="2" borderId="0" xfId="0" applyFill="1"/>
    <xf numFmtId="49" fontId="1" fillId="0" borderId="0" xfId="0" applyNumberFormat="1" applyFont="1"/>
    <xf numFmtId="0" fontId="0" fillId="0" borderId="0" xfId="0" applyAlignment="1">
      <alignment horizontal="center"/>
    </xf>
    <xf numFmtId="0" fontId="5" fillId="3" borderId="0" xfId="2" applyFont="1" applyFill="1" applyAlignment="1">
      <alignment horizontal="left" vertical="center"/>
    </xf>
    <xf numFmtId="0" fontId="5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left"/>
    </xf>
    <xf numFmtId="0" fontId="4" fillId="0" borderId="0" xfId="2" applyFont="1" applyAlignment="1"/>
    <xf numFmtId="0" fontId="7" fillId="3" borderId="1" xfId="2" applyFont="1" applyFill="1" applyBorder="1" applyAlignment="1">
      <alignment horizontal="left" vertical="center"/>
    </xf>
    <xf numFmtId="0" fontId="8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 wrapText="1"/>
    </xf>
    <xf numFmtId="0" fontId="9" fillId="0" borderId="3" xfId="2" applyFont="1" applyBorder="1" applyAlignment="1">
      <alignment horizontal="left" vertical="center" wrapText="1"/>
    </xf>
    <xf numFmtId="0" fontId="9" fillId="0" borderId="3" xfId="2" applyFont="1" applyBorder="1" applyAlignment="1">
      <alignment horizontal="center" vertical="center" wrapText="1"/>
    </xf>
    <xf numFmtId="0" fontId="10" fillId="0" borderId="3" xfId="2" applyFont="1" applyBorder="1" applyAlignment="1">
      <alignment horizontal="left" vertical="center" wrapText="1"/>
    </xf>
    <xf numFmtId="0" fontId="6" fillId="0" borderId="0" xfId="2" applyFont="1" applyAlignment="1">
      <alignment vertical="center" wrapText="1"/>
    </xf>
    <xf numFmtId="164" fontId="9" fillId="0" borderId="3" xfId="2" applyNumberFormat="1" applyFont="1" applyBorder="1" applyAlignment="1">
      <alignment horizontal="center" vertical="center" wrapText="1"/>
    </xf>
    <xf numFmtId="9" fontId="9" fillId="0" borderId="3" xfId="2" applyNumberFormat="1" applyFont="1" applyBorder="1" applyAlignment="1">
      <alignment horizontal="center" vertical="center" wrapText="1"/>
    </xf>
    <xf numFmtId="3" fontId="9" fillId="0" borderId="3" xfId="2" applyNumberFormat="1" applyFont="1" applyBorder="1" applyAlignment="1">
      <alignment horizontal="center" vertical="center" wrapText="1"/>
    </xf>
    <xf numFmtId="0" fontId="11" fillId="4" borderId="0" xfId="2" applyFont="1" applyFill="1" applyAlignment="1">
      <alignment horizontal="center"/>
    </xf>
    <xf numFmtId="0" fontId="6" fillId="0" borderId="0" xfId="2" applyFont="1" applyAlignment="1">
      <alignment horizontal="left"/>
    </xf>
    <xf numFmtId="0" fontId="6" fillId="0" borderId="0" xfId="2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180975</xdr:rowOff>
        </xdr:from>
        <xdr:to>
          <xdr:col>2</xdr:col>
          <xdr:colOff>752475</xdr:colOff>
          <xdr:row>1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180975</xdr:rowOff>
        </xdr:from>
        <xdr:to>
          <xdr:col>2</xdr:col>
          <xdr:colOff>752475</xdr:colOff>
          <xdr:row>4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Separar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4</xdr:row>
          <xdr:rowOff>171450</xdr:rowOff>
        </xdr:from>
        <xdr:to>
          <xdr:col>2</xdr:col>
          <xdr:colOff>752475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304800</xdr:colOff>
      <xdr:row>0</xdr:row>
      <xdr:rowOff>0</xdr:rowOff>
    </xdr:from>
    <xdr:ext cx="1590675" cy="809625"/>
    <xdr:pic>
      <xdr:nvPicPr>
        <xdr:cNvPr id="2" name="image1.png" title="Imagen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553825" y="0"/>
          <a:ext cx="1590675" cy="8096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657225</xdr:colOff>
      <xdr:row>25</xdr:row>
      <xdr:rowOff>85725</xdr:rowOff>
    </xdr:from>
    <xdr:ext cx="676275" cy="504825"/>
    <xdr:pic>
      <xdr:nvPicPr>
        <xdr:cNvPr id="2" name="image9.jpg" descr="pinza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25</xdr:row>
      <xdr:rowOff>57150</xdr:rowOff>
    </xdr:from>
    <xdr:ext cx="581025" cy="523875"/>
    <xdr:pic>
      <xdr:nvPicPr>
        <xdr:cNvPr id="3" name="image2.jpg" descr="palmar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25</xdr:row>
      <xdr:rowOff>85725</xdr:rowOff>
    </xdr:from>
    <xdr:ext cx="352425" cy="504825"/>
    <xdr:pic>
      <xdr:nvPicPr>
        <xdr:cNvPr id="4" name="image5.jpg" descr="ganch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29</xdr:row>
      <xdr:rowOff>95250</xdr:rowOff>
    </xdr:from>
    <xdr:ext cx="647700" cy="714375"/>
    <xdr:pic>
      <xdr:nvPicPr>
        <xdr:cNvPr id="5" name="image3.jpg" descr="brazo delante zona3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29</xdr:row>
      <xdr:rowOff>47625</xdr:rowOff>
    </xdr:from>
    <xdr:ext cx="1181100" cy="723900"/>
    <xdr:pic>
      <xdr:nvPicPr>
        <xdr:cNvPr id="6" name="image1.jpg" descr="brazo lateral zona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34</xdr:row>
      <xdr:rowOff>104775</xdr:rowOff>
    </xdr:from>
    <xdr:ext cx="838200" cy="476250"/>
    <xdr:pic>
      <xdr:nvPicPr>
        <xdr:cNvPr id="7" name="image10.jpg" descr="flexion muñeca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33</xdr:row>
      <xdr:rowOff>28575</xdr:rowOff>
    </xdr:from>
    <xdr:ext cx="742950" cy="942975"/>
    <xdr:pic>
      <xdr:nvPicPr>
        <xdr:cNvPr id="8" name="image4.jpg" descr="desviacion cubital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40</xdr:row>
      <xdr:rowOff>47625</xdr:rowOff>
    </xdr:from>
    <xdr:ext cx="409575" cy="828675"/>
    <xdr:pic>
      <xdr:nvPicPr>
        <xdr:cNvPr id="9" name="image8.jpg" descr="flexion co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40</xdr:row>
      <xdr:rowOff>133350</xdr:rowOff>
    </xdr:from>
    <xdr:ext cx="581025" cy="714375"/>
    <xdr:pic>
      <xdr:nvPicPr>
        <xdr:cNvPr id="10" name="image7.jpg" descr="supinacion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8</xdr:col>
      <xdr:colOff>657225</xdr:colOff>
      <xdr:row>46</xdr:row>
      <xdr:rowOff>85725</xdr:rowOff>
    </xdr:from>
    <xdr:ext cx="676275" cy="504825"/>
    <xdr:pic>
      <xdr:nvPicPr>
        <xdr:cNvPr id="11" name="image9.jpg" descr="pinza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91225" y="5419725"/>
          <a:ext cx="67627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180975</xdr:colOff>
      <xdr:row>46</xdr:row>
      <xdr:rowOff>57150</xdr:rowOff>
    </xdr:from>
    <xdr:ext cx="581025" cy="523875"/>
    <xdr:pic>
      <xdr:nvPicPr>
        <xdr:cNvPr id="12" name="image2.jpg" descr="palmar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038975" y="5391150"/>
          <a:ext cx="581025" cy="5238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409575</xdr:colOff>
      <xdr:row>46</xdr:row>
      <xdr:rowOff>85725</xdr:rowOff>
    </xdr:from>
    <xdr:ext cx="352425" cy="504825"/>
    <xdr:pic>
      <xdr:nvPicPr>
        <xdr:cNvPr id="13" name="image5.jpg" descr="gancho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8029575" y="5419725"/>
          <a:ext cx="352425" cy="50482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333375</xdr:colOff>
      <xdr:row>50</xdr:row>
      <xdr:rowOff>95250</xdr:rowOff>
    </xdr:from>
    <xdr:ext cx="647700" cy="714375"/>
    <xdr:pic>
      <xdr:nvPicPr>
        <xdr:cNvPr id="14" name="image3.jpg" descr="brazo delante zona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29375" y="6191250"/>
          <a:ext cx="647700" cy="7143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504825</xdr:colOff>
      <xdr:row>50</xdr:row>
      <xdr:rowOff>47625</xdr:rowOff>
    </xdr:from>
    <xdr:ext cx="1181100" cy="723900"/>
    <xdr:pic>
      <xdr:nvPicPr>
        <xdr:cNvPr id="15" name="image1.jpg" descr="brazo lateral zona3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24825" y="6143625"/>
          <a:ext cx="1181100" cy="723900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304800</xdr:colOff>
      <xdr:row>55</xdr:row>
      <xdr:rowOff>104775</xdr:rowOff>
    </xdr:from>
    <xdr:ext cx="838200" cy="476250"/>
    <xdr:pic>
      <xdr:nvPicPr>
        <xdr:cNvPr id="16" name="image10.jpg" descr="flexion muñeca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00800" y="7153275"/>
          <a:ext cx="838200" cy="476250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247650</xdr:colOff>
      <xdr:row>54</xdr:row>
      <xdr:rowOff>28575</xdr:rowOff>
    </xdr:from>
    <xdr:ext cx="742950" cy="942975"/>
    <xdr:pic>
      <xdr:nvPicPr>
        <xdr:cNvPr id="17" name="image4.jpg" descr="desviacion cubital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7867650" y="6886575"/>
          <a:ext cx="742950" cy="9429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704850</xdr:colOff>
      <xdr:row>61</xdr:row>
      <xdr:rowOff>47625</xdr:rowOff>
    </xdr:from>
    <xdr:ext cx="409575" cy="828675"/>
    <xdr:pic>
      <xdr:nvPicPr>
        <xdr:cNvPr id="18" name="image8.jpg" descr="flexion codo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800850" y="8239125"/>
          <a:ext cx="409575" cy="828675"/>
        </a:xfrm>
        <a:prstGeom prst="rect">
          <a:avLst/>
        </a:prstGeom>
        <a:noFill/>
      </xdr:spPr>
    </xdr:pic>
    <xdr:clientData fLocksWithSheet="0"/>
  </xdr:oneCellAnchor>
  <xdr:oneCellAnchor>
    <xdr:from>
      <xdr:col>11</xdr:col>
      <xdr:colOff>95250</xdr:colOff>
      <xdr:row>61</xdr:row>
      <xdr:rowOff>133350</xdr:rowOff>
    </xdr:from>
    <xdr:ext cx="581025" cy="714375"/>
    <xdr:pic>
      <xdr:nvPicPr>
        <xdr:cNvPr id="19" name="image7.jpg" descr="supinacion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715250" y="8324850"/>
          <a:ext cx="581025" cy="714375"/>
        </a:xfrm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imipici" refreshedDate="45599.554012384258" createdVersion="6" refreshedVersion="6" minRefreshableVersion="3" recordCount="44">
  <cacheSource type="worksheet">
    <worksheetSource ref="A1:GD1048576" sheet="Datos"/>
  </cacheSource>
  <cacheFields count="186">
    <cacheField name="Id_archivo" numFmtId="0">
      <sharedItems containsString="0" containsBlank="1" containsNumber="1" containsInteger="1" minValue="1" maxValue="43"/>
    </cacheField>
    <cacheField name="Nombre_archivo" numFmtId="0">
      <sharedItems containsBlank="1" count="44">
        <s v="Camara validacion"/>
        <s v="Carga de bateria"/>
        <s v="CFC"/>
        <s v="Cosmetica"/>
        <s v="Cubierta frontal 1"/>
        <s v="Cubierta frontal 2"/>
        <s v="Cubierta frontal 3"/>
        <s v="Cubierta trasera 1"/>
        <s v="Cubierta trasera 2"/>
        <s v="Cubierta trasera 3"/>
        <s v="Cubierta trasera 4"/>
        <s v="Cubierta trasera 5"/>
        <s v="Cubierta trasera 6"/>
        <s v="Empaque 1"/>
        <s v="Empaque 2 - armado de caja master con equipos"/>
        <s v="Empaque 2 - armado de caja unitaria"/>
        <s v="Film cliente"/>
        <s v="IMEI caja"/>
        <s v="IMEI equipo"/>
        <s v="L2 radio"/>
        <s v="L2 vision"/>
        <s v="Montaje final 1"/>
        <s v="Montaje final 10"/>
        <s v="Montaje final 11"/>
        <s v="Montaje final 12"/>
        <s v="Montaje final 13"/>
        <s v="Montaje final 14"/>
        <s v="Montaje final 15"/>
        <s v="Montaje final 16"/>
        <s v="Montaje final 17"/>
        <s v="Montaje final 2"/>
        <s v="Montaje final 3"/>
        <s v="Montaje final 4"/>
        <s v="Montaje final 5"/>
        <s v="Montaje final 6"/>
        <s v="Montaje final 7"/>
        <s v="Montaje final 8"/>
        <s v="Montaje final 9"/>
        <s v="Pat x2"/>
        <s v="Placa main 1"/>
        <s v="Placa main 2"/>
        <s v="Pre-Empaque"/>
        <s v="Reproceso de Tapa"/>
        <m/>
      </sharedItems>
    </cacheField>
    <cacheField name="Empresa" numFmtId="0">
      <sharedItems containsBlank="1"/>
    </cacheField>
    <cacheField name="Departamento" numFmtId="0">
      <sharedItems containsBlank="1"/>
    </cacheField>
    <cacheField name="Nro_Emp_H" numFmtId="0">
      <sharedItems containsString="0" containsBlank="1" containsNumber="1" containsInteger="1" minValue="1" maxValue="1"/>
    </cacheField>
    <cacheField name="Nro_Emp_M" numFmtId="0">
      <sharedItems containsString="0" containsBlank="1" containsNumber="1" containsInteger="1" minValue="1" maxValue="1"/>
    </cacheField>
    <cacheField name="Tarea_desc" numFmtId="0">
      <sharedItems containsBlank="1"/>
    </cacheField>
    <cacheField name="Pre_Tar_Rep_SI" numFmtId="0">
      <sharedItems containsBlank="1"/>
    </cacheField>
    <cacheField name="Pre_Tar_Rep_NO" numFmtId="0">
      <sharedItems containsNonDate="0" containsString="0" containsBlank="1"/>
    </cacheField>
    <cacheField name="Dur_Tur_Of" numFmtId="0">
      <sharedItems containsString="0" containsBlank="1" containsNumber="1" containsInteger="1" minValue="540" maxValue="540"/>
    </cacheField>
    <cacheField name="Dur_Tur_Ef" numFmtId="0">
      <sharedItems containsString="0" containsBlank="1" containsNumber="1" containsInteger="1" minValue="540" maxValue="540"/>
    </cacheField>
    <cacheField name="Tiem_Tran_No_Rep" numFmtId="0">
      <sharedItems containsNonDate="0" containsString="0" containsBlank="1"/>
    </cacheField>
    <cacheField name="Num_Pau_Efec" numFmtId="0">
      <sharedItems containsString="0" containsBlank="1" containsNumber="1" containsInteger="1" minValue="3" maxValue="3"/>
    </cacheField>
    <cacheField name="Tiem_Efec_Tot_Tot_Pau" numFmtId="0">
      <sharedItems containsString="0" containsBlank="1" containsNumber="1" containsInteger="1" minValue="30" maxValue="30"/>
    </cacheField>
    <cacheField name="Tiem_Efec_Pau_Com" numFmtId="0">
      <sharedItems containsString="0" containsBlank="1" containsNumber="1" containsInteger="1" minValue="30" maxValue="30"/>
    </cacheField>
    <cacheField name="Nro_Pau_30_Min" numFmtId="0">
      <sharedItems containsNonDate="0" containsString="0" containsBlank="1"/>
    </cacheField>
    <cacheField name="Nro_Un_Trab_Turn" numFmtId="0">
      <sharedItems containsString="0" containsBlank="1" containsNumber="1" containsInteger="1" minValue="40" maxValue="1000"/>
    </cacheField>
    <cacheField name="Tiem_Net_Trab_Repet" numFmtId="0">
      <sharedItems containsString="0" containsBlank="1" containsNumber="1" containsInteger="1" minValue="480" maxValue="480"/>
    </cacheField>
    <cacheField name="Tiem_Cicl_Net_Calc" numFmtId="0">
      <sharedItems containsString="0" containsBlank="1" containsNumber="1" minValue="28.8" maxValue="720"/>
    </cacheField>
    <cacheField name="Tiem_Clic_Obs" numFmtId="0">
      <sharedItems containsString="0" containsBlank="1" containsNumber="1" minValue="29.2" maxValue="29.2"/>
    </cacheField>
    <cacheField name="Tiem_Obs_Repre" numFmtId="0">
      <sharedItems containsNonDate="0" containsString="0" containsBlank="1"/>
    </cacheField>
    <cacheField name="Min_NO_Just" numFmtId="0">
      <sharedItems containsString="0" containsBlank="1" containsNumber="1" minValue="-6.666666666666643" maxValue="460.5333333333333"/>
    </cacheField>
    <cacheField name="Pre_Tiem_Recup_Dentro_Cicl" numFmtId="0">
      <sharedItems containsNonDate="0" containsString="0" containsBlank="1"/>
    </cacheField>
    <cacheField name="Dif_Tiem_Cicl_Obs_y_Est" numFmtId="0">
      <sharedItems containsString="0" containsBlank="1" containsNumber="1" minValue="-1.388888888888884E-2" maxValue="0.95944444444444443"/>
    </cacheField>
    <cacheField name="Ext_Ana_Dx" numFmtId="0">
      <sharedItems containsNonDate="0" containsString="0" containsBlank="1"/>
    </cacheField>
    <cacheField name="Ext_Ana_ix" numFmtId="0">
      <sharedItems containsNonDate="0" containsString="0" containsBlank="1"/>
    </cacheField>
    <cacheField name="Ext_Ana_Bx" numFmtId="0">
      <sharedItems containsBlank="1"/>
    </cacheField>
    <cacheField name="DX_Acciones" numFmtId="0">
      <sharedItems containsString="0" containsBlank="1" containsNumber="1" containsInteger="1" minValue="2" maxValue="31"/>
    </cacheField>
    <cacheField name="IX_Acciones" numFmtId="0">
      <sharedItems containsString="0" containsBlank="1" containsNumber="1" minValue="1.0833333333333333" maxValue="64.583333333333329"/>
    </cacheField>
    <cacheField name="DX_Frec" numFmtId="0">
      <sharedItems containsString="0" containsBlank="1" containsNumber="1" containsInteger="1" minValue="3" maxValue="50"/>
    </cacheField>
    <cacheField name="IX_Frec" numFmtId="0">
      <sharedItems containsString="0" containsBlank="1" containsNumber="1" minValue="1.25" maxValue="104.16666666666666"/>
    </cacheField>
    <cacheField name="Pos_Brev_Int_NO" numFmtId="0">
      <sharedItems containsBlank="1"/>
    </cacheField>
    <cacheField name="Pos_Brev_Int_SI" numFmtId="0">
      <sharedItems containsNonDate="0" containsString="0" containsBlank="1"/>
    </cacheField>
    <cacheField name="DX_Pres_2_NO" numFmtId="0">
      <sharedItems containsBlank="1"/>
    </cacheField>
    <cacheField name="DX_Pres_2_SI" numFmtId="0">
      <sharedItems containsBlank="1"/>
    </cacheField>
    <cacheField name="IX_Pres_2_NO" numFmtId="0">
      <sharedItems containsBlank="1"/>
    </cacheField>
    <cacheField name="IX_Pres_2_SI" numFmtId="0">
      <sharedItems containsBlank="1"/>
    </cacheField>
    <cacheField name="DX_Pres_2_NO2" numFmtId="0">
      <sharedItems containsBlank="1"/>
    </cacheField>
    <cacheField name="DX_Pres_2_SI2" numFmtId="0">
      <sharedItems containsNonDate="0" containsString="0" containsBlank="1"/>
    </cacheField>
    <cacheField name="IX_Pres_3_NO" numFmtId="0">
      <sharedItems containsBlank="1"/>
    </cacheField>
    <cacheField name="IX_Pres_3_SI" numFmtId="0">
      <sharedItems containsNonDate="0" containsString="0" containsBlank="1"/>
    </cacheField>
    <cacheField name="Post_Forz_Ext_DX_Mano_Menos" numFmtId="0">
      <sharedItems containsBlank="1"/>
    </cacheField>
    <cacheField name="Post_Forz_Ext_DX_Mano_1/3" numFmtId="0">
      <sharedItems containsBlank="1"/>
    </cacheField>
    <cacheField name="Post_Forz_Ext_DX_Mano_1/2" numFmtId="0">
      <sharedItems containsBlank="1"/>
    </cacheField>
    <cacheField name="Post_Forz_Ext_DX_Mano_2/3" numFmtId="0">
      <sharedItems containsNonDate="0" containsString="0" containsBlank="1"/>
    </cacheField>
    <cacheField name="Post_Forz_Ext_DX_Mano_Todo" numFmtId="0">
      <sharedItems containsNonDate="0" containsString="0" containsBlank="1"/>
    </cacheField>
    <cacheField name="Post_Forz_Ext_DX_Brazo_Menos" numFmtId="0">
      <sharedItems containsNonDate="0" containsString="0" containsBlank="1"/>
    </cacheField>
    <cacheField name="Post_Forz_Ext_DX_Brazo_1/3" numFmtId="0">
      <sharedItems containsBlank="1"/>
    </cacheField>
    <cacheField name="Post_Forz_Ext_DX_Brazo_1/2" numFmtId="0">
      <sharedItems containsNonDate="0" containsString="0" containsBlank="1"/>
    </cacheField>
    <cacheField name="Post_Forz_Ext_DX_Brazo_2/3" numFmtId="0">
      <sharedItems containsNonDate="0" containsString="0" containsBlank="1"/>
    </cacheField>
    <cacheField name="Post_Forz_Ext_DX_Brazo_Todo" numFmtId="0">
      <sharedItems containsNonDate="0" containsString="0" containsBlank="1"/>
    </cacheField>
    <cacheField name="Post_Forz_Ext_DX_mu eca_Menos" numFmtId="0">
      <sharedItems containsBlank="1"/>
    </cacheField>
    <cacheField name="Post_Forz_Ext_DX_mu eca_1/3" numFmtId="0">
      <sharedItems containsBlank="1"/>
    </cacheField>
    <cacheField name="Post_Forz_Ext_DX_mu eca_1/2" numFmtId="0">
      <sharedItems containsNonDate="0" containsString="0" containsBlank="1"/>
    </cacheField>
    <cacheField name="Post_Forz_Ext_DX_mu eca_2/3" numFmtId="0">
      <sharedItems containsNonDate="0" containsString="0" containsBlank="1"/>
    </cacheField>
    <cacheField name="Post_Forz_Ext_DX_mu eca_Todo" numFmtId="0">
      <sharedItems containsNonDate="0" containsString="0" containsBlank="1"/>
    </cacheField>
    <cacheField name="Post_Forz_Ext_DX_Codo_Menos" numFmtId="0">
      <sharedItems containsBlank="1"/>
    </cacheField>
    <cacheField name="Post_Forz_Ext_DX_Codo_1/3" numFmtId="0">
      <sharedItems containsBlank="1"/>
    </cacheField>
    <cacheField name="Post_Forz_Ext_DX_Codo_1/2" numFmtId="0">
      <sharedItems containsNonDate="0" containsString="0" containsBlank="1"/>
    </cacheField>
    <cacheField name="Post_Forz_Ext_DX_Codo_2/3" numFmtId="0">
      <sharedItems containsNonDate="0" containsString="0" containsBlank="1"/>
    </cacheField>
    <cacheField name="Post_Forz_Ext_DX_Codo_Todo" numFmtId="0">
      <sharedItems containsNonDate="0" containsString="0" containsBlank="1"/>
    </cacheField>
    <cacheField name="Est_Ext_Sup_DX_Sup_15s" numFmtId="0">
      <sharedItems containsBlank="1"/>
    </cacheField>
    <cacheField name="Est_Ext_Sup_DX_Entre_9_15s" numFmtId="0">
      <sharedItems containsNonDate="0" containsString="0" containsBlank="1"/>
    </cacheField>
    <cacheField name="Est_Ext_Sup_DX_Inf_8s" numFmtId="0">
      <sharedItems containsNonDate="0" containsString="0" containsBlank="1"/>
    </cacheField>
    <cacheField name="Est_Ext_Sup_DX_Frc_Rep_Mas_1/2" numFmtId="0">
      <sharedItems containsNonDate="0" containsString="0" containsBlank="1"/>
    </cacheField>
    <cacheField name="Est_Ext_Sup_DX_Frc_Rep_Casi_Todo_Tiemp" numFmtId="0">
      <sharedItems containsNonDate="0" containsString="0" containsBlank="1"/>
    </cacheField>
    <cacheField name="Post_Forz_Ext_IX_Mano_Menos" numFmtId="0">
      <sharedItems containsBlank="1"/>
    </cacheField>
    <cacheField name="Post_Forz_Ext_IX_Mano_1/3" numFmtId="0">
      <sharedItems containsBlank="1"/>
    </cacheField>
    <cacheField name="Post_Forz_Ext_IX_Mano_1/2" numFmtId="0">
      <sharedItems containsBlank="1"/>
    </cacheField>
    <cacheField name="Post_Forz_Ext_IX_Mano_2/3" numFmtId="0">
      <sharedItems containsNonDate="0" containsString="0" containsBlank="1"/>
    </cacheField>
    <cacheField name="Post_Forz_Ext_IX_Mano_Todo" numFmtId="0">
      <sharedItems containsNonDate="0" containsString="0" containsBlank="1"/>
    </cacheField>
    <cacheField name="Post_Forz_Ext_IX_Brazo_Menos" numFmtId="0">
      <sharedItems containsNonDate="0" containsString="0" containsBlank="1"/>
    </cacheField>
    <cacheField name="Post_Forz_Ext_IX_Brazo_1/3" numFmtId="0">
      <sharedItems containsBlank="1"/>
    </cacheField>
    <cacheField name="Post_Forz_Ext_IX_Brazo_1/2" numFmtId="0">
      <sharedItems containsNonDate="0" containsString="0" containsBlank="1"/>
    </cacheField>
    <cacheField name="Post_Forz_Ext_IX_Brazo_2/3" numFmtId="0">
      <sharedItems containsNonDate="0" containsString="0" containsBlank="1"/>
    </cacheField>
    <cacheField name="Post_Forz_Ext_IX_Brazo_Todo" numFmtId="0">
      <sharedItems containsNonDate="0" containsString="0" containsBlank="1"/>
    </cacheField>
    <cacheField name="Post_Forz_Ext_IX_mu eca_Menos" numFmtId="0">
      <sharedItems containsBlank="1"/>
    </cacheField>
    <cacheField name="Post_Forz_Ext_IX_mu eca_1/3" numFmtId="0">
      <sharedItems containsBlank="1"/>
    </cacheField>
    <cacheField name="Post_Forz_Ext_IX_mu eca_1/2" numFmtId="0">
      <sharedItems containsNonDate="0" containsString="0" containsBlank="1"/>
    </cacheField>
    <cacheField name="Post_Forz_Ext_IX_mu eca_2/3" numFmtId="0">
      <sharedItems containsNonDate="0" containsString="0" containsBlank="1"/>
    </cacheField>
    <cacheField name="Post_Forz_Ext_IX_mu eca_Todo" numFmtId="0">
      <sharedItems containsNonDate="0" containsString="0" containsBlank="1"/>
    </cacheField>
    <cacheField name="Post_Forz_Ext_IX_Codo_Menos" numFmtId="0">
      <sharedItems containsBlank="1"/>
    </cacheField>
    <cacheField name="Post_Forz_Ext_IX_Codo_1/3" numFmtId="0">
      <sharedItems containsBlank="1"/>
    </cacheField>
    <cacheField name="Post_Forz_Ext_IX_Codo_1/2" numFmtId="0">
      <sharedItems containsNonDate="0" containsString="0" containsBlank="1"/>
    </cacheField>
    <cacheField name="Post_Forz_Ext_IX_Codo_2/3" numFmtId="0">
      <sharedItems containsNonDate="0" containsString="0" containsBlank="1"/>
    </cacheField>
    <cacheField name="Post_Forz_Ext_IX_Codo_Todo" numFmtId="0">
      <sharedItems containsNonDate="0" containsString="0" containsBlank="1"/>
    </cacheField>
    <cacheField name="Est_Ext_Sup_IX_Sup_15s" numFmtId="0">
      <sharedItems containsBlank="1"/>
    </cacheField>
    <cacheField name="Est_Ext_Sup_IX_Entre_9_15s" numFmtId="0">
      <sharedItems containsNonDate="0" containsString="0" containsBlank="1"/>
    </cacheField>
    <cacheField name="Est_Ext_Sup_IX_Inf_8s" numFmtId="0">
      <sharedItems containsNonDate="0" containsString="0" containsBlank="1"/>
    </cacheField>
    <cacheField name="Est_Ext_Sup_IX_Frc_Rep_Mas_1/2" numFmtId="0">
      <sharedItems containsNonDate="0" containsString="0" containsBlank="1"/>
    </cacheField>
    <cacheField name="Est_Ext_Sup_IX_Frc_Rep_Casi_Todo_Tiemp" numFmtId="0">
      <sharedItems containsNonDate="0" containsString="0" containsBlank="1"/>
    </cacheField>
    <cacheField name="Fuer_Extr_DX_Uso_Mod_Menos" numFmtId="0">
      <sharedItems containsBlank="1"/>
    </cacheField>
    <cacheField name="Fuer_Extr_DX_Uso_Mod_1/3" numFmtId="0">
      <sharedItems containsNonDate="0" containsString="0" containsBlank="1"/>
    </cacheField>
    <cacheField name="Fuer_Extr_DX_Uso_Mod_1/2" numFmtId="0">
      <sharedItems containsNonDate="0" containsString="0" containsBlank="1"/>
    </cacheField>
    <cacheField name="Fuer_Extr_DX_Uso_Mod_2/3" numFmtId="0">
      <sharedItems containsNonDate="0" containsString="0" containsBlank="1"/>
    </cacheField>
    <cacheField name="Fuer_Extr_DX_Uso_Mod_Todo" numFmtId="0">
      <sharedItems containsNonDate="0" containsString="0" containsBlank="1"/>
    </cacheField>
    <cacheField name="Fuer_Extr_DX_Int_1_2 seg_cada 10m" numFmtId="0">
      <sharedItems containsNonDate="0" containsString="0" containsBlank="1"/>
    </cacheField>
    <cacheField name="Fuer_Ext_Dx_Int_1%_Tiemp" numFmtId="0">
      <sharedItems containsNonDate="0" containsString="0" containsBlank="1"/>
    </cacheField>
    <cacheField name="Fuer_Ext_Dx_Int_5%_Tiemp" numFmtId="0">
      <sharedItems containsNonDate="0" containsString="0" containsBlank="1"/>
    </cacheField>
    <cacheField name="Fuer_Ext_Dx_Int_mas_10%_Tiemp" numFmtId="0">
      <sharedItems containsNonDate="0" containsString="0" containsBlank="1"/>
    </cacheField>
    <cacheField name="Fuer_Extr_DX_Muy_Int_1_2 seg_cada 10m" numFmtId="0">
      <sharedItems containsNonDate="0" containsString="0" containsBlank="1"/>
    </cacheField>
    <cacheField name="Fuer_Ext_Dx_Muy_Int_1%_Tiemp" numFmtId="0">
      <sharedItems containsNonDate="0" containsString="0" containsBlank="1"/>
    </cacheField>
    <cacheField name="Fuer_Ext_Dx_Muy_Int_5%_Tiemp" numFmtId="0">
      <sharedItems containsNonDate="0" containsString="0" containsBlank="1"/>
    </cacheField>
    <cacheField name="Fuer_Ext_Dx_Muy_Int_mas_10%_Tiemp" numFmtId="0">
      <sharedItems containsNonDate="0" containsString="0" containsBlank="1"/>
    </cacheField>
    <cacheField name="Fuer_Extr_IX_Uso_Mod_Menos" numFmtId="0">
      <sharedItems containsBlank="1"/>
    </cacheField>
    <cacheField name="Fuer_Extr_IX_Uso_Mod_1/3" numFmtId="0">
      <sharedItems containsNonDate="0" containsString="0" containsBlank="1"/>
    </cacheField>
    <cacheField name="Fuer_Extr_IX_Uso_Mod_1/2" numFmtId="0">
      <sharedItems containsNonDate="0" containsString="0" containsBlank="1"/>
    </cacheField>
    <cacheField name="Fuer_Extr_IX_Uso_Mod_2/3" numFmtId="0">
      <sharedItems containsNonDate="0" containsString="0" containsBlank="1"/>
    </cacheField>
    <cacheField name="Fuer_Extr_IX_Uso_Mod_Todo" numFmtId="0">
      <sharedItems containsNonDate="0" containsString="0" containsBlank="1"/>
    </cacheField>
    <cacheField name="Fuer_Extr_IX_Int_1_2 seg_cada 10m" numFmtId="0">
      <sharedItems containsNonDate="0" containsString="0" containsBlank="1"/>
    </cacheField>
    <cacheField name="Fuer_Ext_IX_Int_1%_Tiemp" numFmtId="0">
      <sharedItems containsNonDate="0" containsString="0" containsBlank="1"/>
    </cacheField>
    <cacheField name="Fuer_Ext_IX_Int_5%_Tiemp" numFmtId="0">
      <sharedItems containsNonDate="0" containsString="0" containsBlank="1"/>
    </cacheField>
    <cacheField name="Fuer_Ext_IX_Int_mas_10%_Tiemp" numFmtId="0">
      <sharedItems containsNonDate="0" containsString="0" containsBlank="1"/>
    </cacheField>
    <cacheField name="Fuer_Extr_IX_Muy_Int_1_2 seg_cada 10m" numFmtId="0">
      <sharedItems containsNonDate="0" containsString="0" containsBlank="1"/>
    </cacheField>
    <cacheField name="Fuer_Ext_IX_Muy_Int_1%_Tiemp" numFmtId="0">
      <sharedItems containsNonDate="0" containsString="0" containsBlank="1"/>
    </cacheField>
    <cacheField name="Fuer_Ext_IX_Muy_Int_5%_Tiemp" numFmtId="0">
      <sharedItems containsNonDate="0" containsString="0" containsBlank="1"/>
    </cacheField>
    <cacheField name="Fuer_Ext_IX_Muy_Int_mas_10%_Tiemp" numFmtId="0">
      <sharedItems containsNonDate="0" containsString="0" containsBlank="1"/>
    </cacheField>
    <cacheField name="FC_Uso_Martillo_DX" numFmtId="0">
      <sharedItems containsNonDate="0" containsString="0" containsBlank="1"/>
    </cacheField>
    <cacheField name="FC_Uso_Manos_golpes_DX" numFmtId="0">
      <sharedItems containsNonDate="0" containsString="0" containsBlank="1"/>
    </cacheField>
    <cacheField name="FC_Uso_Vibraciones_DX" numFmtId="0">
      <sharedItems containsNonDate="0" containsString="0" containsBlank="1"/>
    </cacheField>
    <cacheField name="FC_Uso_Otros_DX" numFmtId="0">
      <sharedItems containsNonDate="0" containsString="0" containsBlank="1"/>
    </cacheField>
    <cacheField name="Ritmo_Imp_Pos_Ajus" numFmtId="0">
      <sharedItems containsNonDate="0" containsString="0" containsBlank="1"/>
    </cacheField>
    <cacheField name="Ritmo_Imp_Vel_Lenta" numFmtId="0">
      <sharedItems containsBlank="1"/>
    </cacheField>
    <cacheField name="Ritma_No_Ajustable" numFmtId="0">
      <sharedItems containsNonDate="0" containsString="0" containsBlank="1"/>
    </cacheField>
    <cacheField name="FC_Uso_Martillo_IX" numFmtId="0">
      <sharedItems containsNonDate="0" containsString="0" containsBlank="1"/>
    </cacheField>
    <cacheField name="FC_Uso_Manos_golpes_IX" numFmtId="0">
      <sharedItems containsNonDate="0" containsString="0" containsBlank="1"/>
    </cacheField>
    <cacheField name="FC_Uso_Vibraciones_IX" numFmtId="0">
      <sharedItems containsNonDate="0" containsString="0" containsBlank="1"/>
    </cacheField>
    <cacheField name="FC_Uso_Otros_IX" numFmtId="0">
      <sharedItems containsNonDate="0" containsString="0" containsBlank="1"/>
    </cacheField>
    <cacheField name="Ind_Parcial_DX" numFmtId="0">
      <sharedItems containsString="0" containsBlank="1" containsNumber="1" minValue="2.5" maxValue="14.5"/>
    </cacheField>
    <cacheField name="Ind_Parcial_IX" numFmtId="0">
      <sharedItems containsString="0" containsBlank="1" containsNumber="1" minValue="2.5" maxValue="15.5"/>
    </cacheField>
    <cacheField name="Ind_Intrinseco_Dx" numFmtId="0">
      <sharedItems containsString="0" containsBlank="1" containsNumber="1" minValue="3.3250000000000002" maxValue="19.285"/>
    </cacheField>
    <cacheField name="Ind_Intrinseco_IX" numFmtId="0">
      <sharedItems containsString="0" containsBlank="1" containsNumber="1" minValue="3.3250000000000002" maxValue="20.615000000000002"/>
    </cacheField>
    <cacheField name="Ind_Ponderado_Dx" numFmtId="0">
      <sharedItems containsString="0" containsBlank="1" containsNumber="1" minValue="4.9875000000000007" maxValue="28.927500000000002"/>
    </cacheField>
    <cacheField name="Ind_Ponderado_IX" numFmtId="0">
      <sharedItems containsString="0" containsBlank="1" containsNumber="1" minValue="4.9875000000000007" maxValue="30.922500000000003"/>
    </cacheField>
    <cacheField name="Mult_Recuperacion_DX" numFmtId="0">
      <sharedItems containsString="0" containsBlank="1" containsNumber="1" minValue="1.33" maxValue="1.33"/>
    </cacheField>
    <cacheField name="Recup_DX" numFmtId="0">
      <sharedItems containsString="0" containsBlank="1" containsNumber="1" containsInteger="1" minValue="4" maxValue="4"/>
    </cacheField>
    <cacheField name="Frec_DX" numFmtId="0">
      <sharedItems containsString="0" containsBlank="1" containsNumber="1" minValue="0" maxValue="9"/>
    </cacheField>
    <cacheField name="Fuerza_DX" numFmtId="0">
      <sharedItems containsString="0" containsBlank="1" containsNumber="1" containsInteger="1" minValue="0" maxValue="1"/>
    </cacheField>
    <cacheField name="Hombro_DX" numFmtId="0">
      <sharedItems containsString="0" containsBlank="1" containsNumber="1" containsInteger="1" minValue="1" maxValue="6"/>
    </cacheField>
    <cacheField name="Codo_DX" numFmtId="0">
      <sharedItems containsString="0" containsBlank="1" containsNumber="1" containsInteger="1" minValue="1" maxValue="2"/>
    </cacheField>
    <cacheField name="Mu eca_DX" numFmtId="0">
      <sharedItems containsString="0" containsBlank="1" containsNumber="1" containsInteger="1" minValue="1" maxValue="2"/>
    </cacheField>
    <cacheField name="Mano_DX" numFmtId="0">
      <sharedItems containsString="0" containsBlank="1" containsNumber="1" containsInteger="1" minValue="1" maxValue="3"/>
    </cacheField>
    <cacheField name="Estereotipo_DX" numFmtId="0">
      <sharedItems containsString="0" containsBlank="1" containsNumber="1" containsInteger="1" minValue="0" maxValue="0"/>
    </cacheField>
    <cacheField name="Total_Post_DX" numFmtId="0">
      <sharedItems containsString="0" containsBlank="1" containsNumber="1" containsInteger="1" minValue="1" maxValue="6"/>
    </cacheField>
    <cacheField name="FC_DX" numFmtId="0">
      <sharedItems containsString="0" containsBlank="1" containsNumber="1" minValue="1.5" maxValue="1.5"/>
    </cacheField>
    <cacheField name="Punt_Final_Ocra_DX" numFmtId="0">
      <sharedItems containsString="0" containsBlank="1" containsNumber="1" minValue="4.9875000000000007" maxValue="28.927500000000002" count="13">
        <n v="6.9824999999999999"/>
        <n v="9.9750000000000014"/>
        <n v="18.952500000000001"/>
        <n v="12.967499999999999"/>
        <n v="8.9775000000000009"/>
        <n v="10.9725"/>
        <n v="7.98"/>
        <n v="11.97"/>
        <n v="28.927500000000002"/>
        <n v="4.9875000000000007"/>
        <n v="16.9575"/>
        <n v="19.950000000000003"/>
        <m/>
      </sharedItems>
    </cacheField>
    <cacheField name="Mult_Recuperacion_IX" numFmtId="0">
      <sharedItems containsString="0" containsBlank="1" containsNumber="1" minValue="1.33" maxValue="1.33"/>
    </cacheField>
    <cacheField name="Recup_IX" numFmtId="0">
      <sharedItems containsString="0" containsBlank="1" containsNumber="1" containsInteger="1" minValue="4" maxValue="4"/>
    </cacheField>
    <cacheField name="Frec_IX" numFmtId="0">
      <sharedItems containsString="0" containsBlank="1" containsNumber="1" minValue="0" maxValue="10"/>
    </cacheField>
    <cacheField name="Fuerza_IX" numFmtId="0">
      <sharedItems containsString="0" containsBlank="1" containsNumber="1" containsInteger="1" minValue="0" maxValue="1"/>
    </cacheField>
    <cacheField name="Hombro_IX" numFmtId="0">
      <sharedItems containsString="0" containsBlank="1" containsNumber="1" containsInteger="1" minValue="1" maxValue="6"/>
    </cacheField>
    <cacheField name="Codo_IX" numFmtId="0">
      <sharedItems containsString="0" containsBlank="1" containsNumber="1" containsInteger="1" minValue="1" maxValue="2"/>
    </cacheField>
    <cacheField name="Mu eca_IX" numFmtId="0">
      <sharedItems containsString="0" containsBlank="1" containsNumber="1" containsInteger="1" minValue="1" maxValue="2"/>
    </cacheField>
    <cacheField name="Mano_IX" numFmtId="0">
      <sharedItems containsString="0" containsBlank="1" containsNumber="1" containsInteger="1" minValue="1" maxValue="3"/>
    </cacheField>
    <cacheField name="Estereotipo_IX" numFmtId="0">
      <sharedItems containsString="0" containsBlank="1" containsNumber="1" containsInteger="1" minValue="0" maxValue="0"/>
    </cacheField>
    <cacheField name="Total_Post_IX" numFmtId="0">
      <sharedItems containsString="0" containsBlank="1" containsNumber="1" containsInteger="1" minValue="1" maxValue="6"/>
    </cacheField>
    <cacheField name="FC_IX" numFmtId="0">
      <sharedItems containsString="0" containsBlank="1" containsNumber="1" minValue="1.5" maxValue="1.5"/>
    </cacheField>
    <cacheField name="Punt_Final_Ocra_IX" numFmtId="0">
      <sharedItems containsString="0" containsBlank="1" containsNumber="1" minValue="4.9875000000000007" maxValue="30.922500000000003" count="10">
        <n v="6.9824999999999999"/>
        <n v="8.9775000000000009"/>
        <n v="7.98"/>
        <n v="4.9875000000000007"/>
        <n v="30.922500000000003"/>
        <n v="12.967499999999999"/>
        <n v="10.9725"/>
        <n v="19.950000000000003"/>
        <n v="9.9750000000000014"/>
        <m/>
      </sharedItems>
    </cacheField>
    <cacheField name="Hs_Sin_Adec_Recup_Aut" numFmtId="0">
      <sharedItems containsString="0" containsBlank="1" containsNumber="1" containsInteger="1" minValue="4" maxValue="4"/>
    </cacheField>
    <cacheField name="Multiplicador_Recup_Aut" numFmtId="0">
      <sharedItems containsString="0" containsBlank="1" containsNumber="1" minValue="1.33" maxValue="1.33"/>
    </cacheField>
    <cacheField name="Hs_Sin_Adec_Recup_Manual" numFmtId="0">
      <sharedItems containsString="0" containsBlank="1" containsNumber="1" containsInteger="1" minValue="4" maxValue="4"/>
    </cacheField>
    <cacheField name="Multiplicador_Duraci n" numFmtId="0">
      <sharedItems containsString="0" containsBlank="1" containsNumber="1" minValue="1.5" maxValue="1.5"/>
    </cacheField>
    <cacheField name="Punt_Frec_DX" numFmtId="0">
      <sharedItems containsString="0" containsBlank="1" containsNumber="1" minValue="0" maxValue="9"/>
    </cacheField>
    <cacheField name="Punt_Frec_IX" numFmtId="0">
      <sharedItems containsString="0" containsBlank="1" containsNumber="1" minValue="0" maxValue="10"/>
    </cacheField>
    <cacheField name="Punt_Postura_DX" numFmtId="0">
      <sharedItems containsString="0" containsBlank="1" containsNumber="1" containsInteger="1" minValue="1" maxValue="6"/>
    </cacheField>
    <cacheField name="Punt_Postura_IX" numFmtId="0">
      <sharedItems containsString="0" containsBlank="1" containsNumber="1" containsInteger="1" minValue="1" maxValue="6"/>
    </cacheField>
    <cacheField name="Punt_Fuerz_DX" numFmtId="0">
      <sharedItems containsString="0" containsBlank="1" containsNumber="1" containsInteger="1" minValue="0" maxValue="1"/>
    </cacheField>
    <cacheField name="Punt_Fuerz_IX" numFmtId="0">
      <sharedItems containsString="0" containsBlank="1" containsNumber="1" containsInteger="1" minValue="0" maxValue="1"/>
    </cacheField>
    <cacheField name="Punt_Fact_Complem_DX" numFmtId="0">
      <sharedItems containsString="0" containsBlank="1" containsNumber="1" minValue="1.5" maxValue="1.5"/>
    </cacheField>
    <cacheField name="Punt_Fact_Complem_IX" numFmtId="0">
      <sharedItems containsString="0" containsBlank="1" containsNumber="1" minValue="1.5" maxValue="1.5"/>
    </cacheField>
    <cacheField name="Chek_AC_PP_Estatico" numFmtId="0">
      <sharedItems containsBlank="1"/>
    </cacheField>
    <cacheField name="Chek_AC_PP_Din mico" numFmtId="0">
      <sharedItems containsBlank="1"/>
    </cacheField>
    <cacheField name="Chek_AC_PP_Bipedestaci n" numFmtId="0">
      <sharedItems containsBlank="1"/>
    </cacheField>
    <cacheField name="Chek_AC_PP_Sedestaci n" numFmtId="0">
      <sharedItems containsBlank="1"/>
    </cacheField>
    <cacheField name="Chek_AC_PP_Pnz_Fina" numFmtId="0">
      <sharedItems containsBlank="1"/>
    </cacheField>
    <cacheField name="Chek_AC_PP_Tiron" numFmtId="0">
      <sharedItems containsBlank="1"/>
    </cacheField>
    <cacheField name="Chek_AC_PP_Pren_Palmar" numFmtId="0">
      <sharedItems containsBlank="1"/>
    </cacheField>
    <cacheField name="Chek_AC_PP_Pren_Pulgar" numFmtId="0">
      <sharedItems containsBlank="1"/>
    </cacheField>
    <cacheField name="Chek_AC_PP_Conexionado" numFmtId="0">
      <sharedItems containsBlank="1"/>
    </cacheField>
    <cacheField name="Chek_AC_PP_Flex_Mu eca" numFmtId="0">
      <sharedItems containsBlank="1"/>
    </cacheField>
    <cacheField name="Chek_AC_PP_Vibraciones" numFmtId="0">
      <sharedItems containsBlank="1"/>
    </cacheField>
    <cacheField name="Chek_AC_PP_Manual" numFmtId="0">
      <sharedItems containsBlank="1"/>
    </cacheField>
    <cacheField name="Chek_AC_PP_Fregar" numFmtId="0">
      <sharedItems containsBlank="1"/>
    </cacheField>
    <cacheField name="Chek_AC_PP_Toma_IX" numFmtId="0">
      <sharedItems containsBlank="1"/>
    </cacheField>
    <cacheField name="Chek_AC_PP_Toma_DX" numFmtId="0">
      <sharedItems containsBlank="1"/>
    </cacheField>
    <cacheField name="Chek_AC_PP_Toma_BX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n v="1"/>
    <x v="0"/>
    <s v="Newsan S.A"/>
    <s v="Planta 3 y 4"/>
    <m/>
    <n v="1"/>
    <s v="Toma equipo, coloca equipo en maquina de testeo y conexiona cable USB. 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3"/>
    <n v="6.25"/>
    <n v="6"/>
    <n v="12.5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s v="X"/>
    <m/>
    <m/>
    <m/>
    <s v="X"/>
    <m/>
    <m/>
    <m/>
    <m/>
    <m/>
    <s v="D"/>
    <m/>
  </r>
  <r>
    <n v="2"/>
    <x v="1"/>
    <s v="Newsan S.A"/>
    <s v="Planta 3 y 4"/>
    <n v="1"/>
    <m/>
    <s v="Toma equipo, coloca equipo en carro de carga y conexiona cable USB. 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7"/>
    <n v="14.583333333333332"/>
    <n v="4"/>
    <n v="8.3333333333333339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s v="X"/>
    <m/>
    <m/>
    <m/>
    <s v="X"/>
    <m/>
    <m/>
    <m/>
    <m/>
    <m/>
    <m/>
    <m/>
  </r>
  <r>
    <n v="3"/>
    <x v="2"/>
    <s v="Newsan S.A"/>
    <s v="Planta 3 y 4"/>
    <m/>
    <n v="1"/>
    <s v="Toma equipo, coloca equipo en rack de CFC y coloca etiqueta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4"/>
    <n v="8.3333333333333339"/>
    <n v="4"/>
    <n v="8.3333333333333339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m/>
    <m/>
    <m/>
    <m/>
    <m/>
    <m/>
    <m/>
    <s v="X"/>
    <m/>
    <m/>
    <m/>
    <m/>
  </r>
  <r>
    <n v="4"/>
    <x v="3"/>
    <s v="Newsan S.A"/>
    <s v="Planta 3 y 4"/>
    <m/>
    <n v="1"/>
    <s v="Toma caja, inspecciona equipo y coloca funda protector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2"/>
    <n v="25"/>
    <n v="3"/>
    <n v="6.25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s v="X"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"/>
    <n v="4.5"/>
    <n v="6.65"/>
    <n v="5.9850000000000003"/>
    <n v="9.9750000000000014"/>
    <n v="8.9775000000000009"/>
    <n v="1.33"/>
    <n v="4"/>
    <n v="0.5"/>
    <n v="1"/>
    <n v="1"/>
    <n v="2"/>
    <n v="2"/>
    <n v="2"/>
    <n v="0"/>
    <n v="2"/>
    <n v="1.5"/>
    <x v="1"/>
    <n v="1.33"/>
    <n v="4"/>
    <n v="0"/>
    <n v="0"/>
    <n v="1"/>
    <n v="1"/>
    <n v="1"/>
    <n v="3"/>
    <n v="0"/>
    <n v="3"/>
    <n v="1.5"/>
    <x v="1"/>
    <n v="4"/>
    <n v="1.33"/>
    <n v="4"/>
    <n v="1.5"/>
    <n v="0.5"/>
    <n v="0"/>
    <n v="2"/>
    <n v="3"/>
    <n v="1"/>
    <n v="0"/>
    <n v="1.5"/>
    <n v="1.5"/>
    <m/>
    <s v="X"/>
    <m/>
    <s v="X"/>
    <m/>
    <m/>
    <m/>
    <m/>
    <m/>
    <m/>
    <m/>
    <m/>
    <s v="X"/>
    <m/>
    <m/>
    <m/>
  </r>
  <r>
    <n v="5"/>
    <x v="4"/>
    <s v="Newsan S.A"/>
    <s v="Planta 3 y 4"/>
    <m/>
    <n v="1"/>
    <s v="Toma cubierta, desembolsa, coloca materiales y escanea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21"/>
    <n v="43.75"/>
    <n v="12"/>
    <n v="25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9.5"/>
    <n v="4"/>
    <n v="12.635000000000002"/>
    <n v="5.32"/>
    <n v="18.952500000000001"/>
    <n v="7.98"/>
    <n v="1.33"/>
    <n v="4"/>
    <n v="5"/>
    <n v="0"/>
    <n v="1"/>
    <n v="2"/>
    <n v="2"/>
    <n v="3"/>
    <n v="0"/>
    <n v="3"/>
    <n v="1.5"/>
    <x v="2"/>
    <n v="1.33"/>
    <n v="4"/>
    <n v="0.5"/>
    <n v="0"/>
    <n v="1"/>
    <n v="2"/>
    <n v="1"/>
    <n v="1"/>
    <n v="0"/>
    <n v="2"/>
    <n v="1.5"/>
    <x v="2"/>
    <n v="4"/>
    <n v="1.33"/>
    <n v="4"/>
    <n v="1.5"/>
    <n v="5"/>
    <n v="0.5"/>
    <n v="3"/>
    <n v="2"/>
    <n v="0"/>
    <n v="0"/>
    <n v="1.5"/>
    <n v="1.5"/>
    <s v="X"/>
    <m/>
    <m/>
    <s v="X"/>
    <s v="X"/>
    <s v="X"/>
    <m/>
    <m/>
    <m/>
    <m/>
    <m/>
    <m/>
    <m/>
    <s v="X"/>
    <m/>
    <m/>
  </r>
  <r>
    <n v="6"/>
    <x v="5"/>
    <s v="Newsan S.A"/>
    <s v="Planta 3 y 4"/>
    <m/>
    <n v="1"/>
    <s v="Toma cubierta, coloca materiales, vibrador, auricular y escane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5"/>
    <n v="31.25"/>
    <n v="6"/>
    <n v="12.5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6.5"/>
    <n v="2.5"/>
    <n v="8.6449999999999996"/>
    <n v="3.3250000000000002"/>
    <n v="12.967499999999999"/>
    <n v="4.9875000000000007"/>
    <n v="1.33"/>
    <n v="4"/>
    <n v="2"/>
    <n v="0"/>
    <n v="1"/>
    <n v="2"/>
    <n v="2"/>
    <n v="3"/>
    <n v="0"/>
    <n v="3"/>
    <n v="1.5"/>
    <x v="3"/>
    <n v="1.33"/>
    <n v="4"/>
    <n v="0"/>
    <n v="0"/>
    <n v="1"/>
    <n v="1"/>
    <n v="1"/>
    <n v="1"/>
    <n v="0"/>
    <n v="1"/>
    <n v="1.5"/>
    <x v="3"/>
    <n v="4"/>
    <n v="1.33"/>
    <n v="4"/>
    <n v="1.5"/>
    <n v="2"/>
    <n v="0"/>
    <n v="3"/>
    <n v="1"/>
    <n v="0"/>
    <n v="0"/>
    <n v="1.5"/>
    <n v="1.5"/>
    <s v="X"/>
    <m/>
    <m/>
    <s v="X"/>
    <s v="X"/>
    <m/>
    <m/>
    <m/>
    <m/>
    <m/>
    <m/>
    <m/>
    <m/>
    <s v="X"/>
    <m/>
    <m/>
  </r>
  <r>
    <n v="7"/>
    <x v="6"/>
    <s v="Newsan S.A"/>
    <s v="Planta 3 y 4"/>
    <m/>
    <n v="1"/>
    <s v="Toma cubierta, coloca FPC tecla lateral, coloca en prensa electroneumatica, coloca en dispensadora de gel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8"/>
    <n v="16.666666666666668"/>
    <n v="10"/>
    <n v="20.833333333333332"/>
    <s v="X"/>
    <m/>
    <s v="X"/>
    <m/>
    <s v="X"/>
    <m/>
    <s v="X"/>
    <m/>
    <s v="X"/>
    <m/>
    <s v="X"/>
    <m/>
    <m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4.5"/>
    <n v="4.6550000000000002"/>
    <n v="5.9850000000000003"/>
    <n v="6.9824999999999999"/>
    <n v="8.9775000000000009"/>
    <n v="1.33"/>
    <n v="4"/>
    <n v="0"/>
    <n v="0"/>
    <n v="1"/>
    <n v="2"/>
    <n v="2"/>
    <n v="1"/>
    <n v="0"/>
    <n v="2"/>
    <n v="1.5"/>
    <x v="0"/>
    <n v="1.33"/>
    <n v="4"/>
    <n v="0"/>
    <n v="0"/>
    <n v="1"/>
    <n v="2"/>
    <n v="2"/>
    <n v="3"/>
    <n v="0"/>
    <n v="3"/>
    <n v="1.5"/>
    <x v="1"/>
    <n v="4"/>
    <n v="1.33"/>
    <n v="4"/>
    <n v="1.5"/>
    <n v="0"/>
    <n v="0"/>
    <n v="2"/>
    <n v="3"/>
    <n v="0"/>
    <n v="0"/>
    <n v="1.5"/>
    <n v="1.5"/>
    <m/>
    <s v="X"/>
    <s v="X"/>
    <m/>
    <s v="X"/>
    <m/>
    <m/>
    <m/>
    <m/>
    <m/>
    <m/>
    <m/>
    <m/>
    <s v="X"/>
    <m/>
    <m/>
  </r>
  <r>
    <n v="8"/>
    <x v="7"/>
    <s v="Newsan S.A"/>
    <s v="Planta 3 y 4"/>
    <m/>
    <n v="1"/>
    <s v="Toma cubierta, desembolsa y coloca materiales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8"/>
    <n v="16.666666666666668"/>
    <n v="6"/>
    <n v="12.5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3.5"/>
    <n v="5.9850000000000003"/>
    <n v="4.6550000000000002"/>
    <n v="8.9775000000000009"/>
    <n v="6.9824999999999999"/>
    <n v="1.33"/>
    <n v="4"/>
    <n v="0"/>
    <n v="0"/>
    <n v="1"/>
    <n v="2"/>
    <n v="2"/>
    <n v="3"/>
    <n v="0"/>
    <n v="3"/>
    <n v="1.5"/>
    <x v="4"/>
    <n v="1.33"/>
    <n v="4"/>
    <n v="0"/>
    <n v="0"/>
    <n v="1"/>
    <n v="2"/>
    <n v="2"/>
    <n v="1"/>
    <n v="0"/>
    <n v="2"/>
    <n v="1.5"/>
    <x v="0"/>
    <n v="4"/>
    <n v="1.33"/>
    <n v="4"/>
    <n v="1.5"/>
    <n v="0"/>
    <n v="0"/>
    <n v="3"/>
    <n v="2"/>
    <n v="0"/>
    <n v="0"/>
    <n v="1.5"/>
    <n v="1.5"/>
    <s v="X"/>
    <m/>
    <m/>
    <s v="X"/>
    <s v="X"/>
    <s v="X"/>
    <m/>
    <m/>
    <m/>
    <m/>
    <m/>
    <m/>
    <m/>
    <m/>
    <m/>
    <m/>
  </r>
  <r>
    <n v="9"/>
    <x v="8"/>
    <s v="Newsan S.A"/>
    <s v="Planta 3 y 4"/>
    <m/>
    <n v="1"/>
    <s v="Toma cubierta, coloca materiales y usa prensa neumatic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8"/>
    <n v="16.666666666666668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.5"/>
    <n v="2.5"/>
    <n v="7.3150000000000004"/>
    <n v="3.3250000000000002"/>
    <n v="10.9725"/>
    <n v="4.9875000000000007"/>
    <n v="1.33"/>
    <n v="4"/>
    <n v="0"/>
    <n v="1"/>
    <n v="1"/>
    <n v="2"/>
    <n v="2"/>
    <n v="3"/>
    <n v="0"/>
    <n v="3"/>
    <n v="1.5"/>
    <x v="5"/>
    <n v="1.33"/>
    <n v="4"/>
    <n v="0"/>
    <n v="0"/>
    <n v="1"/>
    <n v="1"/>
    <n v="1"/>
    <n v="1"/>
    <n v="0"/>
    <n v="1"/>
    <n v="1.5"/>
    <x v="3"/>
    <n v="4"/>
    <n v="1.33"/>
    <n v="4"/>
    <n v="1.5"/>
    <n v="0"/>
    <n v="0"/>
    <n v="3"/>
    <n v="1"/>
    <n v="1"/>
    <n v="0"/>
    <n v="1.5"/>
    <n v="1.5"/>
    <s v="X"/>
    <m/>
    <m/>
    <s v="X"/>
    <s v="X"/>
    <m/>
    <s v="X"/>
    <m/>
    <m/>
    <m/>
    <m/>
    <m/>
    <m/>
    <m/>
    <m/>
    <m/>
  </r>
  <r>
    <n v="10"/>
    <x v="9"/>
    <s v="Newsan S.A"/>
    <s v="Planta 3 y 4"/>
    <m/>
    <n v="1"/>
    <s v="Toma cubierta, coloca materiales y escane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1"/>
    <n v="22.916666666666668"/>
    <n v="4"/>
    <n v="8.3333333333333339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"/>
    <n v="2.5"/>
    <n v="5.32"/>
    <n v="3.3250000000000002"/>
    <n v="7.98"/>
    <n v="4.9875000000000007"/>
    <n v="1.33"/>
    <n v="4"/>
    <n v="0.5"/>
    <n v="0"/>
    <n v="1"/>
    <n v="2"/>
    <n v="2"/>
    <n v="2"/>
    <n v="0"/>
    <n v="2"/>
    <n v="1.5"/>
    <x v="6"/>
    <n v="1.33"/>
    <n v="4"/>
    <n v="0"/>
    <n v="0"/>
    <n v="1"/>
    <n v="1"/>
    <n v="1"/>
    <n v="1"/>
    <n v="0"/>
    <n v="1"/>
    <n v="1.5"/>
    <x v="3"/>
    <n v="4"/>
    <n v="1.33"/>
    <n v="4"/>
    <n v="1.5"/>
    <n v="0.5"/>
    <n v="0"/>
    <n v="2"/>
    <n v="1"/>
    <n v="0"/>
    <n v="0"/>
    <n v="1.5"/>
    <n v="1.5"/>
    <s v="X"/>
    <m/>
    <m/>
    <s v="X"/>
    <s v="X"/>
    <m/>
    <m/>
    <m/>
    <m/>
    <m/>
    <m/>
    <m/>
    <m/>
    <m/>
    <m/>
    <m/>
  </r>
  <r>
    <n v="11"/>
    <x v="10"/>
    <s v="Newsan S.A"/>
    <s v="Planta 3 y 4"/>
    <m/>
    <n v="1"/>
    <s v="Toma cubierta, coloca materiales y tecla de volumen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8"/>
    <n v="16.666666666666668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2.5"/>
    <n v="5.9850000000000003"/>
    <n v="3.3250000000000002"/>
    <n v="8.9775000000000009"/>
    <n v="4.9875000000000007"/>
    <n v="1.33"/>
    <n v="4"/>
    <n v="0"/>
    <n v="0"/>
    <n v="1"/>
    <n v="2"/>
    <n v="2"/>
    <n v="3"/>
    <n v="0"/>
    <n v="3"/>
    <n v="1.5"/>
    <x v="4"/>
    <n v="1.33"/>
    <n v="4"/>
    <n v="0"/>
    <n v="0"/>
    <n v="1"/>
    <n v="1"/>
    <n v="1"/>
    <n v="1"/>
    <n v="0"/>
    <n v="1"/>
    <n v="1.5"/>
    <x v="3"/>
    <n v="4"/>
    <n v="1.33"/>
    <n v="4"/>
    <n v="1.5"/>
    <n v="0"/>
    <n v="0"/>
    <n v="3"/>
    <n v="1"/>
    <n v="0"/>
    <n v="0"/>
    <n v="1.5"/>
    <n v="1.5"/>
    <s v="X"/>
    <m/>
    <m/>
    <s v="X"/>
    <m/>
    <m/>
    <m/>
    <s v="X"/>
    <m/>
    <m/>
    <m/>
    <m/>
    <m/>
    <m/>
    <m/>
    <m/>
  </r>
  <r>
    <n v="12"/>
    <x v="11"/>
    <s v="Newsan S.A"/>
    <s v="Planta 3 y 4"/>
    <m/>
    <n v="1"/>
    <s v="Toma cubierta, coloca materiales, lente y usa prensa neumatic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2"/>
    <n v="25"/>
    <n v="10"/>
    <n v="20.833333333333332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s v="X"/>
    <m/>
    <m/>
    <m/>
    <m/>
    <m/>
    <m/>
    <m/>
    <m/>
    <m/>
    <m/>
    <m/>
    <m/>
    <m/>
    <m/>
    <m/>
    <m/>
    <m/>
    <s v="X"/>
    <m/>
    <m/>
    <m/>
    <m/>
    <m/>
    <n v="5"/>
    <n v="4.5"/>
    <n v="6.65"/>
    <n v="5.9850000000000003"/>
    <n v="9.9750000000000014"/>
    <n v="8.9775000000000009"/>
    <n v="1.33"/>
    <n v="4"/>
    <n v="0.5"/>
    <n v="0"/>
    <n v="1"/>
    <n v="2"/>
    <n v="2"/>
    <n v="3"/>
    <n v="0"/>
    <n v="3"/>
    <n v="1.5"/>
    <x v="1"/>
    <n v="1.33"/>
    <n v="4"/>
    <n v="0"/>
    <n v="1"/>
    <n v="1"/>
    <n v="2"/>
    <n v="2"/>
    <n v="2"/>
    <n v="0"/>
    <n v="2"/>
    <n v="1.5"/>
    <x v="1"/>
    <n v="4"/>
    <n v="1.33"/>
    <n v="4"/>
    <n v="1.5"/>
    <n v="0.5"/>
    <n v="0"/>
    <n v="3"/>
    <n v="2"/>
    <n v="0"/>
    <n v="1"/>
    <n v="1.5"/>
    <n v="1.5"/>
    <s v="X"/>
    <m/>
    <m/>
    <s v="X"/>
    <s v="X"/>
    <m/>
    <s v="X"/>
    <m/>
    <m/>
    <m/>
    <m/>
    <m/>
    <m/>
    <m/>
    <m/>
    <m/>
  </r>
  <r>
    <n v="13"/>
    <x v="12"/>
    <s v="Newsan S.A"/>
    <s v="Planta 3 y 4"/>
    <m/>
    <n v="1"/>
    <s v="Toma cubierta, coloca materiales, lente y usa prensa neumatic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1"/>
    <n v="22.916666666666668"/>
    <n v="7"/>
    <n v="14.583333333333332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6"/>
    <n v="2.5"/>
    <n v="7.98"/>
    <n v="3.3250000000000002"/>
    <n v="11.97"/>
    <n v="4.9875000000000007"/>
    <n v="1.33"/>
    <n v="4"/>
    <n v="0.5"/>
    <n v="1"/>
    <n v="1"/>
    <n v="2"/>
    <n v="2"/>
    <n v="3"/>
    <n v="0"/>
    <n v="3"/>
    <n v="1.5"/>
    <x v="7"/>
    <n v="1.33"/>
    <n v="4"/>
    <n v="0"/>
    <n v="0"/>
    <n v="1"/>
    <n v="1"/>
    <n v="1"/>
    <n v="1"/>
    <n v="0"/>
    <n v="1"/>
    <n v="1.5"/>
    <x v="3"/>
    <n v="4"/>
    <n v="1.33"/>
    <n v="4"/>
    <n v="1.5"/>
    <n v="0.5"/>
    <n v="0"/>
    <n v="3"/>
    <n v="1"/>
    <n v="1"/>
    <n v="0"/>
    <n v="1.5"/>
    <n v="1.5"/>
    <s v="X"/>
    <m/>
    <m/>
    <s v="X"/>
    <s v="X"/>
    <m/>
    <s v="X"/>
    <m/>
    <m/>
    <m/>
    <m/>
    <m/>
    <m/>
    <m/>
    <m/>
    <m/>
  </r>
  <r>
    <n v="14"/>
    <x v="13"/>
    <s v="Newsan S.A"/>
    <s v="Planta 3 y 4"/>
    <m/>
    <n v="1"/>
    <s v="Toma caja, pesa, escanea y pega etiquet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9"/>
    <n v="18.75"/>
    <n v="7"/>
    <n v="14.583333333333332"/>
    <s v="X"/>
    <m/>
    <s v="X"/>
    <m/>
    <s v="X"/>
    <m/>
    <s v="X"/>
    <m/>
    <s v="X"/>
    <m/>
    <m/>
    <s v="X"/>
    <m/>
    <m/>
    <m/>
    <m/>
    <m/>
    <m/>
    <m/>
    <m/>
    <s v="X"/>
    <m/>
    <m/>
    <m/>
    <m/>
    <s v="X"/>
    <m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1"/>
    <n v="1"/>
    <n v="2"/>
    <n v="0"/>
    <n v="2"/>
    <n v="1.5"/>
    <x v="0"/>
    <n v="1.33"/>
    <n v="4"/>
    <n v="0"/>
    <n v="0"/>
    <n v="1"/>
    <n v="1"/>
    <n v="1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m/>
    <m/>
    <m/>
    <m/>
    <m/>
    <m/>
    <m/>
    <s v="X"/>
    <m/>
    <m/>
    <m/>
    <m/>
  </r>
  <r>
    <n v="15"/>
    <x v="14"/>
    <s v="Newsan S.A"/>
    <s v="Planta 3 y 4"/>
    <n v="1"/>
    <m/>
    <s v="Toma caja master, completa con cajas unitaria, escanea, cierra caja master y coloca en pallet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31"/>
    <n v="64.583333333333329"/>
    <n v="50"/>
    <n v="104.16666666666666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m/>
    <m/>
    <m/>
    <s v="X"/>
    <m/>
    <m/>
    <m/>
    <m/>
    <m/>
    <m/>
    <m/>
    <m/>
    <m/>
    <m/>
    <m/>
    <m/>
    <m/>
    <m/>
    <m/>
    <m/>
    <m/>
    <s v="X"/>
    <m/>
    <m/>
    <m/>
    <m/>
    <m/>
    <n v="14.5"/>
    <n v="15.5"/>
    <n v="19.285"/>
    <n v="20.615000000000002"/>
    <n v="28.927500000000002"/>
    <n v="30.922500000000003"/>
    <n v="1.33"/>
    <n v="4"/>
    <n v="9"/>
    <n v="1"/>
    <n v="1"/>
    <n v="2"/>
    <n v="2"/>
    <n v="3"/>
    <n v="0"/>
    <n v="3"/>
    <n v="1.5"/>
    <x v="8"/>
    <n v="1.33"/>
    <n v="4"/>
    <n v="10"/>
    <n v="1"/>
    <n v="1"/>
    <n v="2"/>
    <n v="2"/>
    <n v="3"/>
    <n v="0"/>
    <n v="3"/>
    <n v="1.5"/>
    <x v="4"/>
    <n v="4"/>
    <n v="1.33"/>
    <n v="4"/>
    <n v="1.5"/>
    <n v="9"/>
    <n v="10"/>
    <n v="3"/>
    <n v="3"/>
    <n v="1"/>
    <n v="1"/>
    <n v="1.5"/>
    <n v="1.5"/>
    <m/>
    <s v="X"/>
    <s v="X"/>
    <m/>
    <m/>
    <m/>
    <m/>
    <m/>
    <m/>
    <s v="X"/>
    <m/>
    <m/>
    <m/>
    <m/>
    <m/>
    <m/>
  </r>
  <r>
    <n v="16"/>
    <x v="15"/>
    <s v="Newsan S.A"/>
    <s v="Planta 3 y 4"/>
    <n v="1"/>
    <m/>
    <s v="Toma caja unitaria, encastra tapa con caja y pega etiquet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2"/>
    <n v="4.166666666666667"/>
    <n v="5"/>
    <n v="10.416666666666666"/>
    <s v="X"/>
    <m/>
    <s v="X"/>
    <m/>
    <s v="X"/>
    <m/>
    <s v="X"/>
    <m/>
    <s v="X"/>
    <m/>
    <s v="X"/>
    <m/>
    <m/>
    <m/>
    <m/>
    <m/>
    <m/>
    <m/>
    <m/>
    <m/>
    <s v="X"/>
    <m/>
    <m/>
    <m/>
    <m/>
    <s v="X"/>
    <m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2.5"/>
    <n v="3.5"/>
    <n v="3.3250000000000002"/>
    <n v="4.6550000000000002"/>
    <n v="4.9875000000000007"/>
    <n v="6.9824999999999999"/>
    <n v="1.33"/>
    <n v="4"/>
    <n v="0"/>
    <n v="0"/>
    <n v="1"/>
    <n v="1"/>
    <n v="1"/>
    <n v="1"/>
    <n v="0"/>
    <n v="1"/>
    <n v="1.5"/>
    <x v="9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1"/>
    <n v="2"/>
    <n v="0"/>
    <n v="0"/>
    <n v="1.5"/>
    <n v="1.5"/>
    <m/>
    <s v="X"/>
    <s v="X"/>
    <m/>
    <m/>
    <m/>
    <m/>
    <m/>
    <m/>
    <s v="X"/>
    <m/>
    <m/>
    <m/>
    <m/>
    <m/>
    <m/>
  </r>
  <r>
    <n v="17"/>
    <x v="16"/>
    <s v="Newsan S.A"/>
    <s v="Planta 3 y 4"/>
    <m/>
    <n v="1"/>
    <s v="Toma equipo, limpia y coloca film de pantall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20"/>
    <n v="41.666666666666664"/>
    <n v="9"/>
    <n v="18.75"/>
    <s v="X"/>
    <m/>
    <s v="X"/>
    <m/>
    <s v="X"/>
    <m/>
    <s v="X"/>
    <m/>
    <s v="X"/>
    <m/>
    <m/>
    <m/>
    <s v="X"/>
    <m/>
    <m/>
    <m/>
    <m/>
    <m/>
    <m/>
    <m/>
    <s v="X"/>
    <m/>
    <m/>
    <m/>
    <m/>
    <m/>
    <s v="X"/>
    <m/>
    <m/>
    <m/>
    <s v="X"/>
    <m/>
    <m/>
    <m/>
    <m/>
    <m/>
    <s v="X"/>
    <m/>
    <m/>
    <m/>
    <m/>
    <m/>
    <m/>
    <m/>
    <m/>
    <s v="X"/>
    <m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8.5"/>
    <n v="3.5"/>
    <n v="11.305"/>
    <n v="4.6550000000000002"/>
    <n v="16.9575"/>
    <n v="6.9824999999999999"/>
    <n v="1.33"/>
    <n v="4"/>
    <n v="4"/>
    <n v="0"/>
    <n v="1"/>
    <n v="2"/>
    <n v="1"/>
    <n v="3"/>
    <n v="0"/>
    <n v="3"/>
    <n v="1.5"/>
    <x v="10"/>
    <n v="1.33"/>
    <n v="4"/>
    <n v="0"/>
    <n v="0"/>
    <n v="1"/>
    <n v="2"/>
    <n v="1"/>
    <n v="2"/>
    <n v="0"/>
    <n v="2"/>
    <n v="1.5"/>
    <x v="0"/>
    <n v="4"/>
    <n v="1.33"/>
    <n v="4"/>
    <n v="1.5"/>
    <n v="4"/>
    <n v="0"/>
    <n v="3"/>
    <n v="2"/>
    <n v="0"/>
    <n v="0"/>
    <n v="1.5"/>
    <n v="1.5"/>
    <m/>
    <s v="X"/>
    <m/>
    <s v="X"/>
    <m/>
    <m/>
    <m/>
    <m/>
    <m/>
    <m/>
    <m/>
    <m/>
    <s v="X"/>
    <m/>
    <m/>
    <m/>
  </r>
  <r>
    <n v="18"/>
    <x v="17"/>
    <s v="Newsan S.A"/>
    <s v="Planta 3 y 4"/>
    <m/>
    <n v="1"/>
    <s v="Toma caja, conecta cable USB, escanea y pega etiquet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3"/>
    <n v="27.083333333333332"/>
    <n v="4"/>
    <n v="8.3333333333333339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"/>
    <n v="2.5"/>
    <n v="6.65"/>
    <n v="3.3250000000000002"/>
    <n v="9.9750000000000014"/>
    <n v="4.9875000000000007"/>
    <n v="1.33"/>
    <n v="4"/>
    <n v="0.5"/>
    <n v="0"/>
    <n v="1"/>
    <n v="2"/>
    <n v="2"/>
    <n v="3"/>
    <n v="0"/>
    <n v="3"/>
    <n v="1.5"/>
    <x v="1"/>
    <n v="1.33"/>
    <n v="4"/>
    <n v="0"/>
    <n v="0"/>
    <n v="1"/>
    <n v="1"/>
    <n v="1"/>
    <n v="1"/>
    <n v="0"/>
    <n v="1"/>
    <n v="1.5"/>
    <x v="3"/>
    <n v="4"/>
    <n v="1.33"/>
    <n v="4"/>
    <n v="1.5"/>
    <n v="0.5"/>
    <n v="0"/>
    <n v="3"/>
    <n v="1"/>
    <n v="0"/>
    <n v="0"/>
    <n v="1.5"/>
    <n v="1.5"/>
    <m/>
    <s v="X"/>
    <m/>
    <s v="X"/>
    <m/>
    <m/>
    <m/>
    <s v="X"/>
    <s v="X"/>
    <m/>
    <m/>
    <m/>
    <m/>
    <m/>
    <m/>
    <m/>
  </r>
  <r>
    <n v="19"/>
    <x v="18"/>
    <s v="Newsan S.A"/>
    <s v="Planta 3 y 4"/>
    <m/>
    <n v="1"/>
    <s v="Toma equipo, conecta cable USB, escanea y pega etiquetas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3"/>
    <n v="27.083333333333332"/>
    <n v="4"/>
    <n v="8.3333333333333339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"/>
    <n v="2.5"/>
    <n v="6.65"/>
    <n v="3.3250000000000002"/>
    <n v="9.9750000000000014"/>
    <n v="4.9875000000000007"/>
    <n v="1.33"/>
    <n v="4"/>
    <n v="0.5"/>
    <n v="0"/>
    <n v="1"/>
    <n v="2"/>
    <n v="2"/>
    <n v="3"/>
    <n v="0"/>
    <n v="3"/>
    <n v="1.5"/>
    <x v="1"/>
    <n v="1.33"/>
    <n v="4"/>
    <n v="0"/>
    <n v="0"/>
    <n v="1"/>
    <n v="1"/>
    <n v="1"/>
    <n v="1"/>
    <n v="0"/>
    <n v="1"/>
    <n v="1.5"/>
    <x v="3"/>
    <n v="4"/>
    <n v="1.33"/>
    <n v="4"/>
    <n v="1.5"/>
    <n v="0.5"/>
    <n v="0"/>
    <n v="3"/>
    <n v="1"/>
    <n v="0"/>
    <n v="0"/>
    <n v="1.5"/>
    <n v="1.5"/>
    <s v="X"/>
    <m/>
    <m/>
    <s v="X"/>
    <s v="X"/>
    <m/>
    <m/>
    <s v="X"/>
    <s v="X"/>
    <m/>
    <m/>
    <m/>
    <m/>
    <m/>
    <m/>
    <m/>
  </r>
  <r>
    <n v="20"/>
    <x v="19"/>
    <s v="Newsan S.A"/>
    <s v="Planta 3 y 4"/>
    <m/>
    <n v="1"/>
    <s v="Toma equipo, retira film de proceso, testea con maquina y coloca bumper."/>
    <s v="X"/>
    <m/>
    <n v="540"/>
    <n v="540"/>
    <m/>
    <n v="3"/>
    <n v="30"/>
    <n v="30"/>
    <m/>
    <n v="500"/>
    <n v="480"/>
    <n v="57.6"/>
    <n v="29.2"/>
    <m/>
    <n v="236.66666666666669"/>
    <m/>
    <n v="0.49305555555555558"/>
    <m/>
    <m/>
    <s v="X"/>
    <n v="5"/>
    <n v="5.208333333333333"/>
    <n v="5"/>
    <n v="5.208333333333333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m/>
    <m/>
    <m/>
    <m/>
    <m/>
    <m/>
    <m/>
    <s v="X"/>
    <m/>
    <m/>
    <m/>
    <m/>
  </r>
  <r>
    <n v="21"/>
    <x v="20"/>
    <s v="Newsan S.A"/>
    <s v="Planta 3 y 4"/>
    <m/>
    <n v="1"/>
    <s v="Toma equipo, retira bumper, film de proceso, testea con maquina y coloca bumper."/>
    <s v="X"/>
    <m/>
    <n v="540"/>
    <n v="540"/>
    <m/>
    <n v="3"/>
    <n v="30"/>
    <n v="30"/>
    <m/>
    <n v="500"/>
    <n v="480"/>
    <n v="57.6"/>
    <n v="29.2"/>
    <m/>
    <n v="236.66666666666669"/>
    <m/>
    <n v="0.49305555555555558"/>
    <m/>
    <m/>
    <s v="X"/>
    <n v="7"/>
    <n v="7.2916666666666661"/>
    <n v="6"/>
    <n v="6.25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m/>
    <m/>
    <m/>
    <m/>
    <m/>
    <m/>
    <m/>
    <s v="X"/>
    <m/>
    <m/>
    <m/>
    <m/>
  </r>
  <r>
    <n v="22"/>
    <x v="21"/>
    <s v="Newsan S.A"/>
    <s v="Planta 3 y 4"/>
    <m/>
    <n v="1"/>
    <s v="Toma cubierta, conecta camara, inserta placa y coloca materiales 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6"/>
    <n v="12.5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3.5"/>
    <n v="5.9850000000000003"/>
    <n v="4.6550000000000002"/>
    <n v="8.9775000000000009"/>
    <n v="6.9824999999999999"/>
    <n v="1.33"/>
    <n v="4"/>
    <n v="0"/>
    <n v="0"/>
    <n v="1"/>
    <n v="2"/>
    <n v="2"/>
    <n v="3"/>
    <n v="0"/>
    <n v="3"/>
    <n v="1.5"/>
    <x v="4"/>
    <n v="1.33"/>
    <n v="4"/>
    <n v="0"/>
    <n v="0"/>
    <n v="1"/>
    <n v="1"/>
    <n v="1"/>
    <n v="2"/>
    <n v="0"/>
    <n v="2"/>
    <n v="1.5"/>
    <x v="0"/>
    <n v="4"/>
    <n v="1.33"/>
    <n v="4"/>
    <n v="1.5"/>
    <n v="0"/>
    <n v="0"/>
    <n v="3"/>
    <n v="2"/>
    <n v="0"/>
    <n v="0"/>
    <n v="1.5"/>
    <n v="1.5"/>
    <s v="X"/>
    <m/>
    <m/>
    <s v="X"/>
    <s v="X"/>
    <m/>
    <m/>
    <s v="X"/>
    <m/>
    <m/>
    <m/>
    <m/>
    <m/>
    <s v="X"/>
    <m/>
    <m/>
  </r>
  <r>
    <n v="23"/>
    <x v="22"/>
    <s v="Newsan S.A"/>
    <s v="Planta 3 y 4"/>
    <n v="1"/>
    <m/>
    <s v="Toma cubierta, conecta lector de huellas, coloca cubierta trasera, coloca materiales y escanea."/>
    <s v="X"/>
    <m/>
    <n v="540"/>
    <n v="540"/>
    <m/>
    <n v="3"/>
    <n v="30"/>
    <n v="30"/>
    <m/>
    <n v="500"/>
    <n v="480"/>
    <n v="57.6"/>
    <n v="29.2"/>
    <m/>
    <n v="236.66666666666669"/>
    <m/>
    <n v="0.49305555555555558"/>
    <m/>
    <m/>
    <s v="X"/>
    <n v="20"/>
    <n v="20.833333333333332"/>
    <n v="10"/>
    <n v="10.416666666666666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4.5"/>
    <n v="5.9850000000000003"/>
    <n v="5.9850000000000003"/>
    <n v="8.9775000000000009"/>
    <n v="8.9775000000000009"/>
    <n v="1.33"/>
    <n v="4"/>
    <n v="0"/>
    <n v="0"/>
    <n v="1"/>
    <n v="2"/>
    <n v="2"/>
    <n v="3"/>
    <n v="0"/>
    <n v="3"/>
    <n v="1.5"/>
    <x v="4"/>
    <n v="1.33"/>
    <n v="4"/>
    <n v="0"/>
    <n v="0"/>
    <n v="1"/>
    <n v="2"/>
    <n v="2"/>
    <n v="3"/>
    <n v="0"/>
    <n v="3"/>
    <n v="1.5"/>
    <x v="1"/>
    <n v="4"/>
    <n v="1.33"/>
    <n v="4"/>
    <n v="1.5"/>
    <n v="0"/>
    <n v="0"/>
    <n v="3"/>
    <n v="3"/>
    <n v="0"/>
    <n v="0"/>
    <n v="1.5"/>
    <n v="1.5"/>
    <s v="X"/>
    <m/>
    <m/>
    <s v="X"/>
    <s v="X"/>
    <m/>
    <m/>
    <s v="X"/>
    <m/>
    <m/>
    <m/>
    <m/>
    <m/>
    <s v="X"/>
    <m/>
    <m/>
  </r>
  <r>
    <n v="24"/>
    <x v="23"/>
    <s v="Newsan S.A"/>
    <s v="Planta 3 y 4"/>
    <n v="1"/>
    <m/>
    <s v="Toma cubierta, conecta lector de huellas, coloca cubierta trasera, coloca materiales y escanea."/>
    <s v="X"/>
    <m/>
    <n v="540"/>
    <n v="540"/>
    <m/>
    <n v="3"/>
    <n v="30"/>
    <n v="30"/>
    <m/>
    <n v="500"/>
    <n v="480"/>
    <n v="57.6"/>
    <n v="29.2"/>
    <m/>
    <n v="236.66666666666669"/>
    <m/>
    <n v="0.49305555555555558"/>
    <m/>
    <m/>
    <s v="X"/>
    <n v="20"/>
    <n v="20.833333333333332"/>
    <n v="10"/>
    <n v="10.416666666666666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4.5"/>
    <n v="5.9850000000000003"/>
    <n v="5.9850000000000003"/>
    <n v="8.9775000000000009"/>
    <n v="8.9775000000000009"/>
    <n v="1.33"/>
    <n v="4"/>
    <n v="0"/>
    <n v="0"/>
    <n v="1"/>
    <n v="2"/>
    <n v="2"/>
    <n v="3"/>
    <n v="0"/>
    <n v="3"/>
    <n v="1.5"/>
    <x v="4"/>
    <n v="1.33"/>
    <n v="4"/>
    <n v="0"/>
    <n v="0"/>
    <n v="1"/>
    <n v="2"/>
    <n v="2"/>
    <n v="3"/>
    <n v="0"/>
    <n v="3"/>
    <n v="1.5"/>
    <x v="1"/>
    <n v="4"/>
    <n v="1.33"/>
    <n v="4"/>
    <n v="1.5"/>
    <n v="0"/>
    <n v="0"/>
    <n v="3"/>
    <n v="3"/>
    <n v="0"/>
    <n v="0"/>
    <n v="1.5"/>
    <n v="1.5"/>
    <s v="X"/>
    <m/>
    <m/>
    <s v="X"/>
    <s v="X"/>
    <m/>
    <m/>
    <s v="X"/>
    <m/>
    <m/>
    <m/>
    <m/>
    <m/>
    <m/>
    <s v="X"/>
    <m/>
  </r>
  <r>
    <n v="25"/>
    <x v="24"/>
    <s v="Newsan S.A"/>
    <s v="Planta 3 y 4"/>
    <n v="1"/>
    <m/>
    <s v="Toma equipo, coloca bumper, maquina de atornillado, inspecciona y si es necesario corrige con atornilladora manual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8"/>
    <n v="16.666666666666668"/>
    <n v="4"/>
    <n v="8.3333333333333339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1"/>
    <n v="1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m/>
    <m/>
    <m/>
    <m/>
    <m/>
    <m/>
    <s v="X"/>
    <m/>
    <m/>
    <m/>
    <m/>
    <s v="X"/>
  </r>
  <r>
    <n v="26"/>
    <x v="25"/>
    <s v="Newsan S.A"/>
    <s v="Planta 3 y 4"/>
    <m/>
    <n v="1"/>
    <s v="Toma equipo, coloca en JIG de conexionado de USB, coloca etiqueta de garantia, toma, escanea y pega etiquet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7"/>
    <n v="14.583333333333332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2"/>
    <n v="2"/>
    <n v="0"/>
    <n v="0"/>
    <n v="1.5"/>
    <n v="1.5"/>
    <s v="X"/>
    <m/>
    <m/>
    <s v="X"/>
    <m/>
    <m/>
    <m/>
    <m/>
    <m/>
    <m/>
    <m/>
    <s v="X"/>
    <m/>
    <m/>
    <s v="X"/>
    <m/>
  </r>
  <r>
    <n v="27"/>
    <x v="26"/>
    <s v="Newsan S.A"/>
    <s v="Planta 3 y 4"/>
    <m/>
    <n v="1"/>
    <s v="Toma equipo, escanea y inserta equipo en rack de iflash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5"/>
    <n v="10.416666666666666"/>
    <n v="5"/>
    <n v="10.416666666666666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2"/>
    <n v="2"/>
    <n v="2"/>
    <n v="0"/>
    <n v="2"/>
    <n v="1.5"/>
    <x v="0"/>
    <n v="1.33"/>
    <n v="4"/>
    <n v="0"/>
    <n v="0"/>
    <n v="1"/>
    <n v="2"/>
    <n v="2"/>
    <n v="2"/>
    <n v="0"/>
    <n v="2"/>
    <n v="1.5"/>
    <x v="0"/>
    <n v="4"/>
    <n v="1.33"/>
    <n v="4"/>
    <n v="1.5"/>
    <n v="0"/>
    <n v="0"/>
    <n v="2"/>
    <n v="2"/>
    <n v="0"/>
    <n v="0"/>
    <n v="1.5"/>
    <n v="1.5"/>
    <m/>
    <s v="X"/>
    <s v="X"/>
    <m/>
    <m/>
    <m/>
    <m/>
    <m/>
    <m/>
    <m/>
    <m/>
    <s v="X"/>
    <m/>
    <m/>
    <m/>
    <s v="X"/>
  </r>
  <r>
    <n v="28"/>
    <x v="27"/>
    <s v="Newsan S.A"/>
    <s v="Planta 3 y 4"/>
    <m/>
    <n v="1"/>
    <s v="Toma equipo, tapa de bateria, escanea y coloca tapa en prensa neumatic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5"/>
    <n v="10.416666666666666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.5"/>
    <n v="3.5"/>
    <n v="7.3150000000000004"/>
    <n v="4.6550000000000002"/>
    <n v="10.9725"/>
    <n v="6.9824999999999999"/>
    <n v="1.33"/>
    <n v="4"/>
    <n v="0"/>
    <n v="1"/>
    <n v="1"/>
    <n v="2"/>
    <n v="2"/>
    <n v="3"/>
    <n v="0"/>
    <n v="3"/>
    <n v="1.5"/>
    <x v="5"/>
    <n v="1.33"/>
    <n v="4"/>
    <n v="0"/>
    <n v="0"/>
    <n v="1"/>
    <n v="1"/>
    <n v="1"/>
    <n v="2"/>
    <n v="0"/>
    <n v="2"/>
    <n v="1.5"/>
    <x v="0"/>
    <n v="4"/>
    <n v="1.33"/>
    <n v="4"/>
    <n v="1.5"/>
    <n v="0"/>
    <n v="0"/>
    <n v="3"/>
    <n v="2"/>
    <n v="1"/>
    <n v="0"/>
    <n v="1.5"/>
    <n v="1.5"/>
    <s v="X"/>
    <m/>
    <m/>
    <s v="X"/>
    <m/>
    <m/>
    <s v="X"/>
    <m/>
    <m/>
    <m/>
    <m/>
    <m/>
    <m/>
    <s v="X"/>
    <m/>
    <m/>
  </r>
  <r>
    <n v="29"/>
    <x v="28"/>
    <s v="Newsan S.A"/>
    <s v="Planta 3 y 4"/>
    <m/>
    <n v="1"/>
    <s v="Toma equipo, tapa de bateria, escanea, descarta residuos y coloca tap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15"/>
    <n v="31.25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6.5"/>
    <n v="5.9850000000000003"/>
    <n v="8.6449999999999996"/>
    <n v="8.9775000000000009"/>
    <n v="12.967499999999999"/>
    <n v="1.33"/>
    <n v="4"/>
    <n v="0"/>
    <n v="0"/>
    <n v="1"/>
    <n v="2"/>
    <n v="2"/>
    <n v="3"/>
    <n v="0"/>
    <n v="3"/>
    <n v="1.5"/>
    <x v="4"/>
    <n v="1.33"/>
    <n v="4"/>
    <n v="2"/>
    <n v="0"/>
    <n v="1"/>
    <n v="2"/>
    <n v="2"/>
    <n v="3"/>
    <n v="0"/>
    <n v="3"/>
    <n v="1.5"/>
    <x v="5"/>
    <n v="4"/>
    <n v="1.33"/>
    <n v="4"/>
    <n v="1.5"/>
    <n v="0"/>
    <n v="2"/>
    <n v="3"/>
    <n v="3"/>
    <n v="0"/>
    <n v="0"/>
    <n v="1.5"/>
    <n v="1.5"/>
    <s v="X"/>
    <m/>
    <m/>
    <s v="X"/>
    <m/>
    <m/>
    <s v="X"/>
    <m/>
    <m/>
    <m/>
    <m/>
    <m/>
    <m/>
    <s v="X"/>
    <m/>
    <m/>
  </r>
  <r>
    <n v="30"/>
    <x v="29"/>
    <s v="Newsan S.A"/>
    <s v="Planta 3 y 4"/>
    <m/>
    <n v="1"/>
    <s v="Toma equipo, usa prensa electroneumatica, realiza drop test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5"/>
    <n v="31.25"/>
    <n v="5"/>
    <n v="10.416666666666666"/>
    <s v="X"/>
    <m/>
    <s v="X"/>
    <m/>
    <s v="X"/>
    <m/>
    <s v="X"/>
    <m/>
    <s v="X"/>
    <m/>
    <m/>
    <s v="X"/>
    <m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.5"/>
    <n v="3.5"/>
    <n v="7.3150000000000004"/>
    <n v="4.6550000000000002"/>
    <n v="10.9725"/>
    <n v="6.9824999999999999"/>
    <n v="1.33"/>
    <n v="4"/>
    <n v="2"/>
    <n v="0"/>
    <n v="1"/>
    <n v="2"/>
    <n v="2"/>
    <n v="2"/>
    <n v="0"/>
    <n v="2"/>
    <n v="1.5"/>
    <x v="5"/>
    <n v="1.33"/>
    <n v="4"/>
    <n v="0"/>
    <n v="0"/>
    <n v="1"/>
    <n v="1"/>
    <n v="1"/>
    <n v="2"/>
    <n v="0"/>
    <n v="2"/>
    <n v="1.5"/>
    <x v="0"/>
    <n v="4"/>
    <n v="1.33"/>
    <n v="4"/>
    <n v="1.5"/>
    <n v="2"/>
    <n v="0"/>
    <n v="2"/>
    <n v="2"/>
    <n v="0"/>
    <n v="0"/>
    <n v="1.5"/>
    <n v="1.5"/>
    <m/>
    <s v="X"/>
    <s v="X"/>
    <m/>
    <m/>
    <m/>
    <m/>
    <m/>
    <m/>
    <m/>
    <m/>
    <s v="X"/>
    <m/>
    <m/>
    <m/>
    <s v="X"/>
  </r>
  <r>
    <n v="31"/>
    <x v="30"/>
    <s v="Newsan S.A"/>
    <s v="Planta 3 y 4"/>
    <m/>
    <n v="1"/>
    <s v="Toma cubierta, coloca y atornilla placa USB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6"/>
    <n v="12.5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3.5"/>
    <n v="5.9850000000000003"/>
    <n v="4.6550000000000002"/>
    <n v="8.9775000000000009"/>
    <n v="6.9824999999999999"/>
    <n v="1.33"/>
    <n v="4"/>
    <n v="0"/>
    <n v="0"/>
    <n v="1"/>
    <n v="2"/>
    <n v="2"/>
    <n v="3"/>
    <n v="0"/>
    <n v="3"/>
    <n v="1.5"/>
    <x v="4"/>
    <n v="1.33"/>
    <n v="4"/>
    <n v="0"/>
    <n v="0"/>
    <n v="1"/>
    <n v="1"/>
    <n v="1"/>
    <n v="2"/>
    <n v="0"/>
    <n v="2"/>
    <n v="1.5"/>
    <x v="0"/>
    <n v="4"/>
    <n v="1.33"/>
    <n v="4"/>
    <n v="1.5"/>
    <n v="0"/>
    <n v="0"/>
    <n v="3"/>
    <n v="2"/>
    <n v="0"/>
    <n v="0"/>
    <n v="1.5"/>
    <n v="1.5"/>
    <s v="X"/>
    <m/>
    <m/>
    <s v="X"/>
    <m/>
    <m/>
    <m/>
    <s v="X"/>
    <m/>
    <m/>
    <s v="X"/>
    <m/>
    <m/>
    <m/>
    <s v="X"/>
    <m/>
  </r>
  <r>
    <n v="32"/>
    <x v="31"/>
    <s v="Newsan S.A"/>
    <s v="Planta 3 y 4"/>
    <m/>
    <n v="1"/>
    <s v="Toma cubierta, coloca material, conexiona flex y cable puente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7"/>
    <n v="14.583333333333332"/>
    <n v="5"/>
    <n v="10.416666666666666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m/>
    <m/>
    <m/>
    <s v="X"/>
    <m/>
    <m/>
    <m/>
    <m/>
    <m/>
    <m/>
    <m/>
    <m/>
    <m/>
    <m/>
    <m/>
    <m/>
    <m/>
    <m/>
    <m/>
    <m/>
    <m/>
    <s v="X"/>
    <m/>
    <m/>
    <m/>
    <m/>
    <m/>
    <n v="5.5"/>
    <n v="5.5"/>
    <n v="7.3150000000000004"/>
    <n v="7.3150000000000004"/>
    <n v="10.9725"/>
    <n v="10.9725"/>
    <n v="1.33"/>
    <n v="4"/>
    <n v="0"/>
    <n v="1"/>
    <n v="1"/>
    <n v="2"/>
    <n v="2"/>
    <n v="3"/>
    <n v="0"/>
    <n v="3"/>
    <n v="1.5"/>
    <x v="5"/>
    <n v="1.33"/>
    <n v="4"/>
    <n v="0"/>
    <n v="1"/>
    <n v="1"/>
    <n v="2"/>
    <n v="2"/>
    <n v="3"/>
    <n v="0"/>
    <n v="3"/>
    <n v="1.5"/>
    <x v="6"/>
    <n v="4"/>
    <n v="1.33"/>
    <n v="4"/>
    <n v="1.5"/>
    <n v="0"/>
    <n v="0"/>
    <n v="3"/>
    <n v="3"/>
    <n v="1"/>
    <n v="1"/>
    <n v="1.5"/>
    <n v="1.5"/>
    <s v="X"/>
    <m/>
    <m/>
    <s v="X"/>
    <s v="X"/>
    <m/>
    <m/>
    <s v="X"/>
    <m/>
    <m/>
    <m/>
    <m/>
    <m/>
    <m/>
    <s v="X"/>
    <m/>
  </r>
  <r>
    <n v="33"/>
    <x v="32"/>
    <s v="Newsan S.A"/>
    <s v="Planta 3 y 4"/>
    <m/>
    <n v="1"/>
    <s v="Toma cubierta, ioniza alojamiento de camara, conexiona camara y escane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2"/>
    <n v="25"/>
    <n v="8"/>
    <n v="16.666666666666668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"/>
    <n v="3.5"/>
    <n v="6.65"/>
    <n v="4.6550000000000002"/>
    <n v="9.9750000000000014"/>
    <n v="6.9824999999999999"/>
    <n v="1.33"/>
    <n v="4"/>
    <n v="0.5"/>
    <n v="0"/>
    <n v="1"/>
    <n v="2"/>
    <n v="2"/>
    <n v="3"/>
    <n v="0"/>
    <n v="3"/>
    <n v="1.5"/>
    <x v="1"/>
    <n v="1.33"/>
    <n v="4"/>
    <n v="0"/>
    <n v="0"/>
    <n v="1"/>
    <n v="2"/>
    <n v="2"/>
    <n v="2"/>
    <n v="0"/>
    <n v="2"/>
    <n v="1.5"/>
    <x v="0"/>
    <n v="4"/>
    <n v="1.33"/>
    <n v="4"/>
    <n v="1.5"/>
    <n v="0.5"/>
    <n v="0"/>
    <n v="3"/>
    <n v="2"/>
    <n v="0"/>
    <n v="0"/>
    <n v="1.5"/>
    <n v="1.5"/>
    <s v="X"/>
    <m/>
    <m/>
    <s v="X"/>
    <s v="X"/>
    <m/>
    <m/>
    <s v="X"/>
    <m/>
    <m/>
    <m/>
    <m/>
    <m/>
    <s v="X"/>
    <m/>
    <m/>
  </r>
  <r>
    <n v="34"/>
    <x v="33"/>
    <s v="Newsan S.A"/>
    <s v="Planta 3 y 4"/>
    <n v="1"/>
    <m/>
    <s v="Toma cubierta, conexiona cable coaxial y rute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8"/>
    <n v="16.666666666666668"/>
    <n v="5"/>
    <n v="10.416666666666666"/>
    <s v="X"/>
    <m/>
    <m/>
    <s v="X"/>
    <m/>
    <s v="X"/>
    <s v="X"/>
    <m/>
    <s v="X"/>
    <m/>
    <m/>
    <m/>
    <s v="X"/>
    <m/>
    <m/>
    <m/>
    <s v="X"/>
    <m/>
    <m/>
    <m/>
    <m/>
    <s v="X"/>
    <m/>
    <m/>
    <m/>
    <m/>
    <s v="X"/>
    <m/>
    <m/>
    <m/>
    <s v="X"/>
    <m/>
    <m/>
    <m/>
    <m/>
    <m/>
    <m/>
    <s v="X"/>
    <m/>
    <m/>
    <m/>
    <s v="X"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10"/>
    <n v="10"/>
    <n v="13.3"/>
    <n v="13.3"/>
    <n v="19.950000000000003"/>
    <n v="19.950000000000003"/>
    <n v="1.33"/>
    <n v="4"/>
    <n v="2.5"/>
    <n v="0"/>
    <n v="6"/>
    <n v="2"/>
    <n v="2"/>
    <n v="3"/>
    <n v="0"/>
    <n v="6"/>
    <n v="1.5"/>
    <x v="11"/>
    <n v="1.33"/>
    <n v="4"/>
    <n v="2.5"/>
    <n v="0"/>
    <n v="6"/>
    <n v="2"/>
    <n v="2"/>
    <n v="3"/>
    <n v="0"/>
    <n v="6"/>
    <n v="1.5"/>
    <x v="7"/>
    <n v="4"/>
    <n v="1.33"/>
    <n v="4"/>
    <n v="1.5"/>
    <n v="2.5"/>
    <n v="2.5"/>
    <n v="6"/>
    <n v="6"/>
    <n v="0"/>
    <n v="0"/>
    <n v="1.5"/>
    <n v="1.5"/>
    <s v="X"/>
    <m/>
    <m/>
    <s v="X"/>
    <m/>
    <m/>
    <m/>
    <s v="X"/>
    <m/>
    <m/>
    <m/>
    <m/>
    <m/>
    <m/>
    <s v="X"/>
    <m/>
  </r>
  <r>
    <n v="35"/>
    <x v="34"/>
    <s v="Newsan S.A"/>
    <s v="Planta 3 y 4"/>
    <m/>
    <n v="1"/>
    <s v="Toma cubierta, usa prensa electroneumatica coloca y preforma cable de bateri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3"/>
    <n v="27.083333333333332"/>
    <n v="9"/>
    <n v="18.75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"/>
    <n v="4.5"/>
    <n v="6.65"/>
    <n v="5.9850000000000003"/>
    <n v="9.9750000000000014"/>
    <n v="8.9775000000000009"/>
    <n v="1.33"/>
    <n v="4"/>
    <n v="0.5"/>
    <n v="0"/>
    <n v="1"/>
    <n v="2"/>
    <n v="2"/>
    <n v="3"/>
    <n v="0"/>
    <n v="3"/>
    <n v="1.5"/>
    <x v="1"/>
    <n v="1.33"/>
    <n v="4"/>
    <n v="0"/>
    <n v="0"/>
    <n v="1"/>
    <n v="2"/>
    <n v="2"/>
    <n v="3"/>
    <n v="0"/>
    <n v="3"/>
    <n v="1.5"/>
    <x v="1"/>
    <n v="4"/>
    <n v="1.33"/>
    <n v="4"/>
    <n v="1.5"/>
    <n v="0.5"/>
    <n v="0"/>
    <n v="3"/>
    <n v="3"/>
    <n v="0"/>
    <n v="0"/>
    <n v="1.5"/>
    <n v="1.5"/>
    <m/>
    <s v="X"/>
    <s v="X"/>
    <m/>
    <m/>
    <m/>
    <m/>
    <m/>
    <m/>
    <m/>
    <m/>
    <s v="X"/>
    <m/>
    <m/>
    <s v="X"/>
    <m/>
  </r>
  <r>
    <n v="36"/>
    <x v="35"/>
    <s v="Newsan S.A"/>
    <s v="Planta 3 y 4"/>
    <m/>
    <n v="1"/>
    <s v="Toma cubierta, conexiona bateria, coloca material, usa prensa electroneumatica y monta modulo de parlante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6"/>
    <n v="12.5"/>
    <n v="10"/>
    <n v="20.833333333333332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.5"/>
    <n v="4.5"/>
    <n v="7.3150000000000004"/>
    <n v="5.9850000000000003"/>
    <n v="10.9725"/>
    <n v="8.9775000000000009"/>
    <n v="1.33"/>
    <n v="4"/>
    <n v="0"/>
    <n v="1"/>
    <n v="1"/>
    <n v="2"/>
    <n v="2"/>
    <n v="3"/>
    <n v="0"/>
    <n v="3"/>
    <n v="1.5"/>
    <x v="5"/>
    <n v="1.33"/>
    <n v="4"/>
    <n v="0"/>
    <n v="0"/>
    <n v="1"/>
    <n v="2"/>
    <n v="2"/>
    <n v="3"/>
    <n v="0"/>
    <n v="3"/>
    <n v="1.5"/>
    <x v="1"/>
    <n v="4"/>
    <n v="1.33"/>
    <n v="4"/>
    <n v="1.5"/>
    <n v="0"/>
    <n v="0"/>
    <n v="3"/>
    <n v="3"/>
    <n v="1"/>
    <n v="0"/>
    <n v="1.5"/>
    <n v="1.5"/>
    <s v="X"/>
    <m/>
    <m/>
    <s v="X"/>
    <s v="X"/>
    <m/>
    <m/>
    <s v="X"/>
    <m/>
    <m/>
    <m/>
    <m/>
    <m/>
    <s v="X"/>
    <m/>
    <m/>
  </r>
  <r>
    <n v="37"/>
    <x v="36"/>
    <s v="Newsan S.A"/>
    <s v="Planta 3 y 4"/>
    <m/>
    <n v="1"/>
    <s v="Toma cubierta, coloca modulo de altavoz, atornilla y escane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1"/>
    <n v="22.916666666666668"/>
    <n v="7"/>
    <n v="14.583333333333332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s v="X"/>
    <m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5"/>
    <n v="4.5"/>
    <n v="6.65"/>
    <n v="5.9850000000000003"/>
    <n v="9.9750000000000014"/>
    <n v="8.9775000000000009"/>
    <n v="1.33"/>
    <n v="4"/>
    <n v="0.5"/>
    <n v="0"/>
    <n v="1"/>
    <n v="2"/>
    <n v="2"/>
    <n v="3"/>
    <n v="0"/>
    <n v="3"/>
    <n v="1.5"/>
    <x v="1"/>
    <n v="1.33"/>
    <n v="4"/>
    <n v="0"/>
    <n v="0"/>
    <n v="1"/>
    <n v="2"/>
    <n v="1"/>
    <n v="3"/>
    <n v="0"/>
    <n v="3"/>
    <n v="1.5"/>
    <x v="1"/>
    <n v="4"/>
    <n v="1.33"/>
    <n v="4"/>
    <n v="1.5"/>
    <n v="0.5"/>
    <n v="0"/>
    <n v="3"/>
    <n v="3"/>
    <n v="0"/>
    <n v="0"/>
    <n v="1.5"/>
    <n v="1.5"/>
    <s v="X"/>
    <m/>
    <m/>
    <s v="X"/>
    <m/>
    <m/>
    <m/>
    <m/>
    <m/>
    <m/>
    <s v="X"/>
    <m/>
    <m/>
    <s v="X"/>
    <m/>
    <m/>
  </r>
  <r>
    <n v="38"/>
    <x v="37"/>
    <s v="Newsan S.A"/>
    <s v="Planta 3 y 4"/>
    <m/>
    <n v="1"/>
    <s v="Toma cubierta, retira bumper y coloca materiales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0"/>
    <n v="20.833333333333332"/>
    <n v="4"/>
    <n v="8.3333333333333339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2.5"/>
    <n v="5.9850000000000003"/>
    <n v="3.3250000000000002"/>
    <n v="8.9775000000000009"/>
    <n v="4.9875000000000007"/>
    <n v="1.33"/>
    <n v="4"/>
    <n v="0"/>
    <n v="0"/>
    <n v="1"/>
    <n v="2"/>
    <n v="2"/>
    <n v="3"/>
    <n v="0"/>
    <n v="3"/>
    <n v="1.5"/>
    <x v="4"/>
    <n v="1.33"/>
    <n v="4"/>
    <n v="0"/>
    <n v="0"/>
    <n v="1"/>
    <n v="1"/>
    <n v="1"/>
    <n v="1"/>
    <n v="0"/>
    <n v="1"/>
    <n v="1.5"/>
    <x v="3"/>
    <n v="4"/>
    <n v="1.33"/>
    <n v="4"/>
    <n v="1.5"/>
    <n v="0"/>
    <n v="0"/>
    <n v="3"/>
    <n v="1"/>
    <n v="0"/>
    <n v="0"/>
    <n v="1.5"/>
    <n v="1.5"/>
    <s v="X"/>
    <m/>
    <m/>
    <s v="X"/>
    <s v="X"/>
    <m/>
    <m/>
    <m/>
    <m/>
    <m/>
    <m/>
    <m/>
    <m/>
    <m/>
    <s v="X"/>
    <m/>
  </r>
  <r>
    <n v="39"/>
    <x v="38"/>
    <s v="Newsan S.A"/>
    <s v="Planta 3 y 4"/>
    <m/>
    <n v="1"/>
    <s v="Toma equipo, usa prensa electroneumatica, realiza drop test."/>
    <s v="X"/>
    <m/>
    <n v="540"/>
    <n v="540"/>
    <m/>
    <n v="3"/>
    <n v="30"/>
    <n v="30"/>
    <m/>
    <n v="500"/>
    <n v="480"/>
    <n v="57.6"/>
    <n v="29.2"/>
    <m/>
    <n v="236.66666666666669"/>
    <m/>
    <n v="0.49305555555555558"/>
    <m/>
    <m/>
    <s v="X"/>
    <n v="13"/>
    <n v="13.541666666666666"/>
    <n v="11"/>
    <n v="11.458333333333334"/>
    <s v="X"/>
    <m/>
    <s v="X"/>
    <m/>
    <s v="X"/>
    <m/>
    <s v="X"/>
    <m/>
    <s v="X"/>
    <m/>
    <m/>
    <s v="X"/>
    <m/>
    <m/>
    <m/>
    <m/>
    <m/>
    <m/>
    <m/>
    <m/>
    <s v="X"/>
    <m/>
    <m/>
    <m/>
    <m/>
    <s v="X"/>
    <m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3.5"/>
    <n v="4.6550000000000002"/>
    <n v="4.6550000000000002"/>
    <n v="6.9824999999999999"/>
    <n v="6.9824999999999999"/>
    <n v="1.33"/>
    <n v="4"/>
    <n v="0"/>
    <n v="0"/>
    <n v="1"/>
    <n v="1"/>
    <n v="1"/>
    <n v="2"/>
    <n v="0"/>
    <n v="2"/>
    <n v="1.5"/>
    <x v="0"/>
    <n v="1.33"/>
    <n v="4"/>
    <n v="0"/>
    <n v="0"/>
    <n v="1"/>
    <n v="1"/>
    <n v="1"/>
    <n v="2"/>
    <n v="0"/>
    <n v="2"/>
    <n v="1.5"/>
    <x v="0"/>
    <n v="4"/>
    <n v="1.33"/>
    <n v="4"/>
    <n v="1.5"/>
    <n v="0"/>
    <n v="0"/>
    <n v="2"/>
    <n v="2"/>
    <n v="0"/>
    <n v="0"/>
    <n v="1.5"/>
    <n v="1.5"/>
    <s v="X"/>
    <m/>
    <m/>
    <s v="X"/>
    <m/>
    <m/>
    <m/>
    <s v="X"/>
    <s v="X"/>
    <m/>
    <m/>
    <m/>
    <m/>
    <m/>
    <s v="X"/>
    <m/>
  </r>
  <r>
    <n v="40"/>
    <x v="39"/>
    <s v="Newsan S.A"/>
    <s v="Planta 3 y 4"/>
    <m/>
    <n v="1"/>
    <s v="Toma placa main, monta goma jack de auricular, conecta camara, escanea y usa prensa electroneumatica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4"/>
    <n v="29.166666666666664"/>
    <n v="8"/>
    <n v="16.666666666666668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s v="X"/>
    <m/>
    <m/>
    <m/>
    <m/>
    <m/>
    <m/>
    <m/>
    <m/>
    <m/>
    <m/>
    <m/>
    <m/>
    <m/>
    <m/>
    <m/>
    <m/>
    <m/>
    <s v="X"/>
    <m/>
    <m/>
    <m/>
    <m/>
    <m/>
    <n v="5.5"/>
    <n v="5.5"/>
    <n v="7.3150000000000004"/>
    <n v="7.3150000000000004"/>
    <n v="10.9725"/>
    <n v="10.9725"/>
    <n v="1.33"/>
    <n v="4"/>
    <n v="1"/>
    <n v="0"/>
    <n v="1"/>
    <n v="2"/>
    <n v="2"/>
    <n v="3"/>
    <n v="0"/>
    <n v="3"/>
    <n v="1.5"/>
    <x v="5"/>
    <n v="1.33"/>
    <n v="4"/>
    <n v="0"/>
    <n v="1"/>
    <n v="1"/>
    <n v="2"/>
    <n v="2"/>
    <n v="3"/>
    <n v="0"/>
    <n v="3"/>
    <n v="1.5"/>
    <x v="6"/>
    <n v="4"/>
    <n v="1.33"/>
    <n v="4"/>
    <n v="1.5"/>
    <n v="1"/>
    <n v="0"/>
    <n v="3"/>
    <n v="3"/>
    <n v="0"/>
    <n v="1"/>
    <n v="1.5"/>
    <n v="1.5"/>
    <s v="X"/>
    <m/>
    <m/>
    <s v="X"/>
    <m/>
    <m/>
    <m/>
    <s v="X"/>
    <m/>
    <m/>
    <m/>
    <m/>
    <m/>
    <m/>
    <m/>
    <s v="X"/>
  </r>
  <r>
    <n v="41"/>
    <x v="40"/>
    <s v="Newsan S.A"/>
    <s v="Planta 3 y 4"/>
    <m/>
    <n v="1"/>
    <s v="Toma placa main y coloca materiales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9"/>
    <n v="18.75"/>
    <n v="8"/>
    <n v="16.666666666666668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s v="X"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4.5"/>
    <n v="3.5"/>
    <n v="5.9850000000000003"/>
    <n v="4.6550000000000002"/>
    <n v="8.9775000000000009"/>
    <n v="6.9824999999999999"/>
    <n v="1.33"/>
    <n v="4"/>
    <n v="0"/>
    <n v="0"/>
    <n v="1"/>
    <n v="2"/>
    <n v="2"/>
    <n v="3"/>
    <n v="0"/>
    <n v="3"/>
    <n v="1.5"/>
    <x v="4"/>
    <n v="1.33"/>
    <n v="4"/>
    <n v="0"/>
    <n v="0"/>
    <n v="1"/>
    <n v="1"/>
    <n v="1"/>
    <n v="2"/>
    <n v="0"/>
    <n v="2"/>
    <n v="1.5"/>
    <x v="0"/>
    <n v="4"/>
    <n v="1.33"/>
    <n v="4"/>
    <n v="1.5"/>
    <n v="0"/>
    <n v="0"/>
    <n v="3"/>
    <n v="2"/>
    <n v="0"/>
    <n v="0"/>
    <n v="1.5"/>
    <n v="1.5"/>
    <s v="X"/>
    <m/>
    <m/>
    <s v="X"/>
    <s v="X"/>
    <m/>
    <m/>
    <m/>
    <m/>
    <m/>
    <m/>
    <m/>
    <m/>
    <m/>
    <m/>
    <s v="X"/>
  </r>
  <r>
    <n v="42"/>
    <x v="41"/>
    <s v="Newsan S.A"/>
    <s v="Planta 3 y 4"/>
    <m/>
    <n v="1"/>
    <s v="Toma caja, escanea, coloca manuales y accesorios."/>
    <s v="X"/>
    <m/>
    <n v="540"/>
    <n v="540"/>
    <m/>
    <n v="3"/>
    <n v="30"/>
    <n v="30"/>
    <m/>
    <n v="1000"/>
    <n v="480"/>
    <n v="28.8"/>
    <n v="29.2"/>
    <m/>
    <n v="-6.666666666666643"/>
    <m/>
    <n v="-1.388888888888884E-2"/>
    <m/>
    <m/>
    <s v="X"/>
    <n v="18"/>
    <n v="37.5"/>
    <n v="13"/>
    <n v="27.083333333333332"/>
    <s v="X"/>
    <m/>
    <s v="X"/>
    <m/>
    <s v="X"/>
    <m/>
    <s v="X"/>
    <m/>
    <s v="X"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s v="X"/>
    <m/>
    <m/>
    <m/>
    <m/>
    <m/>
    <m/>
    <m/>
    <m/>
    <s v="X"/>
    <m/>
    <m/>
    <m/>
    <m/>
    <s v="X"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8.5"/>
    <n v="5"/>
    <n v="11.305"/>
    <n v="6.65"/>
    <n v="16.9575"/>
    <n v="9.9750000000000014"/>
    <n v="1.33"/>
    <n v="4"/>
    <n v="4"/>
    <n v="0"/>
    <n v="1"/>
    <n v="2"/>
    <n v="2"/>
    <n v="3"/>
    <n v="0"/>
    <n v="3"/>
    <n v="1.5"/>
    <x v="10"/>
    <n v="1.33"/>
    <n v="4"/>
    <n v="0.5"/>
    <n v="0"/>
    <n v="1"/>
    <n v="2"/>
    <n v="2"/>
    <n v="3"/>
    <n v="0"/>
    <n v="3"/>
    <n v="1.5"/>
    <x v="8"/>
    <n v="4"/>
    <n v="1.33"/>
    <n v="4"/>
    <n v="1.5"/>
    <n v="4"/>
    <n v="0.5"/>
    <n v="3"/>
    <n v="3"/>
    <n v="0"/>
    <n v="0"/>
    <n v="1.5"/>
    <n v="1.5"/>
    <m/>
    <s v="X"/>
    <s v="X"/>
    <m/>
    <m/>
    <m/>
    <m/>
    <m/>
    <m/>
    <m/>
    <m/>
    <s v="X"/>
    <m/>
    <m/>
    <m/>
    <m/>
  </r>
  <r>
    <n v="43"/>
    <x v="42"/>
    <s v="Newsan S.A"/>
    <s v="Planta 3 y 4"/>
    <m/>
    <n v="1"/>
    <s v="Toma tapa de bateria y pega adhesivos."/>
    <s v="X"/>
    <m/>
    <n v="540"/>
    <n v="540"/>
    <m/>
    <n v="3"/>
    <n v="30"/>
    <n v="30"/>
    <m/>
    <n v="40"/>
    <n v="480"/>
    <n v="720"/>
    <n v="29.2"/>
    <m/>
    <n v="460.5333333333333"/>
    <m/>
    <n v="0.95944444444444443"/>
    <m/>
    <m/>
    <s v="X"/>
    <n v="13"/>
    <n v="1.0833333333333333"/>
    <n v="15"/>
    <n v="1.25"/>
    <s v="X"/>
    <m/>
    <s v="X"/>
    <m/>
    <s v="X"/>
    <m/>
    <s v="X"/>
    <m/>
    <s v="X"/>
    <m/>
    <m/>
    <s v="X"/>
    <m/>
    <m/>
    <m/>
    <m/>
    <m/>
    <m/>
    <m/>
    <m/>
    <s v="X"/>
    <m/>
    <m/>
    <m/>
    <m/>
    <s v="X"/>
    <m/>
    <m/>
    <m/>
    <m/>
    <s v="X"/>
    <m/>
    <m/>
    <m/>
    <m/>
    <s v="X"/>
    <m/>
    <m/>
    <m/>
    <m/>
    <m/>
    <m/>
    <m/>
    <m/>
    <m/>
    <s v="X"/>
    <m/>
    <m/>
    <m/>
    <m/>
    <s v="X"/>
    <m/>
    <m/>
    <m/>
    <m/>
    <s v="X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X"/>
    <m/>
    <m/>
    <m/>
    <m/>
    <m/>
    <n v="3.5"/>
    <n v="2.5"/>
    <n v="4.6550000000000002"/>
    <n v="3.3250000000000002"/>
    <n v="6.9824999999999999"/>
    <n v="4.9875000000000007"/>
    <n v="1.33"/>
    <n v="4"/>
    <n v="0"/>
    <n v="0"/>
    <n v="1"/>
    <n v="1"/>
    <n v="1"/>
    <n v="2"/>
    <n v="0"/>
    <n v="2"/>
    <n v="1.5"/>
    <x v="0"/>
    <n v="1.33"/>
    <n v="4"/>
    <n v="0"/>
    <n v="0"/>
    <n v="1"/>
    <n v="1"/>
    <n v="1"/>
    <n v="1"/>
    <n v="0"/>
    <n v="1"/>
    <n v="1.5"/>
    <x v="3"/>
    <n v="4"/>
    <n v="1.33"/>
    <n v="4"/>
    <n v="1.5"/>
    <n v="0"/>
    <n v="0"/>
    <n v="2"/>
    <n v="1"/>
    <n v="0"/>
    <n v="0"/>
    <n v="1.5"/>
    <n v="1.5"/>
    <s v="X"/>
    <m/>
    <m/>
    <s v="X"/>
    <m/>
    <m/>
    <s v="X"/>
    <m/>
    <m/>
    <m/>
    <m/>
    <m/>
    <m/>
    <s v="X"/>
    <m/>
    <m/>
  </r>
  <r>
    <m/>
    <x v="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2"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48" firstHeaderRow="0" firstDataRow="1" firstDataCol="1"/>
  <pivotFields count="186">
    <pivotField showAll="0"/>
    <pivotField axis="axisRow" showAll="0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4">
        <item x="9"/>
        <item x="0"/>
        <item x="6"/>
        <item x="4"/>
        <item x="1"/>
        <item x="5"/>
        <item x="7"/>
        <item x="3"/>
        <item x="10"/>
        <item x="2"/>
        <item x="11"/>
        <item x="8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11">
        <item x="3"/>
        <item x="0"/>
        <item x="2"/>
        <item x="1"/>
        <item x="8"/>
        <item x="6"/>
        <item x="5"/>
        <item x="7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Punt_Final_Ocra_DX" fld="145" subtotal="count" baseField="0" baseItem="0"/>
    <dataField name="Cuenta de Punt_Final_Ocra_IX" fld="15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8"/>
  <sheetViews>
    <sheetView workbookViewId="0">
      <selection activeCell="D2" sqref="D2"/>
    </sheetView>
  </sheetViews>
  <sheetFormatPr baseColWidth="10" defaultRowHeight="15" x14ac:dyDescent="0.25"/>
  <sheetData>
    <row r="8" spans="2:2" x14ac:dyDescent="0.25">
      <c r="B8" s="6" t="s">
        <v>241</v>
      </c>
    </row>
  </sheetData>
  <hyperlinks>
    <hyperlink ref="B8" location="diccionario!A1" display="Diccionari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ExtraerDatosDesdeArchivos">
                <anchor moveWithCells="1" sizeWithCells="1">
                  <from>
                    <xdr:col>1</xdr:col>
                    <xdr:colOff>0</xdr:colOff>
                    <xdr:row>0</xdr:row>
                    <xdr:rowOff>180975</xdr:rowOff>
                  </from>
                  <to>
                    <xdr:col>2</xdr:col>
                    <xdr:colOff>752475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opiarDatosDesdeConfiguracion">
                <anchor moveWithCells="1" sizeWithCells="1">
                  <from>
                    <xdr:col>1</xdr:col>
                    <xdr:colOff>9525</xdr:colOff>
                    <xdr:row>2</xdr:row>
                    <xdr:rowOff>180975</xdr:rowOff>
                  </from>
                  <to>
                    <xdr:col>2</xdr:col>
                    <xdr:colOff>752475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BorrarDatosDePestanas">
                <anchor moveWithCells="1" sizeWithCells="1">
                  <from>
                    <xdr:col>0</xdr:col>
                    <xdr:colOff>752475</xdr:colOff>
                    <xdr:row>4</xdr:row>
                    <xdr:rowOff>171450</xdr:rowOff>
                  </from>
                  <to>
                    <xdr:col>2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AD997"/>
  <sheetViews>
    <sheetView zoomScale="70" zoomScaleNormal="70" workbookViewId="0">
      <pane ySplit="3" topLeftCell="A144" activePane="bottomLeft" state="frozen"/>
      <selection pane="bottomLeft" activeCell="C147" sqref="C147"/>
    </sheetView>
  </sheetViews>
  <sheetFormatPr baseColWidth="10" defaultColWidth="12.5703125" defaultRowHeight="15.75" customHeight="1" x14ac:dyDescent="0.2"/>
  <cols>
    <col min="1" max="1" width="36.7109375" style="14" customWidth="1"/>
    <col min="2" max="2" width="10.140625" style="14" customWidth="1"/>
    <col min="3" max="3" width="39.42578125" style="14" customWidth="1"/>
    <col min="4" max="4" width="10.140625" style="14" customWidth="1"/>
    <col min="5" max="5" width="11.5703125" style="14" customWidth="1"/>
    <col min="6" max="6" width="40.5703125" style="14" customWidth="1"/>
    <col min="7" max="7" width="20.140625" style="14" customWidth="1"/>
    <col min="8" max="8" width="19.140625" style="14" customWidth="1"/>
    <col min="9" max="9" width="39.7109375" style="14" customWidth="1"/>
    <col min="10" max="16384" width="12.5703125" style="14"/>
  </cols>
  <sheetData>
    <row r="1" spans="1:30" ht="33" customHeight="1" x14ac:dyDescent="0.2">
      <c r="A1" s="10" t="s">
        <v>546</v>
      </c>
      <c r="B1" s="11"/>
      <c r="C1" s="11"/>
      <c r="D1" s="11" t="s">
        <v>547</v>
      </c>
      <c r="E1" s="11"/>
      <c r="F1" s="10" t="s">
        <v>548</v>
      </c>
      <c r="G1" s="11"/>
      <c r="H1" s="12"/>
      <c r="I1" s="13"/>
    </row>
    <row r="2" spans="1:30" ht="33" customHeight="1" thickBot="1" x14ac:dyDescent="0.25">
      <c r="A2" s="10" t="s">
        <v>549</v>
      </c>
      <c r="B2" s="11"/>
      <c r="C2" s="11"/>
      <c r="D2" s="11" t="s">
        <v>550</v>
      </c>
      <c r="E2" s="11"/>
      <c r="F2" s="10"/>
      <c r="G2" s="11"/>
      <c r="H2" s="12"/>
      <c r="I2" s="13"/>
    </row>
    <row r="3" spans="1:30" ht="32.25" thickTop="1" x14ac:dyDescent="0.2">
      <c r="A3" s="15" t="s">
        <v>551</v>
      </c>
      <c r="B3" s="16" t="s">
        <v>552</v>
      </c>
      <c r="C3" s="16" t="s">
        <v>553</v>
      </c>
      <c r="D3" s="17" t="s">
        <v>554</v>
      </c>
      <c r="E3" s="18" t="s">
        <v>555</v>
      </c>
      <c r="F3" s="15" t="s">
        <v>163</v>
      </c>
      <c r="G3" s="19" t="s">
        <v>556</v>
      </c>
      <c r="H3" s="17" t="s">
        <v>557</v>
      </c>
      <c r="I3" s="15" t="s">
        <v>558</v>
      </c>
    </row>
    <row r="4" spans="1:30" ht="43.5" customHeight="1" x14ac:dyDescent="0.2">
      <c r="A4" s="20" t="s">
        <v>280</v>
      </c>
      <c r="B4" s="21" t="s">
        <v>559</v>
      </c>
      <c r="C4" s="21" t="s">
        <v>280</v>
      </c>
      <c r="D4" s="21" t="s">
        <v>35</v>
      </c>
      <c r="E4" s="21" t="s">
        <v>560</v>
      </c>
      <c r="F4" s="20" t="s">
        <v>561</v>
      </c>
      <c r="G4" s="21" t="s">
        <v>562</v>
      </c>
      <c r="H4" s="21" t="s">
        <v>563</v>
      </c>
      <c r="I4" s="22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</row>
    <row r="5" spans="1:30" ht="43.5" customHeight="1" x14ac:dyDescent="0.2">
      <c r="A5" s="20" t="s">
        <v>281</v>
      </c>
      <c r="B5" s="21" t="s">
        <v>564</v>
      </c>
      <c r="C5" s="21" t="s">
        <v>281</v>
      </c>
      <c r="D5" s="21" t="s">
        <v>35</v>
      </c>
      <c r="E5" s="21" t="s">
        <v>560</v>
      </c>
      <c r="F5" s="20" t="s">
        <v>565</v>
      </c>
      <c r="G5" s="21" t="s">
        <v>562</v>
      </c>
      <c r="H5" s="21" t="s">
        <v>462</v>
      </c>
      <c r="I5" s="22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</row>
    <row r="6" spans="1:30" ht="43.5" customHeight="1" x14ac:dyDescent="0.2">
      <c r="A6" s="20" t="s">
        <v>566</v>
      </c>
      <c r="B6" s="21" t="s">
        <v>567</v>
      </c>
      <c r="C6" s="21" t="s">
        <v>282</v>
      </c>
      <c r="D6" s="21" t="s">
        <v>568</v>
      </c>
      <c r="E6" s="21">
        <v>4</v>
      </c>
      <c r="F6" s="20" t="s">
        <v>569</v>
      </c>
      <c r="G6" s="21" t="s">
        <v>570</v>
      </c>
      <c r="H6" s="21">
        <v>4</v>
      </c>
      <c r="I6" s="22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</row>
    <row r="7" spans="1:30" ht="43.5" customHeight="1" x14ac:dyDescent="0.2">
      <c r="A7" s="20" t="s">
        <v>571</v>
      </c>
      <c r="B7" s="21" t="s">
        <v>572</v>
      </c>
      <c r="C7" s="21" t="s">
        <v>283</v>
      </c>
      <c r="D7" s="21" t="s">
        <v>568</v>
      </c>
      <c r="E7" s="21">
        <v>4</v>
      </c>
      <c r="F7" s="20" t="s">
        <v>573</v>
      </c>
      <c r="G7" s="21" t="s">
        <v>574</v>
      </c>
      <c r="H7" s="21">
        <v>1</v>
      </c>
      <c r="I7" s="22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</row>
    <row r="8" spans="1:30" ht="43.5" customHeight="1" x14ac:dyDescent="0.2">
      <c r="A8" s="20" t="s">
        <v>575</v>
      </c>
      <c r="B8" s="21" t="s">
        <v>576</v>
      </c>
      <c r="C8" s="21" t="s">
        <v>167</v>
      </c>
      <c r="D8" s="21" t="s">
        <v>35</v>
      </c>
      <c r="E8" s="21" t="s">
        <v>560</v>
      </c>
      <c r="F8" s="20" t="s">
        <v>577</v>
      </c>
      <c r="G8" s="21" t="s">
        <v>578</v>
      </c>
      <c r="H8" s="21" t="s">
        <v>579</v>
      </c>
      <c r="I8" s="22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</row>
    <row r="9" spans="1:30" ht="43.5" customHeight="1" x14ac:dyDescent="0.2">
      <c r="A9" s="20" t="s">
        <v>580</v>
      </c>
      <c r="B9" s="21" t="s">
        <v>581</v>
      </c>
      <c r="C9" s="21" t="s">
        <v>284</v>
      </c>
      <c r="D9" s="21" t="s">
        <v>582</v>
      </c>
      <c r="E9" s="21">
        <v>1</v>
      </c>
      <c r="F9" s="20" t="s">
        <v>583</v>
      </c>
      <c r="G9" s="21" t="s">
        <v>584</v>
      </c>
      <c r="H9" s="21" t="s">
        <v>585</v>
      </c>
      <c r="I9" s="22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</row>
    <row r="10" spans="1:30" ht="43.5" customHeight="1" x14ac:dyDescent="0.2">
      <c r="A10" s="20" t="s">
        <v>586</v>
      </c>
      <c r="B10" s="21" t="s">
        <v>587</v>
      </c>
      <c r="C10" s="21" t="s">
        <v>285</v>
      </c>
      <c r="D10" s="21" t="s">
        <v>582</v>
      </c>
      <c r="E10" s="21">
        <v>1</v>
      </c>
      <c r="F10" s="20" t="s">
        <v>583</v>
      </c>
      <c r="G10" s="21" t="s">
        <v>588</v>
      </c>
      <c r="H10" s="21" t="s">
        <v>589</v>
      </c>
      <c r="I10" s="22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</row>
    <row r="11" spans="1:30" ht="43.5" customHeight="1" x14ac:dyDescent="0.2">
      <c r="A11" s="20" t="s">
        <v>590</v>
      </c>
      <c r="B11" s="21" t="s">
        <v>591</v>
      </c>
      <c r="C11" s="21" t="s">
        <v>286</v>
      </c>
      <c r="D11" s="21" t="s">
        <v>568</v>
      </c>
      <c r="E11" s="21">
        <v>4</v>
      </c>
      <c r="F11" s="20" t="s">
        <v>592</v>
      </c>
      <c r="G11" s="21" t="s">
        <v>593</v>
      </c>
      <c r="H11" s="21">
        <v>540</v>
      </c>
      <c r="I11" s="22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</row>
    <row r="12" spans="1:30" ht="43.5" customHeight="1" x14ac:dyDescent="0.2">
      <c r="A12" s="20" t="s">
        <v>594</v>
      </c>
      <c r="B12" s="21" t="s">
        <v>595</v>
      </c>
      <c r="C12" s="21" t="s">
        <v>287</v>
      </c>
      <c r="D12" s="21" t="s">
        <v>568</v>
      </c>
      <c r="E12" s="21">
        <v>4</v>
      </c>
      <c r="F12" s="20" t="s">
        <v>596</v>
      </c>
      <c r="G12" s="21" t="s">
        <v>593</v>
      </c>
      <c r="H12" s="21">
        <v>480</v>
      </c>
      <c r="I12" s="22" t="s">
        <v>597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</row>
    <row r="13" spans="1:30" ht="43.5" customHeight="1" x14ac:dyDescent="0.2">
      <c r="A13" s="20" t="s">
        <v>598</v>
      </c>
      <c r="B13" s="21" t="s">
        <v>599</v>
      </c>
      <c r="C13" s="21" t="s">
        <v>288</v>
      </c>
      <c r="D13" s="21" t="s">
        <v>568</v>
      </c>
      <c r="E13" s="21">
        <v>4</v>
      </c>
      <c r="F13" s="20" t="s">
        <v>600</v>
      </c>
      <c r="G13" s="21" t="s">
        <v>593</v>
      </c>
      <c r="H13" s="21">
        <v>60</v>
      </c>
      <c r="I13" s="22" t="s">
        <v>601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</row>
    <row r="14" spans="1:30" ht="43.5" customHeight="1" x14ac:dyDescent="0.2">
      <c r="A14" s="20" t="s">
        <v>602</v>
      </c>
      <c r="B14" s="21" t="s">
        <v>603</v>
      </c>
      <c r="C14" s="21" t="s">
        <v>289</v>
      </c>
      <c r="D14" s="21" t="s">
        <v>568</v>
      </c>
      <c r="E14" s="21">
        <v>2</v>
      </c>
      <c r="F14" s="20" t="s">
        <v>604</v>
      </c>
      <c r="G14" s="21" t="s">
        <v>574</v>
      </c>
      <c r="H14" s="21">
        <v>2</v>
      </c>
      <c r="I14" s="22" t="s">
        <v>605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</row>
    <row r="15" spans="1:30" ht="43.5" customHeight="1" x14ac:dyDescent="0.2">
      <c r="A15" s="20" t="s">
        <v>606</v>
      </c>
      <c r="B15" s="21" t="s">
        <v>607</v>
      </c>
      <c r="C15" s="21" t="s">
        <v>290</v>
      </c>
      <c r="D15" s="21" t="s">
        <v>568</v>
      </c>
      <c r="E15" s="21">
        <v>4</v>
      </c>
      <c r="F15" s="20" t="s">
        <v>608</v>
      </c>
      <c r="G15" s="21" t="s">
        <v>574</v>
      </c>
      <c r="H15" s="21">
        <v>30</v>
      </c>
      <c r="I15" s="22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</row>
    <row r="16" spans="1:30" ht="43.5" customHeight="1" x14ac:dyDescent="0.2">
      <c r="A16" s="20" t="s">
        <v>609</v>
      </c>
      <c r="B16" s="21" t="s">
        <v>610</v>
      </c>
      <c r="C16" s="21" t="s">
        <v>291</v>
      </c>
      <c r="D16" s="21" t="s">
        <v>568</v>
      </c>
      <c r="E16" s="21">
        <v>4</v>
      </c>
      <c r="F16" s="20" t="s">
        <v>611</v>
      </c>
      <c r="G16" s="21" t="s">
        <v>574</v>
      </c>
      <c r="H16" s="21">
        <v>30</v>
      </c>
      <c r="I16" s="22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</row>
    <row r="17" spans="1:30" ht="43.5" customHeight="1" x14ac:dyDescent="0.2">
      <c r="A17" s="20" t="s">
        <v>612</v>
      </c>
      <c r="B17" s="21" t="s">
        <v>613</v>
      </c>
      <c r="C17" s="21" t="s">
        <v>292</v>
      </c>
      <c r="D17" s="21" t="s">
        <v>568</v>
      </c>
      <c r="E17" s="21">
        <v>2</v>
      </c>
      <c r="F17" s="20" t="s">
        <v>614</v>
      </c>
      <c r="G17" s="21" t="s">
        <v>574</v>
      </c>
      <c r="H17" s="21">
        <v>1</v>
      </c>
      <c r="I17" s="22" t="s">
        <v>615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ht="43.5" customHeight="1" x14ac:dyDescent="0.2">
      <c r="A18" s="20" t="s">
        <v>616</v>
      </c>
      <c r="B18" s="21" t="s">
        <v>617</v>
      </c>
      <c r="C18" s="21" t="s">
        <v>293</v>
      </c>
      <c r="D18" s="21" t="s">
        <v>568</v>
      </c>
      <c r="E18" s="21">
        <v>4</v>
      </c>
      <c r="F18" s="20" t="s">
        <v>618</v>
      </c>
      <c r="G18" s="21" t="s">
        <v>574</v>
      </c>
      <c r="H18" s="21">
        <v>1000</v>
      </c>
      <c r="I18" s="22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</row>
    <row r="19" spans="1:30" ht="43.5" customHeight="1" x14ac:dyDescent="0.2">
      <c r="A19" s="20" t="s">
        <v>619</v>
      </c>
      <c r="B19" s="21" t="s">
        <v>620</v>
      </c>
      <c r="C19" s="21" t="s">
        <v>294</v>
      </c>
      <c r="D19" s="21" t="s">
        <v>621</v>
      </c>
      <c r="E19" s="24">
        <v>45326</v>
      </c>
      <c r="F19" s="20" t="s">
        <v>622</v>
      </c>
      <c r="G19" s="21" t="s">
        <v>574</v>
      </c>
      <c r="H19" s="21" t="s">
        <v>623</v>
      </c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</row>
    <row r="20" spans="1:30" ht="43.5" customHeight="1" x14ac:dyDescent="0.2">
      <c r="A20" s="20" t="s">
        <v>624</v>
      </c>
      <c r="B20" s="21" t="s">
        <v>625</v>
      </c>
      <c r="C20" s="21" t="s">
        <v>295</v>
      </c>
      <c r="D20" s="21" t="s">
        <v>621</v>
      </c>
      <c r="E20" s="21">
        <v>4.2</v>
      </c>
      <c r="F20" s="20" t="s">
        <v>626</v>
      </c>
      <c r="G20" s="21" t="s">
        <v>593</v>
      </c>
      <c r="H20" s="21">
        <v>28.8</v>
      </c>
      <c r="I20" s="22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</row>
    <row r="21" spans="1:30" ht="43.5" customHeight="1" x14ac:dyDescent="0.2">
      <c r="A21" s="20" t="s">
        <v>627</v>
      </c>
      <c r="B21" s="21" t="s">
        <v>628</v>
      </c>
      <c r="C21" s="21" t="s">
        <v>296</v>
      </c>
      <c r="D21" s="21" t="s">
        <v>621</v>
      </c>
      <c r="E21" s="24">
        <v>45326</v>
      </c>
      <c r="F21" s="20" t="s">
        <v>629</v>
      </c>
      <c r="G21" s="21" t="s">
        <v>593</v>
      </c>
      <c r="H21" s="21" t="s">
        <v>630</v>
      </c>
      <c r="I21" s="22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</row>
    <row r="22" spans="1:30" ht="43.5" customHeight="1" x14ac:dyDescent="0.2">
      <c r="A22" s="20" t="s">
        <v>631</v>
      </c>
      <c r="B22" s="21" t="s">
        <v>632</v>
      </c>
      <c r="C22" s="21" t="s">
        <v>297</v>
      </c>
      <c r="D22" s="21" t="s">
        <v>621</v>
      </c>
      <c r="E22" s="24">
        <v>45326</v>
      </c>
      <c r="F22" s="20" t="s">
        <v>633</v>
      </c>
      <c r="G22" s="21" t="s">
        <v>593</v>
      </c>
      <c r="H22" s="21" t="s">
        <v>634</v>
      </c>
      <c r="I22" s="22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</row>
    <row r="23" spans="1:30" ht="43.5" customHeight="1" x14ac:dyDescent="0.2">
      <c r="A23" s="20" t="s">
        <v>635</v>
      </c>
      <c r="B23" s="21" t="s">
        <v>636</v>
      </c>
      <c r="C23" s="21" t="s">
        <v>298</v>
      </c>
      <c r="D23" s="21" t="s">
        <v>568</v>
      </c>
      <c r="E23" s="21">
        <v>4</v>
      </c>
      <c r="F23" s="20" t="s">
        <v>637</v>
      </c>
      <c r="G23" s="21" t="s">
        <v>638</v>
      </c>
      <c r="H23" s="21">
        <v>-7</v>
      </c>
      <c r="I23" s="22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</row>
    <row r="24" spans="1:30" ht="43.5" customHeight="1" x14ac:dyDescent="0.2">
      <c r="A24" s="20" t="s">
        <v>639</v>
      </c>
      <c r="B24" s="21" t="s">
        <v>640</v>
      </c>
      <c r="C24" s="21" t="s">
        <v>299</v>
      </c>
      <c r="D24" s="21" t="s">
        <v>582</v>
      </c>
      <c r="E24" s="21">
        <v>1</v>
      </c>
      <c r="F24" s="20" t="s">
        <v>641</v>
      </c>
      <c r="G24" s="21" t="s">
        <v>642</v>
      </c>
      <c r="H24" s="21" t="s">
        <v>585</v>
      </c>
      <c r="I24" s="22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ht="43.5" customHeight="1" x14ac:dyDescent="0.2">
      <c r="A25" s="20" t="s">
        <v>643</v>
      </c>
      <c r="B25" s="21" t="s">
        <v>644</v>
      </c>
      <c r="C25" s="21" t="s">
        <v>300</v>
      </c>
      <c r="D25" s="21" t="s">
        <v>621</v>
      </c>
      <c r="E25" s="24">
        <v>45326</v>
      </c>
      <c r="F25" s="20" t="s">
        <v>645</v>
      </c>
      <c r="G25" s="21" t="s">
        <v>646</v>
      </c>
      <c r="H25" s="25">
        <v>-0.01</v>
      </c>
      <c r="I25" s="22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</row>
    <row r="26" spans="1:30" ht="43.5" customHeight="1" x14ac:dyDescent="0.2">
      <c r="A26" s="20" t="s">
        <v>647</v>
      </c>
      <c r="B26" s="21" t="s">
        <v>648</v>
      </c>
      <c r="C26" s="21" t="s">
        <v>301</v>
      </c>
      <c r="D26" s="21" t="s">
        <v>35</v>
      </c>
      <c r="E26" s="21">
        <v>10</v>
      </c>
      <c r="F26" s="20" t="s">
        <v>649</v>
      </c>
      <c r="G26" s="21" t="s">
        <v>650</v>
      </c>
      <c r="H26" s="21" t="s">
        <v>4</v>
      </c>
      <c r="I26" s="22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</row>
    <row r="27" spans="1:30" ht="43.5" customHeight="1" x14ac:dyDescent="0.2">
      <c r="A27" s="20" t="s">
        <v>651</v>
      </c>
      <c r="B27" s="21" t="s">
        <v>652</v>
      </c>
      <c r="C27" s="21" t="s">
        <v>302</v>
      </c>
      <c r="D27" s="21" t="s">
        <v>35</v>
      </c>
      <c r="E27" s="21">
        <v>10</v>
      </c>
      <c r="F27" s="20" t="s">
        <v>653</v>
      </c>
      <c r="G27" s="21" t="s">
        <v>654</v>
      </c>
      <c r="H27" s="21" t="s">
        <v>4</v>
      </c>
      <c r="I27" s="22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</row>
    <row r="28" spans="1:30" ht="43.5" customHeight="1" x14ac:dyDescent="0.2">
      <c r="A28" s="20" t="s">
        <v>655</v>
      </c>
      <c r="B28" s="21" t="s">
        <v>656</v>
      </c>
      <c r="C28" s="21" t="s">
        <v>303</v>
      </c>
      <c r="D28" s="21" t="s">
        <v>35</v>
      </c>
      <c r="E28" s="21">
        <v>10</v>
      </c>
      <c r="F28" s="20" t="s">
        <v>657</v>
      </c>
      <c r="G28" s="21" t="s">
        <v>658</v>
      </c>
      <c r="H28" s="21" t="s">
        <v>4</v>
      </c>
      <c r="I28" s="22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</row>
    <row r="29" spans="1:30" ht="43.5" customHeight="1" x14ac:dyDescent="0.2">
      <c r="A29" s="20" t="s">
        <v>659</v>
      </c>
      <c r="B29" s="21" t="s">
        <v>660</v>
      </c>
      <c r="C29" s="21" t="s">
        <v>304</v>
      </c>
      <c r="D29" s="21" t="s">
        <v>568</v>
      </c>
      <c r="E29" s="21">
        <v>3</v>
      </c>
      <c r="F29" s="20" t="s">
        <v>661</v>
      </c>
      <c r="G29" s="21" t="s">
        <v>574</v>
      </c>
      <c r="H29" s="21">
        <v>21</v>
      </c>
      <c r="I29" s="22" t="s">
        <v>662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</row>
    <row r="30" spans="1:30" ht="43.5" customHeight="1" x14ac:dyDescent="0.2">
      <c r="A30" s="20" t="s">
        <v>663</v>
      </c>
      <c r="B30" s="21" t="s">
        <v>664</v>
      </c>
      <c r="C30" s="21" t="s">
        <v>305</v>
      </c>
      <c r="D30" s="21" t="s">
        <v>621</v>
      </c>
      <c r="E30" s="24">
        <v>45326</v>
      </c>
      <c r="F30" s="20" t="s">
        <v>665</v>
      </c>
      <c r="G30" s="21" t="s">
        <v>574</v>
      </c>
      <c r="H30" s="21" t="s">
        <v>666</v>
      </c>
      <c r="I30" s="22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</row>
    <row r="31" spans="1:30" ht="43.5" customHeight="1" x14ac:dyDescent="0.2">
      <c r="A31" s="20" t="s">
        <v>667</v>
      </c>
      <c r="B31" s="21" t="s">
        <v>668</v>
      </c>
      <c r="C31" s="21" t="s">
        <v>306</v>
      </c>
      <c r="D31" s="21" t="s">
        <v>568</v>
      </c>
      <c r="E31" s="21">
        <v>3</v>
      </c>
      <c r="F31" s="20" t="s">
        <v>669</v>
      </c>
      <c r="G31" s="21" t="s">
        <v>574</v>
      </c>
      <c r="H31" s="21">
        <v>12</v>
      </c>
      <c r="I31" s="22" t="s">
        <v>662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</row>
    <row r="32" spans="1:30" ht="43.5" customHeight="1" x14ac:dyDescent="0.2">
      <c r="A32" s="20" t="s">
        <v>670</v>
      </c>
      <c r="B32" s="21" t="s">
        <v>671</v>
      </c>
      <c r="C32" s="21" t="s">
        <v>175</v>
      </c>
      <c r="D32" s="21" t="s">
        <v>621</v>
      </c>
      <c r="E32" s="24">
        <v>45326</v>
      </c>
      <c r="F32" s="20" t="s">
        <v>672</v>
      </c>
      <c r="G32" s="21" t="s">
        <v>574</v>
      </c>
      <c r="H32" s="21" t="s">
        <v>673</v>
      </c>
      <c r="I32" s="22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</row>
    <row r="33" spans="1:30" ht="43.5" customHeight="1" x14ac:dyDescent="0.2">
      <c r="A33" s="20" t="s">
        <v>674</v>
      </c>
      <c r="B33" s="21" t="s">
        <v>675</v>
      </c>
      <c r="C33" s="21" t="s">
        <v>307</v>
      </c>
      <c r="D33" s="21" t="s">
        <v>582</v>
      </c>
      <c r="E33" s="21">
        <v>1</v>
      </c>
      <c r="F33" s="20" t="s">
        <v>676</v>
      </c>
      <c r="G33" s="21" t="s">
        <v>588</v>
      </c>
      <c r="H33" s="21" t="s">
        <v>677</v>
      </c>
      <c r="I33" s="22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</row>
    <row r="34" spans="1:30" ht="43.5" customHeight="1" x14ac:dyDescent="0.2">
      <c r="A34" s="20" t="s">
        <v>678</v>
      </c>
      <c r="B34" s="21" t="s">
        <v>679</v>
      </c>
      <c r="C34" s="21" t="s">
        <v>308</v>
      </c>
      <c r="D34" s="21" t="s">
        <v>582</v>
      </c>
      <c r="E34" s="21">
        <v>1</v>
      </c>
      <c r="F34" s="20" t="s">
        <v>676</v>
      </c>
      <c r="G34" s="21" t="s">
        <v>584</v>
      </c>
      <c r="H34" s="21" t="s">
        <v>585</v>
      </c>
      <c r="I34" s="22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</row>
    <row r="35" spans="1:30" ht="43.5" customHeight="1" x14ac:dyDescent="0.2">
      <c r="A35" s="20" t="s">
        <v>680</v>
      </c>
      <c r="B35" s="21" t="s">
        <v>33</v>
      </c>
      <c r="C35" s="21" t="s">
        <v>309</v>
      </c>
      <c r="D35" s="21" t="s">
        <v>582</v>
      </c>
      <c r="E35" s="21">
        <v>1</v>
      </c>
      <c r="F35" s="20" t="s">
        <v>681</v>
      </c>
      <c r="G35" s="21" t="s">
        <v>588</v>
      </c>
      <c r="H35" s="21" t="s">
        <v>677</v>
      </c>
      <c r="I35" s="22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</row>
    <row r="36" spans="1:30" ht="43.5" customHeight="1" x14ac:dyDescent="0.2">
      <c r="A36" s="20" t="s">
        <v>682</v>
      </c>
      <c r="B36" s="21" t="s">
        <v>683</v>
      </c>
      <c r="C36" s="21" t="s">
        <v>310</v>
      </c>
      <c r="D36" s="21" t="s">
        <v>582</v>
      </c>
      <c r="E36" s="21">
        <v>1</v>
      </c>
      <c r="F36" s="20" t="s">
        <v>681</v>
      </c>
      <c r="G36" s="21" t="s">
        <v>584</v>
      </c>
      <c r="H36" s="21" t="s">
        <v>585</v>
      </c>
      <c r="I36" s="22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</row>
    <row r="37" spans="1:30" ht="43.5" customHeight="1" x14ac:dyDescent="0.2">
      <c r="A37" s="20" t="s">
        <v>684</v>
      </c>
      <c r="B37" s="21" t="s">
        <v>685</v>
      </c>
      <c r="C37" s="21" t="s">
        <v>311</v>
      </c>
      <c r="D37" s="21" t="s">
        <v>582</v>
      </c>
      <c r="E37" s="21">
        <v>1</v>
      </c>
      <c r="F37" s="20" t="s">
        <v>686</v>
      </c>
      <c r="G37" s="21" t="s">
        <v>588</v>
      </c>
      <c r="H37" s="21" t="s">
        <v>677</v>
      </c>
      <c r="I37" s="22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</row>
    <row r="38" spans="1:30" ht="43.5" customHeight="1" x14ac:dyDescent="0.2">
      <c r="A38" s="20" t="s">
        <v>687</v>
      </c>
      <c r="B38" s="21" t="s">
        <v>688</v>
      </c>
      <c r="C38" s="21" t="s">
        <v>312</v>
      </c>
      <c r="D38" s="21" t="s">
        <v>582</v>
      </c>
      <c r="E38" s="21">
        <v>1</v>
      </c>
      <c r="F38" s="20" t="s">
        <v>686</v>
      </c>
      <c r="G38" s="21" t="s">
        <v>689</v>
      </c>
      <c r="H38" s="21" t="s">
        <v>585</v>
      </c>
      <c r="I38" s="22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</row>
    <row r="39" spans="1:30" ht="43.5" customHeight="1" x14ac:dyDescent="0.2">
      <c r="A39" s="20" t="s">
        <v>690</v>
      </c>
      <c r="B39" s="21" t="s">
        <v>34</v>
      </c>
      <c r="C39" s="21" t="s">
        <v>309</v>
      </c>
      <c r="D39" s="21" t="s">
        <v>582</v>
      </c>
      <c r="E39" s="21">
        <v>1</v>
      </c>
      <c r="F39" s="20" t="s">
        <v>691</v>
      </c>
      <c r="G39" s="21" t="s">
        <v>642</v>
      </c>
      <c r="H39" s="21" t="s">
        <v>677</v>
      </c>
      <c r="I39" s="22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</row>
    <row r="40" spans="1:30" ht="43.5" customHeight="1" x14ac:dyDescent="0.2">
      <c r="A40" s="20" t="s">
        <v>692</v>
      </c>
      <c r="B40" s="21" t="s">
        <v>693</v>
      </c>
      <c r="C40" s="21" t="s">
        <v>310</v>
      </c>
      <c r="D40" s="21" t="s">
        <v>582</v>
      </c>
      <c r="E40" s="21">
        <v>1</v>
      </c>
      <c r="F40" s="20" t="s">
        <v>691</v>
      </c>
      <c r="G40" s="21" t="s">
        <v>642</v>
      </c>
      <c r="H40" s="21" t="s">
        <v>677</v>
      </c>
      <c r="I40" s="22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</row>
    <row r="41" spans="1:30" ht="43.5" customHeight="1" x14ac:dyDescent="0.2">
      <c r="A41" s="20" t="s">
        <v>694</v>
      </c>
      <c r="B41" s="21" t="s">
        <v>695</v>
      </c>
      <c r="C41" s="21" t="s">
        <v>313</v>
      </c>
      <c r="D41" s="21" t="s">
        <v>582</v>
      </c>
      <c r="E41" s="21">
        <v>1</v>
      </c>
      <c r="F41" s="20" t="s">
        <v>696</v>
      </c>
      <c r="G41" s="21" t="s">
        <v>642</v>
      </c>
      <c r="H41" s="21" t="s">
        <v>677</v>
      </c>
      <c r="I41" s="22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</row>
    <row r="42" spans="1:30" ht="43.5" customHeight="1" x14ac:dyDescent="0.2">
      <c r="A42" s="20" t="s">
        <v>697</v>
      </c>
      <c r="B42" s="21" t="s">
        <v>698</v>
      </c>
      <c r="C42" s="21" t="s">
        <v>314</v>
      </c>
      <c r="D42" s="21" t="s">
        <v>582</v>
      </c>
      <c r="E42" s="21">
        <v>1</v>
      </c>
      <c r="F42" s="20" t="s">
        <v>696</v>
      </c>
      <c r="G42" s="21" t="s">
        <v>642</v>
      </c>
      <c r="H42" s="21" t="s">
        <v>677</v>
      </c>
      <c r="I42" s="22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</row>
    <row r="43" spans="1:30" ht="43.5" customHeight="1" x14ac:dyDescent="0.2">
      <c r="A43" s="20" t="s">
        <v>699</v>
      </c>
      <c r="B43" s="21" t="s">
        <v>700</v>
      </c>
      <c r="C43" s="21" t="s">
        <v>315</v>
      </c>
      <c r="D43" s="21" t="s">
        <v>582</v>
      </c>
      <c r="E43" s="21">
        <v>1</v>
      </c>
      <c r="F43" s="20" t="s">
        <v>701</v>
      </c>
      <c r="G43" s="21" t="s">
        <v>702</v>
      </c>
      <c r="H43" s="21" t="s">
        <v>4</v>
      </c>
      <c r="I43" s="22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</row>
    <row r="44" spans="1:30" ht="43.5" customHeight="1" x14ac:dyDescent="0.2">
      <c r="A44" s="20" t="s">
        <v>703</v>
      </c>
      <c r="B44" s="21" t="s">
        <v>704</v>
      </c>
      <c r="C44" s="21" t="s">
        <v>316</v>
      </c>
      <c r="D44" s="21" t="s">
        <v>582</v>
      </c>
      <c r="E44" s="21">
        <v>1</v>
      </c>
      <c r="F44" s="20" t="s">
        <v>705</v>
      </c>
      <c r="G44" s="21" t="s">
        <v>702</v>
      </c>
      <c r="H44" s="21" t="s">
        <v>4</v>
      </c>
      <c r="I44" s="22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</row>
    <row r="45" spans="1:30" ht="43.5" customHeight="1" x14ac:dyDescent="0.2">
      <c r="A45" s="20" t="s">
        <v>706</v>
      </c>
      <c r="B45" s="21" t="s">
        <v>707</v>
      </c>
      <c r="C45" s="21" t="s">
        <v>317</v>
      </c>
      <c r="D45" s="21" t="s">
        <v>582</v>
      </c>
      <c r="E45" s="21">
        <v>1</v>
      </c>
      <c r="F45" s="20" t="s">
        <v>708</v>
      </c>
      <c r="G45" s="21" t="s">
        <v>702</v>
      </c>
      <c r="H45" s="21" t="s">
        <v>4</v>
      </c>
      <c r="I45" s="22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</row>
    <row r="46" spans="1:30" ht="43.5" customHeight="1" x14ac:dyDescent="0.2">
      <c r="A46" s="20" t="s">
        <v>709</v>
      </c>
      <c r="B46" s="21" t="s">
        <v>710</v>
      </c>
      <c r="C46" s="21" t="s">
        <v>318</v>
      </c>
      <c r="D46" s="21" t="s">
        <v>582</v>
      </c>
      <c r="E46" s="21">
        <v>1</v>
      </c>
      <c r="F46" s="20" t="s">
        <v>711</v>
      </c>
      <c r="G46" s="21" t="s">
        <v>702</v>
      </c>
      <c r="H46" s="21" t="s">
        <v>4</v>
      </c>
      <c r="I46" s="22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</row>
    <row r="47" spans="1:30" ht="43.5" customHeight="1" x14ac:dyDescent="0.2">
      <c r="A47" s="20" t="s">
        <v>712</v>
      </c>
      <c r="B47" s="21" t="s">
        <v>713</v>
      </c>
      <c r="C47" s="21" t="s">
        <v>319</v>
      </c>
      <c r="D47" s="21" t="s">
        <v>582</v>
      </c>
      <c r="E47" s="21">
        <v>1</v>
      </c>
      <c r="F47" s="20" t="s">
        <v>714</v>
      </c>
      <c r="G47" s="21" t="s">
        <v>702</v>
      </c>
      <c r="H47" s="21" t="s">
        <v>4</v>
      </c>
      <c r="I47" s="22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</row>
    <row r="48" spans="1:30" ht="43.5" customHeight="1" x14ac:dyDescent="0.2">
      <c r="A48" s="20" t="s">
        <v>715</v>
      </c>
      <c r="B48" s="21" t="s">
        <v>716</v>
      </c>
      <c r="C48" s="21" t="s">
        <v>320</v>
      </c>
      <c r="D48" s="21" t="s">
        <v>582</v>
      </c>
      <c r="E48" s="21">
        <v>1</v>
      </c>
      <c r="F48" s="20" t="s">
        <v>717</v>
      </c>
      <c r="G48" s="21" t="s">
        <v>702</v>
      </c>
      <c r="H48" s="21" t="s">
        <v>4</v>
      </c>
      <c r="I48" s="22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</row>
    <row r="49" spans="1:30" ht="43.5" customHeight="1" x14ac:dyDescent="0.2">
      <c r="A49" s="20" t="s">
        <v>718</v>
      </c>
      <c r="B49" s="21" t="s">
        <v>719</v>
      </c>
      <c r="C49" s="21" t="s">
        <v>321</v>
      </c>
      <c r="D49" s="21" t="s">
        <v>582</v>
      </c>
      <c r="E49" s="21">
        <v>1</v>
      </c>
      <c r="F49" s="20" t="s">
        <v>720</v>
      </c>
      <c r="G49" s="21" t="s">
        <v>702</v>
      </c>
      <c r="H49" s="21" t="s">
        <v>4</v>
      </c>
      <c r="I49" s="22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</row>
    <row r="50" spans="1:30" ht="43.5" customHeight="1" x14ac:dyDescent="0.2">
      <c r="A50" s="20" t="s">
        <v>721</v>
      </c>
      <c r="B50" s="21" t="s">
        <v>722</v>
      </c>
      <c r="C50" s="21" t="s">
        <v>322</v>
      </c>
      <c r="D50" s="21" t="s">
        <v>582</v>
      </c>
      <c r="E50" s="21">
        <v>1</v>
      </c>
      <c r="F50" s="20" t="s">
        <v>723</v>
      </c>
      <c r="G50" s="21" t="s">
        <v>702</v>
      </c>
      <c r="H50" s="21" t="s">
        <v>4</v>
      </c>
      <c r="I50" s="22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</row>
    <row r="51" spans="1:30" ht="43.5" customHeight="1" x14ac:dyDescent="0.2">
      <c r="A51" s="20" t="s">
        <v>724</v>
      </c>
      <c r="B51" s="21" t="s">
        <v>725</v>
      </c>
      <c r="C51" s="21" t="s">
        <v>323</v>
      </c>
      <c r="D51" s="21" t="s">
        <v>582</v>
      </c>
      <c r="E51" s="21">
        <v>1</v>
      </c>
      <c r="F51" s="20" t="s">
        <v>726</v>
      </c>
      <c r="G51" s="21" t="s">
        <v>702</v>
      </c>
      <c r="H51" s="21" t="s">
        <v>4</v>
      </c>
      <c r="I51" s="22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</row>
    <row r="52" spans="1:30" ht="43.5" customHeight="1" x14ac:dyDescent="0.2">
      <c r="A52" s="20" t="s">
        <v>727</v>
      </c>
      <c r="B52" s="21" t="s">
        <v>728</v>
      </c>
      <c r="C52" s="21" t="s">
        <v>324</v>
      </c>
      <c r="D52" s="21" t="s">
        <v>582</v>
      </c>
      <c r="E52" s="21">
        <v>1</v>
      </c>
      <c r="F52" s="20" t="s">
        <v>729</v>
      </c>
      <c r="G52" s="21" t="s">
        <v>702</v>
      </c>
      <c r="H52" s="21" t="s">
        <v>4</v>
      </c>
      <c r="I52" s="22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</row>
    <row r="53" spans="1:30" ht="43.5" customHeight="1" x14ac:dyDescent="0.2">
      <c r="A53" s="20" t="s">
        <v>730</v>
      </c>
      <c r="B53" s="21" t="s">
        <v>731</v>
      </c>
      <c r="C53" s="21" t="s">
        <v>732</v>
      </c>
      <c r="D53" s="21" t="s">
        <v>582</v>
      </c>
      <c r="E53" s="21">
        <v>1</v>
      </c>
      <c r="F53" s="20" t="s">
        <v>733</v>
      </c>
      <c r="G53" s="21" t="s">
        <v>702</v>
      </c>
      <c r="H53" s="21" t="s">
        <v>4</v>
      </c>
      <c r="I53" s="22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</row>
    <row r="54" spans="1:30" ht="43.5" customHeight="1" x14ac:dyDescent="0.2">
      <c r="A54" s="20" t="s">
        <v>734</v>
      </c>
      <c r="B54" s="21" t="s">
        <v>735</v>
      </c>
      <c r="C54" s="21" t="s">
        <v>736</v>
      </c>
      <c r="D54" s="21" t="s">
        <v>582</v>
      </c>
      <c r="E54" s="21">
        <v>1</v>
      </c>
      <c r="F54" s="20" t="s">
        <v>737</v>
      </c>
      <c r="G54" s="21" t="s">
        <v>702</v>
      </c>
      <c r="H54" s="21" t="s">
        <v>4</v>
      </c>
      <c r="I54" s="22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</row>
    <row r="55" spans="1:30" ht="43.5" customHeight="1" x14ac:dyDescent="0.2">
      <c r="A55" s="20" t="s">
        <v>738</v>
      </c>
      <c r="B55" s="21" t="s">
        <v>739</v>
      </c>
      <c r="C55" s="21" t="s">
        <v>740</v>
      </c>
      <c r="D55" s="21" t="s">
        <v>582</v>
      </c>
      <c r="E55" s="21">
        <v>1</v>
      </c>
      <c r="F55" s="20" t="s">
        <v>741</v>
      </c>
      <c r="G55" s="21" t="s">
        <v>702</v>
      </c>
      <c r="H55" s="21" t="s">
        <v>4</v>
      </c>
      <c r="I55" s="22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</row>
    <row r="56" spans="1:30" ht="43.5" customHeight="1" x14ac:dyDescent="0.2">
      <c r="A56" s="20" t="s">
        <v>742</v>
      </c>
      <c r="B56" s="21" t="s">
        <v>743</v>
      </c>
      <c r="C56" s="21" t="s">
        <v>744</v>
      </c>
      <c r="D56" s="21" t="s">
        <v>582</v>
      </c>
      <c r="E56" s="21">
        <v>1</v>
      </c>
      <c r="F56" s="20" t="s">
        <v>745</v>
      </c>
      <c r="G56" s="21" t="s">
        <v>702</v>
      </c>
      <c r="H56" s="21" t="s">
        <v>4</v>
      </c>
      <c r="I56" s="22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</row>
    <row r="57" spans="1:30" ht="43.5" customHeight="1" x14ac:dyDescent="0.2">
      <c r="A57" s="20" t="s">
        <v>746</v>
      </c>
      <c r="B57" s="21" t="s">
        <v>747</v>
      </c>
      <c r="C57" s="21" t="s">
        <v>748</v>
      </c>
      <c r="D57" s="21" t="s">
        <v>582</v>
      </c>
      <c r="E57" s="21">
        <v>1</v>
      </c>
      <c r="F57" s="20" t="s">
        <v>749</v>
      </c>
      <c r="G57" s="21" t="s">
        <v>702</v>
      </c>
      <c r="H57" s="21" t="s">
        <v>4</v>
      </c>
      <c r="I57" s="22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</row>
    <row r="58" spans="1:30" ht="43.5" customHeight="1" x14ac:dyDescent="0.2">
      <c r="A58" s="20" t="s">
        <v>750</v>
      </c>
      <c r="B58" s="21" t="s">
        <v>751</v>
      </c>
      <c r="C58" s="21" t="s">
        <v>330</v>
      </c>
      <c r="D58" s="21" t="s">
        <v>582</v>
      </c>
      <c r="E58" s="21">
        <v>1</v>
      </c>
      <c r="F58" s="20" t="s">
        <v>752</v>
      </c>
      <c r="G58" s="21" t="s">
        <v>702</v>
      </c>
      <c r="H58" s="21" t="s">
        <v>4</v>
      </c>
      <c r="I58" s="22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</row>
    <row r="59" spans="1:30" ht="43.5" customHeight="1" x14ac:dyDescent="0.2">
      <c r="A59" s="20" t="s">
        <v>753</v>
      </c>
      <c r="B59" s="21" t="s">
        <v>754</v>
      </c>
      <c r="C59" s="21" t="s">
        <v>331</v>
      </c>
      <c r="D59" s="21" t="s">
        <v>582</v>
      </c>
      <c r="E59" s="21">
        <v>1</v>
      </c>
      <c r="F59" s="20" t="s">
        <v>755</v>
      </c>
      <c r="G59" s="21" t="s">
        <v>702</v>
      </c>
      <c r="H59" s="21" t="s">
        <v>4</v>
      </c>
      <c r="I59" s="22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</row>
    <row r="60" spans="1:30" ht="43.5" customHeight="1" x14ac:dyDescent="0.2">
      <c r="A60" s="20" t="s">
        <v>756</v>
      </c>
      <c r="B60" s="21" t="s">
        <v>757</v>
      </c>
      <c r="C60" s="21" t="s">
        <v>332</v>
      </c>
      <c r="D60" s="21" t="s">
        <v>582</v>
      </c>
      <c r="E60" s="21">
        <v>1</v>
      </c>
      <c r="F60" s="20" t="s">
        <v>758</v>
      </c>
      <c r="G60" s="21" t="s">
        <v>702</v>
      </c>
      <c r="H60" s="21" t="s">
        <v>4</v>
      </c>
      <c r="I60" s="22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</row>
    <row r="61" spans="1:30" ht="43.5" customHeight="1" x14ac:dyDescent="0.2">
      <c r="A61" s="20" t="s">
        <v>759</v>
      </c>
      <c r="B61" s="21" t="s">
        <v>760</v>
      </c>
      <c r="C61" s="21" t="s">
        <v>333</v>
      </c>
      <c r="D61" s="21" t="s">
        <v>582</v>
      </c>
      <c r="E61" s="21">
        <v>1</v>
      </c>
      <c r="F61" s="20" t="s">
        <v>761</v>
      </c>
      <c r="G61" s="21" t="s">
        <v>702</v>
      </c>
      <c r="H61" s="21" t="s">
        <v>4</v>
      </c>
      <c r="I61" s="22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ht="43.5" customHeight="1" x14ac:dyDescent="0.2">
      <c r="A62" s="20" t="s">
        <v>762</v>
      </c>
      <c r="B62" s="21" t="s">
        <v>763</v>
      </c>
      <c r="C62" s="21" t="s">
        <v>334</v>
      </c>
      <c r="D62" s="21" t="s">
        <v>582</v>
      </c>
      <c r="E62" s="21">
        <v>1</v>
      </c>
      <c r="F62" s="20" t="s">
        <v>764</v>
      </c>
      <c r="G62" s="21" t="s">
        <v>702</v>
      </c>
      <c r="H62" s="21" t="s">
        <v>4</v>
      </c>
      <c r="I62" s="22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</row>
    <row r="63" spans="1:30" ht="43.5" customHeight="1" x14ac:dyDescent="0.2">
      <c r="A63" s="20" t="s">
        <v>765</v>
      </c>
      <c r="B63" s="21" t="s">
        <v>766</v>
      </c>
      <c r="C63" s="21" t="s">
        <v>335</v>
      </c>
      <c r="D63" s="21" t="s">
        <v>582</v>
      </c>
      <c r="E63" s="21">
        <v>1</v>
      </c>
      <c r="F63" s="20" t="s">
        <v>767</v>
      </c>
      <c r="G63" s="21" t="s">
        <v>702</v>
      </c>
      <c r="H63" s="21" t="s">
        <v>4</v>
      </c>
      <c r="I63" s="22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</row>
    <row r="64" spans="1:30" ht="43.5" customHeight="1" x14ac:dyDescent="0.2">
      <c r="A64" s="20" t="s">
        <v>768</v>
      </c>
      <c r="B64" s="21" t="s">
        <v>769</v>
      </c>
      <c r="C64" s="21" t="s">
        <v>336</v>
      </c>
      <c r="D64" s="21" t="s">
        <v>582</v>
      </c>
      <c r="E64" s="21">
        <v>1</v>
      </c>
      <c r="F64" s="20" t="s">
        <v>770</v>
      </c>
      <c r="G64" s="21" t="s">
        <v>702</v>
      </c>
      <c r="H64" s="21" t="s">
        <v>4</v>
      </c>
      <c r="I64" s="22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</row>
    <row r="65" spans="1:30" ht="43.5" customHeight="1" x14ac:dyDescent="0.2">
      <c r="A65" s="20" t="s">
        <v>771</v>
      </c>
      <c r="B65" s="21" t="s">
        <v>772</v>
      </c>
      <c r="C65" s="21" t="s">
        <v>337</v>
      </c>
      <c r="D65" s="21" t="s">
        <v>582</v>
      </c>
      <c r="E65" s="21">
        <v>1</v>
      </c>
      <c r="F65" s="20" t="s">
        <v>773</v>
      </c>
      <c r="G65" s="21" t="s">
        <v>702</v>
      </c>
      <c r="H65" s="21" t="s">
        <v>4</v>
      </c>
      <c r="I65" s="22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</row>
    <row r="66" spans="1:30" ht="43.5" customHeight="1" x14ac:dyDescent="0.2">
      <c r="A66" s="20" t="s">
        <v>774</v>
      </c>
      <c r="B66" s="21" t="s">
        <v>775</v>
      </c>
      <c r="C66" s="21" t="s">
        <v>338</v>
      </c>
      <c r="D66" s="21" t="s">
        <v>582</v>
      </c>
      <c r="E66" s="21">
        <v>1</v>
      </c>
      <c r="F66" s="20" t="s">
        <v>776</v>
      </c>
      <c r="G66" s="21" t="s">
        <v>702</v>
      </c>
      <c r="H66" s="21" t="s">
        <v>4</v>
      </c>
      <c r="I66" s="22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</row>
    <row r="67" spans="1:30" ht="43.5" customHeight="1" x14ac:dyDescent="0.2">
      <c r="A67" s="20" t="s">
        <v>777</v>
      </c>
      <c r="B67" s="21" t="s">
        <v>778</v>
      </c>
      <c r="C67" s="21" t="s">
        <v>339</v>
      </c>
      <c r="D67" s="21" t="s">
        <v>582</v>
      </c>
      <c r="E67" s="21">
        <v>1</v>
      </c>
      <c r="F67" s="20" t="s">
        <v>779</v>
      </c>
      <c r="G67" s="21" t="s">
        <v>702</v>
      </c>
      <c r="H67" s="21" t="s">
        <v>4</v>
      </c>
      <c r="I67" s="22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</row>
    <row r="68" spans="1:30" ht="43.5" customHeight="1" x14ac:dyDescent="0.2">
      <c r="A68" s="20" t="s">
        <v>780</v>
      </c>
      <c r="B68" s="21" t="s">
        <v>781</v>
      </c>
      <c r="C68" s="21" t="s">
        <v>340</v>
      </c>
      <c r="D68" s="21" t="s">
        <v>582</v>
      </c>
      <c r="E68" s="21">
        <v>1</v>
      </c>
      <c r="F68" s="20" t="s">
        <v>701</v>
      </c>
      <c r="G68" s="21" t="s">
        <v>702</v>
      </c>
      <c r="H68" s="21" t="s">
        <v>4</v>
      </c>
      <c r="I68" s="22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</row>
    <row r="69" spans="1:30" ht="43.5" customHeight="1" x14ac:dyDescent="0.2">
      <c r="A69" s="20" t="s">
        <v>782</v>
      </c>
      <c r="B69" s="21" t="s">
        <v>783</v>
      </c>
      <c r="C69" s="21" t="s">
        <v>341</v>
      </c>
      <c r="D69" s="21" t="s">
        <v>582</v>
      </c>
      <c r="E69" s="21">
        <v>1</v>
      </c>
      <c r="F69" s="20" t="s">
        <v>705</v>
      </c>
      <c r="G69" s="21" t="s">
        <v>702</v>
      </c>
      <c r="H69" s="21" t="s">
        <v>4</v>
      </c>
      <c r="I69" s="22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</row>
    <row r="70" spans="1:30" ht="43.5" customHeight="1" x14ac:dyDescent="0.2">
      <c r="A70" s="20" t="s">
        <v>784</v>
      </c>
      <c r="B70" s="21" t="s">
        <v>785</v>
      </c>
      <c r="C70" s="21" t="s">
        <v>342</v>
      </c>
      <c r="D70" s="21" t="s">
        <v>582</v>
      </c>
      <c r="E70" s="21">
        <v>1</v>
      </c>
      <c r="F70" s="20" t="s">
        <v>708</v>
      </c>
      <c r="G70" s="21" t="s">
        <v>702</v>
      </c>
      <c r="H70" s="21" t="s">
        <v>4</v>
      </c>
      <c r="I70" s="22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</row>
    <row r="71" spans="1:30" ht="43.5" customHeight="1" x14ac:dyDescent="0.2">
      <c r="A71" s="20" t="s">
        <v>786</v>
      </c>
      <c r="B71" s="21" t="s">
        <v>787</v>
      </c>
      <c r="C71" s="21" t="s">
        <v>343</v>
      </c>
      <c r="D71" s="21" t="s">
        <v>582</v>
      </c>
      <c r="E71" s="21">
        <v>1</v>
      </c>
      <c r="F71" s="20" t="s">
        <v>711</v>
      </c>
      <c r="G71" s="21" t="s">
        <v>702</v>
      </c>
      <c r="H71" s="21" t="s">
        <v>4</v>
      </c>
      <c r="I71" s="22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</row>
    <row r="72" spans="1:30" ht="43.5" customHeight="1" x14ac:dyDescent="0.2">
      <c r="A72" s="20" t="s">
        <v>788</v>
      </c>
      <c r="B72" s="21" t="s">
        <v>789</v>
      </c>
      <c r="C72" s="21" t="s">
        <v>344</v>
      </c>
      <c r="D72" s="21" t="s">
        <v>582</v>
      </c>
      <c r="E72" s="21">
        <v>1</v>
      </c>
      <c r="F72" s="20" t="s">
        <v>714</v>
      </c>
      <c r="G72" s="21" t="s">
        <v>702</v>
      </c>
      <c r="H72" s="21" t="s">
        <v>4</v>
      </c>
      <c r="I72" s="22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</row>
    <row r="73" spans="1:30" ht="43.5" customHeight="1" x14ac:dyDescent="0.2">
      <c r="A73" s="20" t="s">
        <v>790</v>
      </c>
      <c r="B73" s="21" t="s">
        <v>791</v>
      </c>
      <c r="C73" s="21" t="s">
        <v>345</v>
      </c>
      <c r="D73" s="21" t="s">
        <v>582</v>
      </c>
      <c r="E73" s="21">
        <v>1</v>
      </c>
      <c r="F73" s="20" t="s">
        <v>717</v>
      </c>
      <c r="G73" s="21" t="s">
        <v>702</v>
      </c>
      <c r="H73" s="21" t="s">
        <v>4</v>
      </c>
      <c r="I73" s="22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</row>
    <row r="74" spans="1:30" ht="43.5" customHeight="1" x14ac:dyDescent="0.2">
      <c r="A74" s="20" t="s">
        <v>792</v>
      </c>
      <c r="B74" s="21" t="s">
        <v>793</v>
      </c>
      <c r="C74" s="21" t="s">
        <v>346</v>
      </c>
      <c r="D74" s="21" t="s">
        <v>582</v>
      </c>
      <c r="E74" s="21">
        <v>1</v>
      </c>
      <c r="F74" s="20" t="s">
        <v>720</v>
      </c>
      <c r="G74" s="21" t="s">
        <v>702</v>
      </c>
      <c r="H74" s="21" t="s">
        <v>4</v>
      </c>
      <c r="I74" s="22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</row>
    <row r="75" spans="1:30" ht="43.5" customHeight="1" x14ac:dyDescent="0.2">
      <c r="A75" s="20" t="s">
        <v>794</v>
      </c>
      <c r="B75" s="21" t="s">
        <v>795</v>
      </c>
      <c r="C75" s="21" t="s">
        <v>347</v>
      </c>
      <c r="D75" s="21" t="s">
        <v>582</v>
      </c>
      <c r="E75" s="21">
        <v>1</v>
      </c>
      <c r="F75" s="20" t="s">
        <v>723</v>
      </c>
      <c r="G75" s="21" t="s">
        <v>702</v>
      </c>
      <c r="H75" s="21" t="s">
        <v>4</v>
      </c>
      <c r="I75" s="22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</row>
    <row r="76" spans="1:30" ht="43.5" customHeight="1" x14ac:dyDescent="0.2">
      <c r="A76" s="20" t="s">
        <v>796</v>
      </c>
      <c r="B76" s="21" t="s">
        <v>797</v>
      </c>
      <c r="C76" s="21" t="s">
        <v>348</v>
      </c>
      <c r="D76" s="21" t="s">
        <v>582</v>
      </c>
      <c r="E76" s="21">
        <v>1</v>
      </c>
      <c r="F76" s="20" t="s">
        <v>726</v>
      </c>
      <c r="G76" s="21" t="s">
        <v>702</v>
      </c>
      <c r="H76" s="21" t="s">
        <v>4</v>
      </c>
      <c r="I76" s="22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</row>
    <row r="77" spans="1:30" ht="43.5" customHeight="1" x14ac:dyDescent="0.2">
      <c r="A77" s="20" t="s">
        <v>798</v>
      </c>
      <c r="B77" s="21" t="s">
        <v>799</v>
      </c>
      <c r="C77" s="21" t="s">
        <v>349</v>
      </c>
      <c r="D77" s="21" t="s">
        <v>582</v>
      </c>
      <c r="E77" s="21">
        <v>1</v>
      </c>
      <c r="F77" s="20" t="s">
        <v>729</v>
      </c>
      <c r="G77" s="21" t="s">
        <v>702</v>
      </c>
      <c r="H77" s="21" t="s">
        <v>4</v>
      </c>
      <c r="I77" s="22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</row>
    <row r="78" spans="1:30" ht="43.5" customHeight="1" x14ac:dyDescent="0.2">
      <c r="A78" s="20" t="s">
        <v>800</v>
      </c>
      <c r="B78" s="21" t="s">
        <v>801</v>
      </c>
      <c r="C78" s="21" t="s">
        <v>802</v>
      </c>
      <c r="D78" s="21" t="s">
        <v>582</v>
      </c>
      <c r="E78" s="21">
        <v>1</v>
      </c>
      <c r="F78" s="20" t="s">
        <v>733</v>
      </c>
      <c r="G78" s="21" t="s">
        <v>702</v>
      </c>
      <c r="H78" s="21" t="s">
        <v>4</v>
      </c>
      <c r="I78" s="22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</row>
    <row r="79" spans="1:30" ht="43.5" customHeight="1" x14ac:dyDescent="0.2">
      <c r="A79" s="20" t="s">
        <v>803</v>
      </c>
      <c r="B79" s="21" t="s">
        <v>804</v>
      </c>
      <c r="C79" s="21" t="s">
        <v>805</v>
      </c>
      <c r="D79" s="21" t="s">
        <v>582</v>
      </c>
      <c r="E79" s="21">
        <v>1</v>
      </c>
      <c r="F79" s="20" t="s">
        <v>737</v>
      </c>
      <c r="G79" s="21" t="s">
        <v>702</v>
      </c>
      <c r="H79" s="21" t="s">
        <v>4</v>
      </c>
      <c r="I79" s="22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</row>
    <row r="80" spans="1:30" ht="43.5" customHeight="1" x14ac:dyDescent="0.2">
      <c r="A80" s="20" t="s">
        <v>806</v>
      </c>
      <c r="B80" s="21" t="s">
        <v>807</v>
      </c>
      <c r="C80" s="21" t="s">
        <v>808</v>
      </c>
      <c r="D80" s="21" t="s">
        <v>582</v>
      </c>
      <c r="E80" s="21">
        <v>1</v>
      </c>
      <c r="F80" s="20" t="s">
        <v>741</v>
      </c>
      <c r="G80" s="21" t="s">
        <v>702</v>
      </c>
      <c r="H80" s="21" t="s">
        <v>4</v>
      </c>
      <c r="I80" s="22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</row>
    <row r="81" spans="1:30" ht="43.5" customHeight="1" x14ac:dyDescent="0.2">
      <c r="A81" s="20" t="s">
        <v>809</v>
      </c>
      <c r="B81" s="21" t="s">
        <v>810</v>
      </c>
      <c r="C81" s="21" t="s">
        <v>811</v>
      </c>
      <c r="D81" s="21" t="s">
        <v>582</v>
      </c>
      <c r="E81" s="21">
        <v>1</v>
      </c>
      <c r="F81" s="20" t="s">
        <v>745</v>
      </c>
      <c r="G81" s="21" t="s">
        <v>702</v>
      </c>
      <c r="H81" s="21" t="s">
        <v>4</v>
      </c>
      <c r="I81" s="22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</row>
    <row r="82" spans="1:30" ht="43.5" customHeight="1" x14ac:dyDescent="0.2">
      <c r="A82" s="20" t="s">
        <v>812</v>
      </c>
      <c r="B82" s="21" t="s">
        <v>813</v>
      </c>
      <c r="C82" s="21" t="s">
        <v>814</v>
      </c>
      <c r="D82" s="21" t="s">
        <v>582</v>
      </c>
      <c r="E82" s="21">
        <v>1</v>
      </c>
      <c r="F82" s="20" t="s">
        <v>749</v>
      </c>
      <c r="G82" s="21" t="s">
        <v>702</v>
      </c>
      <c r="H82" s="21" t="s">
        <v>4</v>
      </c>
      <c r="I82" s="22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</row>
    <row r="83" spans="1:30" ht="43.5" customHeight="1" x14ac:dyDescent="0.2">
      <c r="A83" s="20" t="s">
        <v>815</v>
      </c>
      <c r="B83" s="21" t="s">
        <v>816</v>
      </c>
      <c r="C83" s="21" t="s">
        <v>355</v>
      </c>
      <c r="D83" s="21" t="s">
        <v>582</v>
      </c>
      <c r="E83" s="21">
        <v>1</v>
      </c>
      <c r="F83" s="20" t="s">
        <v>752</v>
      </c>
      <c r="G83" s="21" t="s">
        <v>702</v>
      </c>
      <c r="H83" s="21" t="s">
        <v>4</v>
      </c>
      <c r="I83" s="22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</row>
    <row r="84" spans="1:30" ht="43.5" customHeight="1" x14ac:dyDescent="0.2">
      <c r="A84" s="20" t="s">
        <v>817</v>
      </c>
      <c r="B84" s="21" t="s">
        <v>818</v>
      </c>
      <c r="C84" s="21" t="s">
        <v>356</v>
      </c>
      <c r="D84" s="21" t="s">
        <v>582</v>
      </c>
      <c r="E84" s="21">
        <v>1</v>
      </c>
      <c r="F84" s="20" t="s">
        <v>755</v>
      </c>
      <c r="G84" s="21" t="s">
        <v>702</v>
      </c>
      <c r="H84" s="21" t="s">
        <v>4</v>
      </c>
      <c r="I84" s="22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</row>
    <row r="85" spans="1:30" ht="43.5" customHeight="1" x14ac:dyDescent="0.2">
      <c r="A85" s="20" t="s">
        <v>819</v>
      </c>
      <c r="B85" s="21" t="s">
        <v>820</v>
      </c>
      <c r="C85" s="21" t="s">
        <v>357</v>
      </c>
      <c r="D85" s="21" t="s">
        <v>582</v>
      </c>
      <c r="E85" s="21">
        <v>1</v>
      </c>
      <c r="F85" s="20" t="s">
        <v>758</v>
      </c>
      <c r="G85" s="21" t="s">
        <v>702</v>
      </c>
      <c r="H85" s="21" t="s">
        <v>4</v>
      </c>
      <c r="I85" s="22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</row>
    <row r="86" spans="1:30" ht="43.5" customHeight="1" x14ac:dyDescent="0.2">
      <c r="A86" s="20" t="s">
        <v>821</v>
      </c>
      <c r="B86" s="21" t="s">
        <v>822</v>
      </c>
      <c r="C86" s="21" t="s">
        <v>358</v>
      </c>
      <c r="D86" s="21" t="s">
        <v>582</v>
      </c>
      <c r="E86" s="21">
        <v>1</v>
      </c>
      <c r="F86" s="20" t="s">
        <v>761</v>
      </c>
      <c r="G86" s="21" t="s">
        <v>702</v>
      </c>
      <c r="H86" s="21" t="s">
        <v>4</v>
      </c>
      <c r="I86" s="22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</row>
    <row r="87" spans="1:30" ht="43.5" customHeight="1" x14ac:dyDescent="0.2">
      <c r="A87" s="20" t="s">
        <v>823</v>
      </c>
      <c r="B87" s="21" t="s">
        <v>824</v>
      </c>
      <c r="C87" s="21" t="s">
        <v>359</v>
      </c>
      <c r="D87" s="21" t="s">
        <v>582</v>
      </c>
      <c r="E87" s="21">
        <v>1</v>
      </c>
      <c r="F87" s="20" t="s">
        <v>764</v>
      </c>
      <c r="G87" s="21" t="s">
        <v>702</v>
      </c>
      <c r="H87" s="21" t="s">
        <v>4</v>
      </c>
      <c r="I87" s="22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</row>
    <row r="88" spans="1:30" ht="43.5" customHeight="1" x14ac:dyDescent="0.2">
      <c r="A88" s="20" t="s">
        <v>825</v>
      </c>
      <c r="B88" s="21" t="s">
        <v>826</v>
      </c>
      <c r="C88" s="21" t="s">
        <v>360</v>
      </c>
      <c r="D88" s="21" t="s">
        <v>582</v>
      </c>
      <c r="E88" s="21">
        <v>1</v>
      </c>
      <c r="F88" s="20" t="s">
        <v>767</v>
      </c>
      <c r="G88" s="21" t="s">
        <v>702</v>
      </c>
      <c r="H88" s="21" t="s">
        <v>4</v>
      </c>
      <c r="I88" s="22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</row>
    <row r="89" spans="1:30" ht="43.5" customHeight="1" x14ac:dyDescent="0.2">
      <c r="A89" s="20" t="s">
        <v>827</v>
      </c>
      <c r="B89" s="21" t="s">
        <v>828</v>
      </c>
      <c r="C89" s="21" t="s">
        <v>361</v>
      </c>
      <c r="D89" s="21" t="s">
        <v>582</v>
      </c>
      <c r="E89" s="21">
        <v>1</v>
      </c>
      <c r="F89" s="20" t="s">
        <v>770</v>
      </c>
      <c r="G89" s="21" t="s">
        <v>702</v>
      </c>
      <c r="H89" s="21" t="s">
        <v>4</v>
      </c>
      <c r="I89" s="22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</row>
    <row r="90" spans="1:30" ht="43.5" customHeight="1" x14ac:dyDescent="0.2">
      <c r="A90" s="20" t="s">
        <v>829</v>
      </c>
      <c r="B90" s="21" t="s">
        <v>830</v>
      </c>
      <c r="C90" s="21" t="s">
        <v>362</v>
      </c>
      <c r="D90" s="21" t="s">
        <v>582</v>
      </c>
      <c r="E90" s="21">
        <v>1</v>
      </c>
      <c r="F90" s="20" t="s">
        <v>773</v>
      </c>
      <c r="G90" s="21" t="s">
        <v>702</v>
      </c>
      <c r="H90" s="21" t="s">
        <v>4</v>
      </c>
      <c r="I90" s="22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</row>
    <row r="91" spans="1:30" ht="43.5" customHeight="1" x14ac:dyDescent="0.2">
      <c r="A91" s="20" t="s">
        <v>831</v>
      </c>
      <c r="B91" s="21" t="s">
        <v>832</v>
      </c>
      <c r="C91" s="21" t="s">
        <v>363</v>
      </c>
      <c r="D91" s="21" t="s">
        <v>582</v>
      </c>
      <c r="E91" s="21">
        <v>1</v>
      </c>
      <c r="F91" s="20" t="s">
        <v>776</v>
      </c>
      <c r="G91" s="21" t="s">
        <v>702</v>
      </c>
      <c r="H91" s="21" t="s">
        <v>4</v>
      </c>
      <c r="I91" s="22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</row>
    <row r="92" spans="1:30" ht="43.5" customHeight="1" x14ac:dyDescent="0.2">
      <c r="A92" s="20" t="s">
        <v>833</v>
      </c>
      <c r="B92" s="21" t="s">
        <v>834</v>
      </c>
      <c r="C92" s="21" t="s">
        <v>364</v>
      </c>
      <c r="D92" s="21" t="s">
        <v>582</v>
      </c>
      <c r="E92" s="21">
        <v>1</v>
      </c>
      <c r="F92" s="20" t="s">
        <v>779</v>
      </c>
      <c r="G92" s="21" t="s">
        <v>702</v>
      </c>
      <c r="H92" s="21" t="s">
        <v>4</v>
      </c>
      <c r="I92" s="22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</row>
    <row r="93" spans="1:30" ht="43.5" customHeight="1" x14ac:dyDescent="0.2">
      <c r="A93" s="20" t="s">
        <v>835</v>
      </c>
      <c r="B93" s="21" t="s">
        <v>836</v>
      </c>
      <c r="C93" s="21" t="s">
        <v>365</v>
      </c>
      <c r="D93" s="21" t="s">
        <v>582</v>
      </c>
      <c r="E93" s="21">
        <v>1</v>
      </c>
      <c r="F93" s="20" t="s">
        <v>837</v>
      </c>
      <c r="G93" s="21" t="s">
        <v>702</v>
      </c>
      <c r="H93" s="21" t="s">
        <v>4</v>
      </c>
      <c r="I93" s="22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</row>
    <row r="94" spans="1:30" ht="43.5" customHeight="1" x14ac:dyDescent="0.2">
      <c r="A94" s="20" t="s">
        <v>838</v>
      </c>
      <c r="B94" s="21" t="s">
        <v>839</v>
      </c>
      <c r="C94" s="21" t="s">
        <v>366</v>
      </c>
      <c r="D94" s="21" t="s">
        <v>582</v>
      </c>
      <c r="E94" s="21">
        <v>1</v>
      </c>
      <c r="F94" s="20" t="s">
        <v>837</v>
      </c>
      <c r="G94" s="21" t="s">
        <v>702</v>
      </c>
      <c r="H94" s="21" t="s">
        <v>4</v>
      </c>
      <c r="I94" s="22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</row>
    <row r="95" spans="1:30" ht="43.5" customHeight="1" x14ac:dyDescent="0.2">
      <c r="A95" s="20" t="s">
        <v>840</v>
      </c>
      <c r="B95" s="21" t="s">
        <v>841</v>
      </c>
      <c r="C95" s="21" t="s">
        <v>367</v>
      </c>
      <c r="D95" s="21" t="s">
        <v>582</v>
      </c>
      <c r="E95" s="21">
        <v>1</v>
      </c>
      <c r="F95" s="20" t="s">
        <v>837</v>
      </c>
      <c r="G95" s="21" t="s">
        <v>702</v>
      </c>
      <c r="H95" s="21" t="s">
        <v>4</v>
      </c>
      <c r="I95" s="22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</row>
    <row r="96" spans="1:30" ht="43.5" customHeight="1" x14ac:dyDescent="0.2">
      <c r="A96" s="20" t="s">
        <v>842</v>
      </c>
      <c r="B96" s="21" t="s">
        <v>843</v>
      </c>
      <c r="C96" s="21" t="s">
        <v>368</v>
      </c>
      <c r="D96" s="21" t="s">
        <v>582</v>
      </c>
      <c r="E96" s="21">
        <v>1</v>
      </c>
      <c r="F96" s="20" t="s">
        <v>837</v>
      </c>
      <c r="G96" s="21" t="s">
        <v>702</v>
      </c>
      <c r="H96" s="21" t="s">
        <v>4</v>
      </c>
      <c r="I96" s="22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</row>
    <row r="97" spans="1:30" ht="43.5" customHeight="1" x14ac:dyDescent="0.2">
      <c r="A97" s="20" t="s">
        <v>844</v>
      </c>
      <c r="B97" s="21" t="s">
        <v>845</v>
      </c>
      <c r="C97" s="21" t="s">
        <v>369</v>
      </c>
      <c r="D97" s="21" t="s">
        <v>582</v>
      </c>
      <c r="E97" s="21">
        <v>1</v>
      </c>
      <c r="F97" s="20" t="s">
        <v>837</v>
      </c>
      <c r="G97" s="21" t="s">
        <v>702</v>
      </c>
      <c r="H97" s="21" t="s">
        <v>4</v>
      </c>
      <c r="I97" s="22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</row>
    <row r="98" spans="1:30" ht="43.5" customHeight="1" x14ac:dyDescent="0.2">
      <c r="A98" s="20" t="s">
        <v>846</v>
      </c>
      <c r="B98" s="21" t="s">
        <v>847</v>
      </c>
      <c r="C98" s="21" t="s">
        <v>370</v>
      </c>
      <c r="D98" s="21" t="s">
        <v>582</v>
      </c>
      <c r="E98" s="21">
        <v>1</v>
      </c>
      <c r="F98" s="20" t="s">
        <v>848</v>
      </c>
      <c r="G98" s="21" t="s">
        <v>702</v>
      </c>
      <c r="H98" s="21" t="s">
        <v>4</v>
      </c>
      <c r="I98" s="22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</row>
    <row r="99" spans="1:30" ht="43.5" customHeight="1" x14ac:dyDescent="0.2">
      <c r="A99" s="20" t="s">
        <v>849</v>
      </c>
      <c r="B99" s="21" t="s">
        <v>850</v>
      </c>
      <c r="C99" s="21" t="s">
        <v>371</v>
      </c>
      <c r="D99" s="21" t="s">
        <v>582</v>
      </c>
      <c r="E99" s="21">
        <v>1</v>
      </c>
      <c r="F99" s="20" t="s">
        <v>851</v>
      </c>
      <c r="G99" s="21" t="s">
        <v>702</v>
      </c>
      <c r="H99" s="21" t="s">
        <v>4</v>
      </c>
      <c r="I99" s="22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</row>
    <row r="100" spans="1:30" ht="43.5" customHeight="1" x14ac:dyDescent="0.2">
      <c r="A100" s="20" t="s">
        <v>852</v>
      </c>
      <c r="B100" s="21" t="s">
        <v>853</v>
      </c>
      <c r="C100" s="21" t="s">
        <v>372</v>
      </c>
      <c r="D100" s="21" t="s">
        <v>582</v>
      </c>
      <c r="E100" s="21">
        <v>1</v>
      </c>
      <c r="F100" s="20" t="s">
        <v>854</v>
      </c>
      <c r="G100" s="21" t="s">
        <v>702</v>
      </c>
      <c r="H100" s="21" t="s">
        <v>4</v>
      </c>
      <c r="I100" s="22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</row>
    <row r="101" spans="1:30" ht="43.5" customHeight="1" x14ac:dyDescent="0.2">
      <c r="A101" s="20" t="s">
        <v>855</v>
      </c>
      <c r="B101" s="21" t="s">
        <v>856</v>
      </c>
      <c r="C101" s="21" t="s">
        <v>373</v>
      </c>
      <c r="D101" s="21" t="s">
        <v>582</v>
      </c>
      <c r="E101" s="21">
        <v>1</v>
      </c>
      <c r="F101" s="20" t="s">
        <v>857</v>
      </c>
      <c r="G101" s="21" t="s">
        <v>702</v>
      </c>
      <c r="H101" s="21" t="s">
        <v>4</v>
      </c>
      <c r="I101" s="22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</row>
    <row r="102" spans="1:30" ht="43.5" customHeight="1" x14ac:dyDescent="0.2">
      <c r="A102" s="20" t="s">
        <v>858</v>
      </c>
      <c r="B102" s="21" t="s">
        <v>859</v>
      </c>
      <c r="C102" s="21" t="s">
        <v>374</v>
      </c>
      <c r="D102" s="21" t="s">
        <v>582</v>
      </c>
      <c r="E102" s="21">
        <v>1</v>
      </c>
      <c r="F102" s="20" t="s">
        <v>860</v>
      </c>
      <c r="G102" s="21" t="s">
        <v>702</v>
      </c>
      <c r="H102" s="21" t="s">
        <v>4</v>
      </c>
      <c r="I102" s="22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</row>
    <row r="103" spans="1:30" ht="43.5" customHeight="1" x14ac:dyDescent="0.2">
      <c r="A103" s="20" t="s">
        <v>861</v>
      </c>
      <c r="B103" s="21" t="s">
        <v>862</v>
      </c>
      <c r="C103" s="21" t="s">
        <v>375</v>
      </c>
      <c r="D103" s="21" t="s">
        <v>582</v>
      </c>
      <c r="E103" s="21">
        <v>1</v>
      </c>
      <c r="F103" s="20" t="s">
        <v>863</v>
      </c>
      <c r="G103" s="21" t="s">
        <v>702</v>
      </c>
      <c r="H103" s="21" t="s">
        <v>4</v>
      </c>
      <c r="I103" s="22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</row>
    <row r="104" spans="1:30" ht="43.5" customHeight="1" x14ac:dyDescent="0.2">
      <c r="A104" s="20" t="s">
        <v>864</v>
      </c>
      <c r="B104" s="21" t="s">
        <v>865</v>
      </c>
      <c r="C104" s="21" t="s">
        <v>376</v>
      </c>
      <c r="D104" s="21" t="s">
        <v>582</v>
      </c>
      <c r="E104" s="21">
        <v>1</v>
      </c>
      <c r="F104" s="20" t="s">
        <v>866</v>
      </c>
      <c r="G104" s="21" t="s">
        <v>702</v>
      </c>
      <c r="H104" s="21" t="s">
        <v>4</v>
      </c>
      <c r="I104" s="22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</row>
    <row r="105" spans="1:30" ht="43.5" customHeight="1" x14ac:dyDescent="0.2">
      <c r="A105" s="20" t="s">
        <v>867</v>
      </c>
      <c r="B105" s="21" t="s">
        <v>868</v>
      </c>
      <c r="C105" s="21" t="s">
        <v>377</v>
      </c>
      <c r="D105" s="21" t="s">
        <v>582</v>
      </c>
      <c r="E105" s="21">
        <v>1</v>
      </c>
      <c r="F105" s="20" t="s">
        <v>869</v>
      </c>
      <c r="G105" s="21" t="s">
        <v>702</v>
      </c>
      <c r="H105" s="21" t="s">
        <v>4</v>
      </c>
      <c r="I105" s="22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</row>
    <row r="106" spans="1:30" ht="43.5" customHeight="1" x14ac:dyDescent="0.2">
      <c r="A106" s="20" t="s">
        <v>870</v>
      </c>
      <c r="B106" s="21" t="s">
        <v>871</v>
      </c>
      <c r="C106" s="21" t="s">
        <v>378</v>
      </c>
      <c r="D106" s="21" t="s">
        <v>582</v>
      </c>
      <c r="E106" s="21">
        <v>1</v>
      </c>
      <c r="F106" s="20" t="s">
        <v>837</v>
      </c>
      <c r="G106" s="21" t="s">
        <v>702</v>
      </c>
      <c r="H106" s="21" t="s">
        <v>4</v>
      </c>
      <c r="I106" s="22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</row>
    <row r="107" spans="1:30" ht="43.5" customHeight="1" x14ac:dyDescent="0.2">
      <c r="A107" s="20" t="s">
        <v>872</v>
      </c>
      <c r="B107" s="21" t="s">
        <v>873</v>
      </c>
      <c r="C107" s="21" t="s">
        <v>379</v>
      </c>
      <c r="D107" s="21" t="s">
        <v>582</v>
      </c>
      <c r="E107" s="21">
        <v>1</v>
      </c>
      <c r="F107" s="20" t="s">
        <v>837</v>
      </c>
      <c r="G107" s="21" t="s">
        <v>702</v>
      </c>
      <c r="H107" s="21" t="s">
        <v>4</v>
      </c>
      <c r="I107" s="22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</row>
    <row r="108" spans="1:30" ht="43.5" customHeight="1" x14ac:dyDescent="0.2">
      <c r="A108" s="20" t="s">
        <v>874</v>
      </c>
      <c r="B108" s="21" t="s">
        <v>875</v>
      </c>
      <c r="C108" s="21" t="s">
        <v>380</v>
      </c>
      <c r="D108" s="21" t="s">
        <v>582</v>
      </c>
      <c r="E108" s="21">
        <v>1</v>
      </c>
      <c r="F108" s="20" t="s">
        <v>837</v>
      </c>
      <c r="G108" s="21" t="s">
        <v>702</v>
      </c>
      <c r="H108" s="21" t="s">
        <v>4</v>
      </c>
      <c r="I108" s="22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</row>
    <row r="109" spans="1:30" ht="43.5" customHeight="1" x14ac:dyDescent="0.2">
      <c r="A109" s="20" t="s">
        <v>876</v>
      </c>
      <c r="B109" s="21" t="s">
        <v>877</v>
      </c>
      <c r="C109" s="21" t="s">
        <v>381</v>
      </c>
      <c r="D109" s="21" t="s">
        <v>582</v>
      </c>
      <c r="E109" s="21">
        <v>1</v>
      </c>
      <c r="F109" s="20" t="s">
        <v>837</v>
      </c>
      <c r="G109" s="21" t="s">
        <v>702</v>
      </c>
      <c r="H109" s="21" t="s">
        <v>4</v>
      </c>
      <c r="I109" s="22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</row>
    <row r="110" spans="1:30" ht="43.5" customHeight="1" x14ac:dyDescent="0.2">
      <c r="A110" s="20" t="s">
        <v>878</v>
      </c>
      <c r="B110" s="21" t="s">
        <v>879</v>
      </c>
      <c r="C110" s="21" t="s">
        <v>382</v>
      </c>
      <c r="D110" s="21" t="s">
        <v>582</v>
      </c>
      <c r="E110" s="21">
        <v>1</v>
      </c>
      <c r="F110" s="20" t="s">
        <v>837</v>
      </c>
      <c r="G110" s="21" t="s">
        <v>702</v>
      </c>
      <c r="H110" s="21" t="s">
        <v>4</v>
      </c>
      <c r="I110" s="22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</row>
    <row r="111" spans="1:30" ht="43.5" customHeight="1" x14ac:dyDescent="0.2">
      <c r="A111" s="20" t="s">
        <v>880</v>
      </c>
      <c r="B111" s="21" t="s">
        <v>881</v>
      </c>
      <c r="C111" s="21" t="s">
        <v>383</v>
      </c>
      <c r="D111" s="21" t="s">
        <v>582</v>
      </c>
      <c r="E111" s="21">
        <v>1</v>
      </c>
      <c r="F111" s="20" t="s">
        <v>848</v>
      </c>
      <c r="G111" s="21" t="s">
        <v>702</v>
      </c>
      <c r="H111" s="21" t="s">
        <v>4</v>
      </c>
      <c r="I111" s="22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</row>
    <row r="112" spans="1:30" ht="43.5" customHeight="1" x14ac:dyDescent="0.2">
      <c r="A112" s="20" t="s">
        <v>882</v>
      </c>
      <c r="B112" s="21" t="s">
        <v>883</v>
      </c>
      <c r="C112" s="21" t="s">
        <v>384</v>
      </c>
      <c r="D112" s="21" t="s">
        <v>582</v>
      </c>
      <c r="E112" s="21">
        <v>1</v>
      </c>
      <c r="F112" s="20" t="s">
        <v>851</v>
      </c>
      <c r="G112" s="21" t="s">
        <v>702</v>
      </c>
      <c r="H112" s="21" t="s">
        <v>4</v>
      </c>
      <c r="I112" s="22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</row>
    <row r="113" spans="1:30" ht="43.5" customHeight="1" x14ac:dyDescent="0.2">
      <c r="A113" s="20" t="s">
        <v>884</v>
      </c>
      <c r="B113" s="21" t="s">
        <v>885</v>
      </c>
      <c r="C113" s="21" t="s">
        <v>385</v>
      </c>
      <c r="D113" s="21" t="s">
        <v>582</v>
      </c>
      <c r="E113" s="21">
        <v>1</v>
      </c>
      <c r="F113" s="20" t="s">
        <v>854</v>
      </c>
      <c r="G113" s="21" t="s">
        <v>702</v>
      </c>
      <c r="H113" s="21" t="s">
        <v>4</v>
      </c>
      <c r="I113" s="22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</row>
    <row r="114" spans="1:30" ht="43.5" customHeight="1" x14ac:dyDescent="0.2">
      <c r="A114" s="20" t="s">
        <v>886</v>
      </c>
      <c r="B114" s="21" t="s">
        <v>887</v>
      </c>
      <c r="C114" s="21" t="s">
        <v>386</v>
      </c>
      <c r="D114" s="21" t="s">
        <v>582</v>
      </c>
      <c r="E114" s="21">
        <v>1</v>
      </c>
      <c r="F114" s="20" t="s">
        <v>857</v>
      </c>
      <c r="G114" s="21" t="s">
        <v>702</v>
      </c>
      <c r="H114" s="21" t="s">
        <v>4</v>
      </c>
      <c r="I114" s="22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</row>
    <row r="115" spans="1:30" ht="43.5" customHeight="1" x14ac:dyDescent="0.2">
      <c r="A115" s="20" t="s">
        <v>888</v>
      </c>
      <c r="B115" s="21" t="s">
        <v>889</v>
      </c>
      <c r="C115" s="21" t="s">
        <v>387</v>
      </c>
      <c r="D115" s="21" t="s">
        <v>582</v>
      </c>
      <c r="E115" s="21">
        <v>1</v>
      </c>
      <c r="F115" s="20" t="s">
        <v>860</v>
      </c>
      <c r="G115" s="21" t="s">
        <v>702</v>
      </c>
      <c r="H115" s="21" t="s">
        <v>4</v>
      </c>
      <c r="I115" s="22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</row>
    <row r="116" spans="1:30" ht="43.5" customHeight="1" x14ac:dyDescent="0.2">
      <c r="A116" s="20" t="s">
        <v>890</v>
      </c>
      <c r="B116" s="21" t="s">
        <v>891</v>
      </c>
      <c r="C116" s="21" t="s">
        <v>388</v>
      </c>
      <c r="D116" s="21" t="s">
        <v>582</v>
      </c>
      <c r="E116" s="21">
        <v>1</v>
      </c>
      <c r="F116" s="20" t="s">
        <v>863</v>
      </c>
      <c r="G116" s="21" t="s">
        <v>702</v>
      </c>
      <c r="H116" s="21" t="s">
        <v>4</v>
      </c>
      <c r="I116" s="22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</row>
    <row r="117" spans="1:30" ht="43.5" customHeight="1" x14ac:dyDescent="0.2">
      <c r="A117" s="20" t="s">
        <v>892</v>
      </c>
      <c r="B117" s="21" t="s">
        <v>893</v>
      </c>
      <c r="C117" s="21" t="s">
        <v>389</v>
      </c>
      <c r="D117" s="21" t="s">
        <v>582</v>
      </c>
      <c r="E117" s="21">
        <v>1</v>
      </c>
      <c r="F117" s="20" t="s">
        <v>866</v>
      </c>
      <c r="G117" s="21" t="s">
        <v>702</v>
      </c>
      <c r="H117" s="21" t="s">
        <v>4</v>
      </c>
      <c r="I117" s="22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</row>
    <row r="118" spans="1:30" ht="43.5" customHeight="1" x14ac:dyDescent="0.2">
      <c r="A118" s="20" t="s">
        <v>894</v>
      </c>
      <c r="B118" s="21" t="s">
        <v>895</v>
      </c>
      <c r="C118" s="21" t="s">
        <v>390</v>
      </c>
      <c r="D118" s="21" t="s">
        <v>582</v>
      </c>
      <c r="E118" s="21">
        <v>1</v>
      </c>
      <c r="F118" s="20" t="s">
        <v>869</v>
      </c>
      <c r="G118" s="21" t="s">
        <v>702</v>
      </c>
      <c r="H118" s="21" t="s">
        <v>4</v>
      </c>
      <c r="I118" s="22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</row>
    <row r="119" spans="1:30" ht="43.5" customHeight="1" x14ac:dyDescent="0.2">
      <c r="A119" s="20" t="s">
        <v>896</v>
      </c>
      <c r="B119" s="21" t="s">
        <v>897</v>
      </c>
      <c r="C119" s="21" t="s">
        <v>391</v>
      </c>
      <c r="D119" s="21" t="s">
        <v>582</v>
      </c>
      <c r="E119" s="21">
        <v>1</v>
      </c>
      <c r="F119" s="20" t="s">
        <v>898</v>
      </c>
      <c r="G119" s="21" t="s">
        <v>642</v>
      </c>
      <c r="H119" s="21" t="s">
        <v>585</v>
      </c>
      <c r="I119" s="22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</row>
    <row r="120" spans="1:30" ht="43.5" customHeight="1" x14ac:dyDescent="0.2">
      <c r="A120" s="20" t="s">
        <v>899</v>
      </c>
      <c r="B120" s="21" t="s">
        <v>900</v>
      </c>
      <c r="C120" s="21" t="s">
        <v>392</v>
      </c>
      <c r="D120" s="21" t="s">
        <v>582</v>
      </c>
      <c r="E120" s="21">
        <v>1</v>
      </c>
      <c r="F120" s="20" t="s">
        <v>901</v>
      </c>
      <c r="G120" s="21" t="s">
        <v>902</v>
      </c>
      <c r="H120" s="21" t="s">
        <v>677</v>
      </c>
      <c r="I120" s="22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</row>
    <row r="121" spans="1:30" ht="43.5" customHeight="1" x14ac:dyDescent="0.2">
      <c r="A121" s="20" t="s">
        <v>903</v>
      </c>
      <c r="B121" s="21" t="s">
        <v>904</v>
      </c>
      <c r="C121" s="21" t="s">
        <v>393</v>
      </c>
      <c r="D121" s="21" t="s">
        <v>582</v>
      </c>
      <c r="E121" s="21">
        <v>1</v>
      </c>
      <c r="F121" s="20" t="s">
        <v>905</v>
      </c>
      <c r="G121" s="21" t="s">
        <v>642</v>
      </c>
      <c r="H121" s="21" t="s">
        <v>585</v>
      </c>
      <c r="I121" s="22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</row>
    <row r="122" spans="1:30" ht="43.5" customHeight="1" x14ac:dyDescent="0.2">
      <c r="A122" s="20" t="s">
        <v>906</v>
      </c>
      <c r="B122" s="21" t="s">
        <v>907</v>
      </c>
      <c r="C122" s="21" t="s">
        <v>394</v>
      </c>
      <c r="D122" s="21" t="s">
        <v>582</v>
      </c>
      <c r="E122" s="21">
        <v>1</v>
      </c>
      <c r="F122" s="20" t="s">
        <v>908</v>
      </c>
      <c r="G122" s="21" t="s">
        <v>642</v>
      </c>
      <c r="H122" s="21" t="s">
        <v>585</v>
      </c>
      <c r="I122" s="22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</row>
    <row r="123" spans="1:30" ht="43.5" customHeight="1" x14ac:dyDescent="0.2">
      <c r="A123" s="20" t="s">
        <v>909</v>
      </c>
      <c r="B123" s="21" t="s">
        <v>910</v>
      </c>
      <c r="C123" s="21" t="s">
        <v>395</v>
      </c>
      <c r="D123" s="21" t="s">
        <v>582</v>
      </c>
      <c r="E123" s="21">
        <v>1</v>
      </c>
      <c r="F123" s="20" t="s">
        <v>911</v>
      </c>
      <c r="G123" s="21" t="s">
        <v>642</v>
      </c>
      <c r="H123" s="21" t="s">
        <v>677</v>
      </c>
      <c r="I123" s="22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</row>
    <row r="124" spans="1:30" ht="43.5" customHeight="1" x14ac:dyDescent="0.2">
      <c r="A124" s="20" t="s">
        <v>912</v>
      </c>
      <c r="B124" s="21" t="s">
        <v>913</v>
      </c>
      <c r="C124" s="21" t="s">
        <v>396</v>
      </c>
      <c r="D124" s="21" t="s">
        <v>582</v>
      </c>
      <c r="E124" s="21">
        <v>1</v>
      </c>
      <c r="F124" s="20" t="s">
        <v>914</v>
      </c>
      <c r="G124" s="21" t="s">
        <v>642</v>
      </c>
      <c r="H124" s="21" t="s">
        <v>585</v>
      </c>
      <c r="I124" s="22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</row>
    <row r="125" spans="1:30" ht="43.5" customHeight="1" x14ac:dyDescent="0.2">
      <c r="A125" s="20" t="s">
        <v>915</v>
      </c>
      <c r="B125" s="21" t="s">
        <v>916</v>
      </c>
      <c r="C125" s="21" t="s">
        <v>397</v>
      </c>
      <c r="D125" s="21" t="s">
        <v>582</v>
      </c>
      <c r="E125" s="21">
        <v>1</v>
      </c>
      <c r="F125" s="20" t="s">
        <v>917</v>
      </c>
      <c r="G125" s="21" t="s">
        <v>642</v>
      </c>
      <c r="H125" s="21" t="s">
        <v>585</v>
      </c>
      <c r="I125" s="22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</row>
    <row r="126" spans="1:30" ht="43.5" customHeight="1" x14ac:dyDescent="0.2">
      <c r="A126" s="20" t="s">
        <v>918</v>
      </c>
      <c r="B126" s="21" t="s">
        <v>919</v>
      </c>
      <c r="C126" s="21" t="s">
        <v>398</v>
      </c>
      <c r="D126" s="21" t="s">
        <v>582</v>
      </c>
      <c r="E126" s="21">
        <v>1</v>
      </c>
      <c r="F126" s="20" t="s">
        <v>898</v>
      </c>
      <c r="G126" s="21" t="s">
        <v>642</v>
      </c>
      <c r="H126" s="21" t="s">
        <v>585</v>
      </c>
      <c r="I126" s="22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</row>
    <row r="127" spans="1:30" ht="43.5" customHeight="1" x14ac:dyDescent="0.2">
      <c r="A127" s="20" t="s">
        <v>920</v>
      </c>
      <c r="B127" s="21" t="s">
        <v>921</v>
      </c>
      <c r="C127" s="21" t="s">
        <v>399</v>
      </c>
      <c r="D127" s="21" t="s">
        <v>582</v>
      </c>
      <c r="E127" s="21">
        <v>1</v>
      </c>
      <c r="F127" s="20" t="s">
        <v>901</v>
      </c>
      <c r="G127" s="21" t="s">
        <v>902</v>
      </c>
      <c r="H127" s="21" t="s">
        <v>677</v>
      </c>
      <c r="I127" s="22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</row>
    <row r="128" spans="1:30" ht="43.5" customHeight="1" x14ac:dyDescent="0.2">
      <c r="A128" s="20" t="s">
        <v>922</v>
      </c>
      <c r="B128" s="21" t="s">
        <v>923</v>
      </c>
      <c r="C128" s="21" t="s">
        <v>400</v>
      </c>
      <c r="D128" s="21" t="s">
        <v>582</v>
      </c>
      <c r="E128" s="21">
        <v>1</v>
      </c>
      <c r="F128" s="20" t="s">
        <v>905</v>
      </c>
      <c r="G128" s="21" t="s">
        <v>642</v>
      </c>
      <c r="H128" s="21" t="s">
        <v>585</v>
      </c>
      <c r="I128" s="22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</row>
    <row r="129" spans="1:30" ht="43.5" customHeight="1" x14ac:dyDescent="0.2">
      <c r="A129" s="20" t="s">
        <v>924</v>
      </c>
      <c r="B129" s="21" t="s">
        <v>925</v>
      </c>
      <c r="C129" s="21" t="s">
        <v>401</v>
      </c>
      <c r="D129" s="21" t="s">
        <v>35</v>
      </c>
      <c r="E129" s="21" t="s">
        <v>560</v>
      </c>
      <c r="F129" s="20" t="s">
        <v>908</v>
      </c>
      <c r="G129" s="21" t="s">
        <v>926</v>
      </c>
      <c r="H129" s="21" t="s">
        <v>927</v>
      </c>
      <c r="I129" s="22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</row>
    <row r="130" spans="1:30" ht="43.5" customHeight="1" x14ac:dyDescent="0.2">
      <c r="A130" s="20" t="s">
        <v>928</v>
      </c>
      <c r="B130" s="21" t="s">
        <v>929</v>
      </c>
      <c r="C130" s="21" t="s">
        <v>402</v>
      </c>
      <c r="D130" s="21" t="s">
        <v>621</v>
      </c>
      <c r="E130" s="24">
        <v>45326</v>
      </c>
      <c r="F130" s="20" t="s">
        <v>930</v>
      </c>
      <c r="G130" s="21" t="s">
        <v>574</v>
      </c>
      <c r="H130" s="21" t="s">
        <v>931</v>
      </c>
      <c r="I130" s="22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</row>
    <row r="131" spans="1:30" ht="43.5" customHeight="1" x14ac:dyDescent="0.2">
      <c r="A131" s="20" t="s">
        <v>932</v>
      </c>
      <c r="B131" s="21" t="s">
        <v>933</v>
      </c>
      <c r="C131" s="21" t="s">
        <v>403</v>
      </c>
      <c r="D131" s="21" t="s">
        <v>621</v>
      </c>
      <c r="E131" s="24">
        <v>45326</v>
      </c>
      <c r="F131" s="20" t="s">
        <v>934</v>
      </c>
      <c r="G131" s="21" t="s">
        <v>574</v>
      </c>
      <c r="H131" s="21" t="s">
        <v>935</v>
      </c>
      <c r="I131" s="22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</row>
    <row r="132" spans="1:30" ht="43.5" customHeight="1" x14ac:dyDescent="0.2">
      <c r="A132" s="20" t="s">
        <v>936</v>
      </c>
      <c r="B132" s="21" t="s">
        <v>937</v>
      </c>
      <c r="C132" s="21" t="s">
        <v>404</v>
      </c>
      <c r="D132" s="21" t="s">
        <v>621</v>
      </c>
      <c r="E132" s="24">
        <v>45326</v>
      </c>
      <c r="F132" s="20" t="s">
        <v>938</v>
      </c>
      <c r="G132" s="21" t="s">
        <v>574</v>
      </c>
      <c r="H132" s="21" t="s">
        <v>939</v>
      </c>
      <c r="I132" s="22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</row>
    <row r="133" spans="1:30" ht="43.5" customHeight="1" x14ac:dyDescent="0.2">
      <c r="A133" s="20" t="s">
        <v>940</v>
      </c>
      <c r="B133" s="21" t="s">
        <v>941</v>
      </c>
      <c r="C133" s="21" t="s">
        <v>405</v>
      </c>
      <c r="D133" s="21" t="s">
        <v>621</v>
      </c>
      <c r="E133" s="24">
        <v>45326</v>
      </c>
      <c r="F133" s="20" t="s">
        <v>942</v>
      </c>
      <c r="G133" s="21" t="s">
        <v>574</v>
      </c>
      <c r="H133" s="21" t="s">
        <v>943</v>
      </c>
      <c r="I133" s="22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</row>
    <row r="134" spans="1:30" ht="43.5" customHeight="1" x14ac:dyDescent="0.2">
      <c r="A134" s="20" t="s">
        <v>944</v>
      </c>
      <c r="B134" s="21" t="s">
        <v>945</v>
      </c>
      <c r="C134" s="21" t="s">
        <v>406</v>
      </c>
      <c r="D134" s="21" t="s">
        <v>621</v>
      </c>
      <c r="E134" s="24">
        <v>45326</v>
      </c>
      <c r="F134" s="20" t="s">
        <v>946</v>
      </c>
      <c r="G134" s="21" t="s">
        <v>574</v>
      </c>
      <c r="H134" s="21" t="s">
        <v>947</v>
      </c>
      <c r="I134" s="22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</row>
    <row r="135" spans="1:30" ht="43.5" customHeight="1" x14ac:dyDescent="0.2">
      <c r="A135" s="20" t="s">
        <v>948</v>
      </c>
      <c r="B135" s="21" t="s">
        <v>949</v>
      </c>
      <c r="C135" s="21" t="s">
        <v>407</v>
      </c>
      <c r="D135" s="21" t="s">
        <v>621</v>
      </c>
      <c r="E135" s="24">
        <v>45326</v>
      </c>
      <c r="F135" s="20" t="s">
        <v>950</v>
      </c>
      <c r="G135" s="21" t="s">
        <v>574</v>
      </c>
      <c r="H135" s="21" t="s">
        <v>951</v>
      </c>
      <c r="I135" s="22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</row>
    <row r="136" spans="1:30" ht="43.5" customHeight="1" x14ac:dyDescent="0.2">
      <c r="A136" s="20" t="s">
        <v>952</v>
      </c>
      <c r="B136" s="21" t="s">
        <v>953</v>
      </c>
      <c r="C136" s="21" t="s">
        <v>408</v>
      </c>
      <c r="D136" s="21" t="s">
        <v>621</v>
      </c>
      <c r="E136" s="24">
        <v>45354</v>
      </c>
      <c r="F136" s="20" t="s">
        <v>954</v>
      </c>
      <c r="G136" s="21" t="s">
        <v>574</v>
      </c>
      <c r="H136" s="26">
        <v>1330</v>
      </c>
      <c r="I136" s="22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</row>
    <row r="137" spans="1:30" ht="43.5" customHeight="1" x14ac:dyDescent="0.2">
      <c r="A137" s="20" t="s">
        <v>955</v>
      </c>
      <c r="B137" s="21" t="s">
        <v>956</v>
      </c>
      <c r="C137" s="21" t="s">
        <v>409</v>
      </c>
      <c r="D137" s="21" t="s">
        <v>568</v>
      </c>
      <c r="E137" s="21">
        <v>2</v>
      </c>
      <c r="F137" s="20" t="s">
        <v>957</v>
      </c>
      <c r="G137" s="21" t="s">
        <v>574</v>
      </c>
      <c r="H137" s="21">
        <v>4</v>
      </c>
      <c r="I137" s="22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</row>
    <row r="138" spans="1:30" ht="43.5" customHeight="1" x14ac:dyDescent="0.2">
      <c r="A138" s="20" t="s">
        <v>958</v>
      </c>
      <c r="B138" s="21" t="s">
        <v>959</v>
      </c>
      <c r="C138" s="21" t="s">
        <v>410</v>
      </c>
      <c r="D138" s="21" t="s">
        <v>621</v>
      </c>
      <c r="E138" s="24">
        <v>45294</v>
      </c>
      <c r="F138" s="20" t="s">
        <v>960</v>
      </c>
      <c r="G138" s="21" t="s">
        <v>574</v>
      </c>
      <c r="H138" s="21" t="s">
        <v>961</v>
      </c>
      <c r="I138" s="22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</row>
    <row r="139" spans="1:30" ht="43.5" customHeight="1" x14ac:dyDescent="0.2">
      <c r="A139" s="20" t="s">
        <v>962</v>
      </c>
      <c r="B139" s="21" t="s">
        <v>963</v>
      </c>
      <c r="C139" s="21" t="s">
        <v>411</v>
      </c>
      <c r="D139" s="21" t="s">
        <v>621</v>
      </c>
      <c r="E139" s="24">
        <v>45294</v>
      </c>
      <c r="F139" s="20" t="s">
        <v>964</v>
      </c>
      <c r="G139" s="21" t="s">
        <v>574</v>
      </c>
      <c r="H139" s="21" t="s">
        <v>965</v>
      </c>
      <c r="I139" s="22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</row>
    <row r="140" spans="1:30" ht="43.5" customHeight="1" x14ac:dyDescent="0.2">
      <c r="A140" s="20" t="s">
        <v>966</v>
      </c>
      <c r="B140" s="21" t="s">
        <v>967</v>
      </c>
      <c r="C140" s="21" t="s">
        <v>412</v>
      </c>
      <c r="D140" s="21" t="s">
        <v>621</v>
      </c>
      <c r="E140" s="24">
        <v>45294</v>
      </c>
      <c r="F140" s="20" t="s">
        <v>968</v>
      </c>
      <c r="G140" s="21" t="s">
        <v>574</v>
      </c>
      <c r="H140" s="21" t="s">
        <v>969</v>
      </c>
      <c r="I140" s="22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</row>
    <row r="141" spans="1:30" ht="43.5" customHeight="1" x14ac:dyDescent="0.2">
      <c r="A141" s="20" t="s">
        <v>970</v>
      </c>
      <c r="B141" s="21" t="s">
        <v>971</v>
      </c>
      <c r="C141" s="21" t="s">
        <v>413</v>
      </c>
      <c r="D141" s="21" t="s">
        <v>621</v>
      </c>
      <c r="E141" s="24">
        <v>45294</v>
      </c>
      <c r="F141" s="20" t="s">
        <v>972</v>
      </c>
      <c r="G141" s="21" t="s">
        <v>574</v>
      </c>
      <c r="H141" s="21" t="s">
        <v>973</v>
      </c>
      <c r="I141" s="22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</row>
    <row r="142" spans="1:30" ht="43.5" customHeight="1" x14ac:dyDescent="0.2">
      <c r="A142" s="20" t="s">
        <v>974</v>
      </c>
      <c r="B142" s="21" t="s">
        <v>975</v>
      </c>
      <c r="C142" s="21" t="s">
        <v>976</v>
      </c>
      <c r="D142" s="21" t="s">
        <v>621</v>
      </c>
      <c r="E142" s="24">
        <v>45294</v>
      </c>
      <c r="F142" s="20" t="s">
        <v>977</v>
      </c>
      <c r="G142" s="21" t="s">
        <v>574</v>
      </c>
      <c r="H142" s="21" t="s">
        <v>973</v>
      </c>
      <c r="I142" s="22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</row>
    <row r="143" spans="1:30" ht="43.5" customHeight="1" x14ac:dyDescent="0.2">
      <c r="A143" s="20" t="s">
        <v>978</v>
      </c>
      <c r="B143" s="21" t="s">
        <v>979</v>
      </c>
      <c r="C143" s="21" t="s">
        <v>415</v>
      </c>
      <c r="D143" s="21" t="s">
        <v>621</v>
      </c>
      <c r="E143" s="24">
        <v>45294</v>
      </c>
      <c r="F143" s="20" t="s">
        <v>980</v>
      </c>
      <c r="G143" s="21" t="s">
        <v>574</v>
      </c>
      <c r="H143" s="21" t="s">
        <v>981</v>
      </c>
      <c r="I143" s="22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</row>
    <row r="144" spans="1:30" ht="43.5" customHeight="1" x14ac:dyDescent="0.2">
      <c r="A144" s="20" t="s">
        <v>982</v>
      </c>
      <c r="B144" s="21" t="s">
        <v>983</v>
      </c>
      <c r="C144" s="21" t="s">
        <v>416</v>
      </c>
      <c r="D144" s="21" t="s">
        <v>568</v>
      </c>
      <c r="E144" s="21">
        <v>1</v>
      </c>
      <c r="F144" s="20" t="s">
        <v>984</v>
      </c>
      <c r="G144" s="21" t="s">
        <v>985</v>
      </c>
      <c r="H144" s="21">
        <v>0</v>
      </c>
      <c r="I144" s="22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</row>
    <row r="145" spans="1:30" ht="43.5" customHeight="1" x14ac:dyDescent="0.2">
      <c r="A145" s="20" t="s">
        <v>986</v>
      </c>
      <c r="B145" s="21" t="s">
        <v>987</v>
      </c>
      <c r="C145" s="21" t="s">
        <v>417</v>
      </c>
      <c r="D145" s="21" t="s">
        <v>621</v>
      </c>
      <c r="E145" s="24">
        <v>45294</v>
      </c>
      <c r="F145" s="20" t="s">
        <v>988</v>
      </c>
      <c r="G145" s="21" t="s">
        <v>574</v>
      </c>
      <c r="H145" s="21" t="s">
        <v>981</v>
      </c>
      <c r="I145" s="22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</row>
    <row r="146" spans="1:30" ht="43.5" customHeight="1" x14ac:dyDescent="0.2">
      <c r="A146" s="20" t="s">
        <v>989</v>
      </c>
      <c r="B146" s="21" t="s">
        <v>990</v>
      </c>
      <c r="C146" s="21" t="s">
        <v>418</v>
      </c>
      <c r="D146" s="21" t="s">
        <v>621</v>
      </c>
      <c r="E146" s="24">
        <v>45294</v>
      </c>
      <c r="F146" s="20" t="s">
        <v>991</v>
      </c>
      <c r="G146" s="21" t="s">
        <v>574</v>
      </c>
      <c r="H146" s="24">
        <v>45413</v>
      </c>
      <c r="I146" s="22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</row>
    <row r="147" spans="1:30" ht="43.5" customHeight="1" x14ac:dyDescent="0.2">
      <c r="A147" s="20" t="s">
        <v>992</v>
      </c>
      <c r="B147" s="21" t="s">
        <v>993</v>
      </c>
      <c r="C147" s="21" t="s">
        <v>419</v>
      </c>
      <c r="D147" s="21" t="s">
        <v>621</v>
      </c>
      <c r="E147" s="24">
        <v>45326</v>
      </c>
      <c r="F147" s="20" t="s">
        <v>994</v>
      </c>
      <c r="G147" s="21" t="s">
        <v>574</v>
      </c>
      <c r="H147" s="21" t="s">
        <v>947</v>
      </c>
      <c r="I147" s="22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</row>
    <row r="148" spans="1:30" ht="43.5" customHeight="1" x14ac:dyDescent="0.2">
      <c r="A148" s="20" t="s">
        <v>995</v>
      </c>
      <c r="B148" s="21" t="s">
        <v>996</v>
      </c>
      <c r="C148" s="21" t="s">
        <v>420</v>
      </c>
      <c r="D148" s="21" t="s">
        <v>621</v>
      </c>
      <c r="E148" s="24">
        <v>45354</v>
      </c>
      <c r="F148" s="20" t="s">
        <v>954</v>
      </c>
      <c r="G148" s="21" t="s">
        <v>574</v>
      </c>
      <c r="H148" s="26">
        <v>1330</v>
      </c>
      <c r="I148" s="22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</row>
    <row r="149" spans="1:30" ht="43.5" customHeight="1" x14ac:dyDescent="0.2">
      <c r="A149" s="20" t="s">
        <v>997</v>
      </c>
      <c r="B149" s="21" t="s">
        <v>998</v>
      </c>
      <c r="C149" s="21" t="s">
        <v>421</v>
      </c>
      <c r="D149" s="21" t="s">
        <v>568</v>
      </c>
      <c r="E149" s="21">
        <v>2</v>
      </c>
      <c r="F149" s="20" t="s">
        <v>957</v>
      </c>
      <c r="G149" s="21" t="s">
        <v>574</v>
      </c>
      <c r="H149" s="21">
        <v>4</v>
      </c>
      <c r="I149" s="22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</row>
    <row r="150" spans="1:30" ht="43.5" customHeight="1" x14ac:dyDescent="0.2">
      <c r="A150" s="20" t="s">
        <v>999</v>
      </c>
      <c r="B150" s="21" t="s">
        <v>1000</v>
      </c>
      <c r="C150" s="21" t="s">
        <v>422</v>
      </c>
      <c r="D150" s="21" t="s">
        <v>621</v>
      </c>
      <c r="E150" s="24">
        <v>45294</v>
      </c>
      <c r="F150" s="20" t="s">
        <v>960</v>
      </c>
      <c r="G150" s="21" t="s">
        <v>574</v>
      </c>
      <c r="H150" s="21" t="s">
        <v>961</v>
      </c>
      <c r="I150" s="22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</row>
    <row r="151" spans="1:30" ht="43.5" customHeight="1" x14ac:dyDescent="0.2">
      <c r="A151" s="20" t="s">
        <v>1001</v>
      </c>
      <c r="B151" s="21" t="s">
        <v>1002</v>
      </c>
      <c r="C151" s="21" t="s">
        <v>423</v>
      </c>
      <c r="D151" s="21" t="s">
        <v>621</v>
      </c>
      <c r="E151" s="24">
        <v>45294</v>
      </c>
      <c r="F151" s="20" t="s">
        <v>964</v>
      </c>
      <c r="G151" s="21" t="s">
        <v>574</v>
      </c>
      <c r="H151" s="21" t="s">
        <v>965</v>
      </c>
      <c r="I151" s="22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</row>
    <row r="152" spans="1:30" ht="43.5" customHeight="1" x14ac:dyDescent="0.2">
      <c r="A152" s="20" t="s">
        <v>1003</v>
      </c>
      <c r="B152" s="21" t="s">
        <v>1004</v>
      </c>
      <c r="C152" s="21" t="s">
        <v>424</v>
      </c>
      <c r="D152" s="21" t="s">
        <v>621</v>
      </c>
      <c r="E152" s="24">
        <v>45294</v>
      </c>
      <c r="F152" s="20" t="s">
        <v>968</v>
      </c>
      <c r="G152" s="21" t="s">
        <v>574</v>
      </c>
      <c r="H152" s="21" t="s">
        <v>969</v>
      </c>
      <c r="I152" s="22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</row>
    <row r="153" spans="1:30" ht="43.5" customHeight="1" x14ac:dyDescent="0.2">
      <c r="A153" s="20" t="s">
        <v>1005</v>
      </c>
      <c r="B153" s="21" t="s">
        <v>1006</v>
      </c>
      <c r="C153" s="21" t="s">
        <v>425</v>
      </c>
      <c r="D153" s="21" t="s">
        <v>621</v>
      </c>
      <c r="E153" s="24">
        <v>45294</v>
      </c>
      <c r="F153" s="20" t="s">
        <v>972</v>
      </c>
      <c r="G153" s="21" t="s">
        <v>574</v>
      </c>
      <c r="H153" s="21" t="s">
        <v>973</v>
      </c>
      <c r="I153" s="22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</row>
    <row r="154" spans="1:30" ht="43.5" customHeight="1" x14ac:dyDescent="0.2">
      <c r="A154" s="20" t="s">
        <v>1007</v>
      </c>
      <c r="B154" s="21" t="s">
        <v>1008</v>
      </c>
      <c r="C154" s="21" t="s">
        <v>1009</v>
      </c>
      <c r="D154" s="21" t="s">
        <v>621</v>
      </c>
      <c r="E154" s="24">
        <v>45294</v>
      </c>
      <c r="F154" s="20" t="s">
        <v>977</v>
      </c>
      <c r="G154" s="21" t="s">
        <v>574</v>
      </c>
      <c r="H154" s="21" t="s">
        <v>973</v>
      </c>
      <c r="I154" s="22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</row>
    <row r="155" spans="1:30" ht="43.5" customHeight="1" x14ac:dyDescent="0.2">
      <c r="A155" s="20" t="s">
        <v>1010</v>
      </c>
      <c r="B155" s="21" t="s">
        <v>1011</v>
      </c>
      <c r="C155" s="21" t="s">
        <v>427</v>
      </c>
      <c r="D155" s="21" t="s">
        <v>621</v>
      </c>
      <c r="E155" s="24">
        <v>45294</v>
      </c>
      <c r="F155" s="20" t="s">
        <v>980</v>
      </c>
      <c r="G155" s="21" t="s">
        <v>574</v>
      </c>
      <c r="H155" s="21" t="s">
        <v>981</v>
      </c>
      <c r="I155" s="22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</row>
    <row r="156" spans="1:30" ht="43.5" customHeight="1" x14ac:dyDescent="0.2">
      <c r="A156" s="20" t="s">
        <v>1012</v>
      </c>
      <c r="B156" s="21" t="s">
        <v>1013</v>
      </c>
      <c r="C156" s="21" t="s">
        <v>428</v>
      </c>
      <c r="D156" s="21" t="s">
        <v>568</v>
      </c>
      <c r="E156" s="21">
        <v>1</v>
      </c>
      <c r="F156" s="20" t="s">
        <v>984</v>
      </c>
      <c r="G156" s="21" t="s">
        <v>985</v>
      </c>
      <c r="H156" s="21">
        <v>0</v>
      </c>
      <c r="I156" s="22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</row>
    <row r="157" spans="1:30" ht="43.5" customHeight="1" x14ac:dyDescent="0.2">
      <c r="A157" s="20" t="s">
        <v>1014</v>
      </c>
      <c r="B157" s="21" t="s">
        <v>1015</v>
      </c>
      <c r="C157" s="21" t="s">
        <v>429</v>
      </c>
      <c r="D157" s="21" t="s">
        <v>621</v>
      </c>
      <c r="E157" s="24">
        <v>45294</v>
      </c>
      <c r="F157" s="20" t="s">
        <v>988</v>
      </c>
      <c r="G157" s="21" t="s">
        <v>574</v>
      </c>
      <c r="H157" s="21" t="s">
        <v>981</v>
      </c>
      <c r="I157" s="22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</row>
    <row r="158" spans="1:30" ht="43.5" customHeight="1" x14ac:dyDescent="0.2">
      <c r="A158" s="20" t="s">
        <v>1016</v>
      </c>
      <c r="B158" s="21" t="s">
        <v>1017</v>
      </c>
      <c r="C158" s="21" t="s">
        <v>430</v>
      </c>
      <c r="D158" s="21" t="s">
        <v>621</v>
      </c>
      <c r="E158" s="24">
        <v>45294</v>
      </c>
      <c r="F158" s="20" t="s">
        <v>991</v>
      </c>
      <c r="G158" s="21" t="s">
        <v>574</v>
      </c>
      <c r="H158" s="24">
        <v>45413</v>
      </c>
      <c r="I158" s="22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0" ht="43.5" customHeight="1" x14ac:dyDescent="0.2">
      <c r="A159" s="20" t="s">
        <v>1018</v>
      </c>
      <c r="B159" s="21" t="s">
        <v>1019</v>
      </c>
      <c r="C159" s="21" t="s">
        <v>431</v>
      </c>
      <c r="D159" s="21" t="s">
        <v>621</v>
      </c>
      <c r="E159" s="24">
        <v>45326</v>
      </c>
      <c r="F159" s="20" t="s">
        <v>994</v>
      </c>
      <c r="G159" s="21" t="s">
        <v>574</v>
      </c>
      <c r="H159" s="21" t="s">
        <v>947</v>
      </c>
      <c r="I159" s="2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0" ht="43.5" customHeight="1" x14ac:dyDescent="0.2">
      <c r="A160" s="20" t="s">
        <v>1020</v>
      </c>
      <c r="B160" s="21" t="s">
        <v>1021</v>
      </c>
      <c r="C160" s="21" t="s">
        <v>432</v>
      </c>
      <c r="D160" s="21" t="s">
        <v>568</v>
      </c>
      <c r="E160" s="21">
        <v>2</v>
      </c>
      <c r="F160" s="20" t="s">
        <v>1022</v>
      </c>
      <c r="G160" s="21" t="s">
        <v>574</v>
      </c>
      <c r="H160" s="21">
        <v>4</v>
      </c>
      <c r="I160" s="22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43.5" customHeight="1" x14ac:dyDescent="0.2">
      <c r="A161" s="20" t="s">
        <v>1023</v>
      </c>
      <c r="B161" s="21" t="s">
        <v>1024</v>
      </c>
      <c r="C161" s="21" t="s">
        <v>433</v>
      </c>
      <c r="D161" s="21" t="s">
        <v>621</v>
      </c>
      <c r="E161" s="24">
        <v>45325</v>
      </c>
      <c r="F161" s="20" t="s">
        <v>1025</v>
      </c>
      <c r="G161" s="21" t="s">
        <v>574</v>
      </c>
      <c r="H161" s="21" t="s">
        <v>1026</v>
      </c>
      <c r="I161" s="22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43.5" customHeight="1" x14ac:dyDescent="0.2">
      <c r="A162" s="20" t="s">
        <v>1027</v>
      </c>
      <c r="B162" s="21" t="s">
        <v>1028</v>
      </c>
      <c r="C162" s="21" t="s">
        <v>434</v>
      </c>
      <c r="D162" s="21" t="s">
        <v>568</v>
      </c>
      <c r="E162" s="21">
        <v>2</v>
      </c>
      <c r="F162" s="20" t="s">
        <v>1029</v>
      </c>
      <c r="G162" s="21" t="s">
        <v>574</v>
      </c>
      <c r="H162" s="21">
        <v>4</v>
      </c>
      <c r="I162" s="22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43.5" customHeight="1" x14ac:dyDescent="0.2">
      <c r="A163" s="20" t="s">
        <v>1030</v>
      </c>
      <c r="B163" s="21" t="s">
        <v>1031</v>
      </c>
      <c r="C163" s="21" t="s">
        <v>1032</v>
      </c>
      <c r="D163" s="21" t="s">
        <v>621</v>
      </c>
      <c r="E163" s="24">
        <v>45354</v>
      </c>
      <c r="F163" s="20" t="s">
        <v>1033</v>
      </c>
      <c r="G163" s="21" t="s">
        <v>574</v>
      </c>
      <c r="H163" s="26">
        <v>1500</v>
      </c>
      <c r="I163" s="22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43.5" customHeight="1" x14ac:dyDescent="0.2">
      <c r="A164" s="20" t="s">
        <v>1034</v>
      </c>
      <c r="B164" s="21" t="s">
        <v>1035</v>
      </c>
      <c r="C164" s="21" t="s">
        <v>436</v>
      </c>
      <c r="D164" s="21" t="s">
        <v>621</v>
      </c>
      <c r="E164" s="24">
        <v>45294</v>
      </c>
      <c r="F164" s="20" t="s">
        <v>1036</v>
      </c>
      <c r="G164" s="21" t="s">
        <v>574</v>
      </c>
      <c r="H164" s="21" t="s">
        <v>961</v>
      </c>
      <c r="I164" s="22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43.5" customHeight="1" x14ac:dyDescent="0.2">
      <c r="A165" s="20" t="s">
        <v>1037</v>
      </c>
      <c r="B165" s="21" t="s">
        <v>1038</v>
      </c>
      <c r="C165" s="21" t="s">
        <v>437</v>
      </c>
      <c r="D165" s="21" t="s">
        <v>621</v>
      </c>
      <c r="E165" s="24">
        <v>45294</v>
      </c>
      <c r="F165" s="20" t="s">
        <v>1039</v>
      </c>
      <c r="G165" s="21" t="s">
        <v>574</v>
      </c>
      <c r="H165" s="21" t="s">
        <v>1040</v>
      </c>
      <c r="I165" s="22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43.5" customHeight="1" x14ac:dyDescent="0.2">
      <c r="A166" s="20" t="s">
        <v>1041</v>
      </c>
      <c r="B166" s="21" t="s">
        <v>1042</v>
      </c>
      <c r="C166" s="21" t="s">
        <v>438</v>
      </c>
      <c r="D166" s="21" t="s">
        <v>621</v>
      </c>
      <c r="E166" s="24">
        <v>45294</v>
      </c>
      <c r="F166" s="20" t="s">
        <v>1043</v>
      </c>
      <c r="G166" s="21" t="s">
        <v>574</v>
      </c>
      <c r="H166" s="21" t="s">
        <v>981</v>
      </c>
      <c r="I166" s="22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43.5" customHeight="1" x14ac:dyDescent="0.2">
      <c r="A167" s="20" t="s">
        <v>1044</v>
      </c>
      <c r="B167" s="21" t="s">
        <v>1045</v>
      </c>
      <c r="C167" s="21" t="s">
        <v>439</v>
      </c>
      <c r="D167" s="21" t="s">
        <v>621</v>
      </c>
      <c r="E167" s="24">
        <v>45294</v>
      </c>
      <c r="F167" s="20" t="s">
        <v>1046</v>
      </c>
      <c r="G167" s="21" t="s">
        <v>574</v>
      </c>
      <c r="H167" s="21" t="s">
        <v>973</v>
      </c>
      <c r="I167" s="2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43.5" customHeight="1" x14ac:dyDescent="0.2">
      <c r="A168" s="20" t="s">
        <v>1047</v>
      </c>
      <c r="B168" s="21" t="s">
        <v>1048</v>
      </c>
      <c r="C168" s="21" t="s">
        <v>440</v>
      </c>
      <c r="D168" s="21" t="s">
        <v>621</v>
      </c>
      <c r="E168" s="24">
        <v>45294</v>
      </c>
      <c r="F168" s="20" t="s">
        <v>1049</v>
      </c>
      <c r="G168" s="21" t="s">
        <v>574</v>
      </c>
      <c r="H168" s="21" t="s">
        <v>965</v>
      </c>
      <c r="I168" s="22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43.5" customHeight="1" x14ac:dyDescent="0.2">
      <c r="A169" s="20" t="s">
        <v>1050</v>
      </c>
      <c r="B169" s="21" t="s">
        <v>1051</v>
      </c>
      <c r="C169" s="21" t="s">
        <v>441</v>
      </c>
      <c r="D169" s="21" t="s">
        <v>621</v>
      </c>
      <c r="E169" s="24">
        <v>45294</v>
      </c>
      <c r="F169" s="20" t="s">
        <v>1052</v>
      </c>
      <c r="G169" s="21" t="s">
        <v>574</v>
      </c>
      <c r="H169" s="21" t="s">
        <v>965</v>
      </c>
      <c r="I169" s="22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43.5" customHeight="1" x14ac:dyDescent="0.2">
      <c r="A170" s="20" t="s">
        <v>1053</v>
      </c>
      <c r="B170" s="21" t="s">
        <v>1054</v>
      </c>
      <c r="C170" s="21" t="s">
        <v>442</v>
      </c>
      <c r="D170" s="21" t="s">
        <v>621</v>
      </c>
      <c r="E170" s="24">
        <v>45294</v>
      </c>
      <c r="F170" s="20" t="s">
        <v>1055</v>
      </c>
      <c r="G170" s="21" t="s">
        <v>574</v>
      </c>
      <c r="H170" s="24">
        <v>45413</v>
      </c>
      <c r="I170" s="22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43.5" customHeight="1" x14ac:dyDescent="0.2">
      <c r="A171" s="20" t="s">
        <v>1056</v>
      </c>
      <c r="B171" s="21" t="s">
        <v>1057</v>
      </c>
      <c r="C171" s="21" t="s">
        <v>443</v>
      </c>
      <c r="D171" s="21" t="s">
        <v>621</v>
      </c>
      <c r="E171" s="24">
        <v>45294</v>
      </c>
      <c r="F171" s="20" t="s">
        <v>1055</v>
      </c>
      <c r="G171" s="21" t="s">
        <v>574</v>
      </c>
      <c r="H171" s="24">
        <v>45413</v>
      </c>
      <c r="I171" s="22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43.5" customHeight="1" x14ac:dyDescent="0.2">
      <c r="A172" s="20" t="s">
        <v>1058</v>
      </c>
      <c r="B172" s="21" t="s">
        <v>1059</v>
      </c>
      <c r="C172" s="21" t="s">
        <v>444</v>
      </c>
      <c r="D172" s="21" t="s">
        <v>582</v>
      </c>
      <c r="E172" s="21">
        <v>1</v>
      </c>
      <c r="F172" s="20" t="s">
        <v>1060</v>
      </c>
      <c r="G172" s="21" t="s">
        <v>702</v>
      </c>
      <c r="H172" s="21" t="s">
        <v>4</v>
      </c>
      <c r="I172" s="22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43.5" customHeight="1" x14ac:dyDescent="0.2">
      <c r="A173" s="20" t="s">
        <v>1061</v>
      </c>
      <c r="B173" s="21" t="s">
        <v>1062</v>
      </c>
      <c r="C173" s="21" t="s">
        <v>1063</v>
      </c>
      <c r="D173" s="21" t="s">
        <v>582</v>
      </c>
      <c r="E173" s="21">
        <v>1</v>
      </c>
      <c r="F173" s="20" t="s">
        <v>1064</v>
      </c>
      <c r="G173" s="21" t="s">
        <v>702</v>
      </c>
      <c r="H173" s="21" t="s">
        <v>4</v>
      </c>
      <c r="I173" s="22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43.5" customHeight="1" x14ac:dyDescent="0.2">
      <c r="A174" s="20" t="s">
        <v>1065</v>
      </c>
      <c r="B174" s="21" t="s">
        <v>1066</v>
      </c>
      <c r="C174" s="21" t="s">
        <v>1067</v>
      </c>
      <c r="D174" s="21" t="s">
        <v>582</v>
      </c>
      <c r="E174" s="21">
        <v>1</v>
      </c>
      <c r="F174" s="20" t="s">
        <v>1068</v>
      </c>
      <c r="G174" s="21" t="s">
        <v>702</v>
      </c>
      <c r="H174" s="21" t="s">
        <v>4</v>
      </c>
      <c r="I174" s="2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43.5" customHeight="1" x14ac:dyDescent="0.2">
      <c r="A175" s="20" t="s">
        <v>1069</v>
      </c>
      <c r="B175" s="21" t="s">
        <v>1070</v>
      </c>
      <c r="C175" s="21" t="s">
        <v>1071</v>
      </c>
      <c r="D175" s="21" t="s">
        <v>582</v>
      </c>
      <c r="E175" s="21">
        <v>1</v>
      </c>
      <c r="F175" s="20" t="s">
        <v>1072</v>
      </c>
      <c r="G175" s="21" t="s">
        <v>702</v>
      </c>
      <c r="H175" s="21" t="s">
        <v>4</v>
      </c>
      <c r="I175" s="22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43.5" customHeight="1" x14ac:dyDescent="0.2">
      <c r="A176" s="20" t="s">
        <v>1073</v>
      </c>
      <c r="B176" s="21" t="s">
        <v>1074</v>
      </c>
      <c r="C176" s="21" t="s">
        <v>448</v>
      </c>
      <c r="D176" s="21" t="s">
        <v>582</v>
      </c>
      <c r="E176" s="21">
        <v>1</v>
      </c>
      <c r="F176" s="20" t="s">
        <v>1075</v>
      </c>
      <c r="G176" s="21" t="s">
        <v>702</v>
      </c>
      <c r="H176" s="21" t="s">
        <v>4</v>
      </c>
      <c r="I176" s="22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43.5" customHeight="1" x14ac:dyDescent="0.2">
      <c r="A177" s="20" t="s">
        <v>1076</v>
      </c>
      <c r="B177" s="21" t="s">
        <v>1077</v>
      </c>
      <c r="C177" s="21" t="s">
        <v>449</v>
      </c>
      <c r="D177" s="21" t="s">
        <v>582</v>
      </c>
      <c r="E177" s="21">
        <v>1</v>
      </c>
      <c r="F177" s="20" t="s">
        <v>1078</v>
      </c>
      <c r="G177" s="21" t="s">
        <v>702</v>
      </c>
      <c r="H177" s="21" t="s">
        <v>4</v>
      </c>
      <c r="I177" s="22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43.5" customHeight="1" x14ac:dyDescent="0.2">
      <c r="A178" s="20" t="s">
        <v>1079</v>
      </c>
      <c r="B178" s="21" t="s">
        <v>1080</v>
      </c>
      <c r="C178" s="21" t="s">
        <v>450</v>
      </c>
      <c r="D178" s="21" t="s">
        <v>582</v>
      </c>
      <c r="E178" s="21">
        <v>1</v>
      </c>
      <c r="F178" s="20" t="s">
        <v>1081</v>
      </c>
      <c r="G178" s="21" t="s">
        <v>702</v>
      </c>
      <c r="H178" s="21" t="s">
        <v>4</v>
      </c>
      <c r="I178" s="22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43.5" customHeight="1" x14ac:dyDescent="0.2">
      <c r="A179" s="20" t="s">
        <v>1082</v>
      </c>
      <c r="B179" s="21" t="s">
        <v>1083</v>
      </c>
      <c r="C179" s="21" t="s">
        <v>451</v>
      </c>
      <c r="D179" s="21" t="s">
        <v>582</v>
      </c>
      <c r="E179" s="21">
        <v>1</v>
      </c>
      <c r="F179" s="20" t="s">
        <v>1084</v>
      </c>
      <c r="G179" s="21" t="s">
        <v>702</v>
      </c>
      <c r="H179" s="21" t="s">
        <v>4</v>
      </c>
      <c r="I179" s="22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43.5" customHeight="1" x14ac:dyDescent="0.2">
      <c r="A180" s="20" t="s">
        <v>1085</v>
      </c>
      <c r="B180" s="21" t="s">
        <v>1086</v>
      </c>
      <c r="C180" s="21" t="s">
        <v>452</v>
      </c>
      <c r="D180" s="21" t="s">
        <v>582</v>
      </c>
      <c r="E180" s="21">
        <v>1</v>
      </c>
      <c r="F180" s="20" t="s">
        <v>1087</v>
      </c>
      <c r="G180" s="21" t="s">
        <v>702</v>
      </c>
      <c r="H180" s="21" t="s">
        <v>4</v>
      </c>
      <c r="I180" s="22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43.5" customHeight="1" x14ac:dyDescent="0.2">
      <c r="A181" s="20" t="s">
        <v>1088</v>
      </c>
      <c r="B181" s="21" t="s">
        <v>1089</v>
      </c>
      <c r="C181" s="21" t="s">
        <v>1090</v>
      </c>
      <c r="D181" s="21" t="s">
        <v>582</v>
      </c>
      <c r="E181" s="21">
        <v>1</v>
      </c>
      <c r="F181" s="20" t="s">
        <v>1091</v>
      </c>
      <c r="G181" s="21" t="s">
        <v>702</v>
      </c>
      <c r="H181" s="21" t="s">
        <v>4</v>
      </c>
      <c r="I181" s="22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43.5" customHeight="1" x14ac:dyDescent="0.2">
      <c r="A182" s="20" t="s">
        <v>1092</v>
      </c>
      <c r="B182" s="21" t="s">
        <v>1093</v>
      </c>
      <c r="C182" s="27" t="s">
        <v>454</v>
      </c>
      <c r="D182" s="21" t="s">
        <v>582</v>
      </c>
      <c r="E182" s="21">
        <v>1</v>
      </c>
      <c r="F182" s="20" t="s">
        <v>1094</v>
      </c>
      <c r="G182" s="21" t="s">
        <v>702</v>
      </c>
      <c r="H182" s="21" t="s">
        <v>4</v>
      </c>
      <c r="I182" s="22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43.5" customHeight="1" x14ac:dyDescent="0.2">
      <c r="A183" s="20" t="s">
        <v>1095</v>
      </c>
      <c r="B183" s="21" t="s">
        <v>1096</v>
      </c>
      <c r="C183" s="21" t="s">
        <v>455</v>
      </c>
      <c r="D183" s="21" t="s">
        <v>582</v>
      </c>
      <c r="E183" s="21">
        <v>1</v>
      </c>
      <c r="F183" s="20" t="s">
        <v>1097</v>
      </c>
      <c r="G183" s="21" t="s">
        <v>702</v>
      </c>
      <c r="H183" s="21" t="s">
        <v>4</v>
      </c>
      <c r="I183" s="22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43.5" customHeight="1" x14ac:dyDescent="0.2">
      <c r="A184" s="20" t="s">
        <v>1098</v>
      </c>
      <c r="B184" s="21" t="s">
        <v>1099</v>
      </c>
      <c r="C184" s="21" t="s">
        <v>456</v>
      </c>
      <c r="D184" s="21" t="s">
        <v>582</v>
      </c>
      <c r="E184" s="21">
        <v>1</v>
      </c>
      <c r="F184" s="20" t="s">
        <v>1100</v>
      </c>
      <c r="G184" s="21" t="s">
        <v>702</v>
      </c>
      <c r="H184" s="21" t="s">
        <v>4</v>
      </c>
      <c r="I184" s="22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43.5" customHeight="1" x14ac:dyDescent="0.2">
      <c r="A185" s="20" t="s">
        <v>1101</v>
      </c>
      <c r="B185" s="21" t="s">
        <v>1102</v>
      </c>
      <c r="C185" s="21" t="s">
        <v>457</v>
      </c>
      <c r="D185" s="21" t="s">
        <v>582</v>
      </c>
      <c r="E185" s="21">
        <v>1</v>
      </c>
      <c r="F185" s="20" t="s">
        <v>1103</v>
      </c>
      <c r="G185" s="21" t="s">
        <v>702</v>
      </c>
      <c r="H185" s="21" t="s">
        <v>4</v>
      </c>
      <c r="I185" s="22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43.5" customHeight="1" x14ac:dyDescent="0.2">
      <c r="A186" s="20" t="s">
        <v>1104</v>
      </c>
      <c r="B186" s="21" t="s">
        <v>1105</v>
      </c>
      <c r="C186" s="21" t="s">
        <v>458</v>
      </c>
      <c r="D186" s="21" t="s">
        <v>582</v>
      </c>
      <c r="E186" s="21">
        <v>1</v>
      </c>
      <c r="F186" s="20" t="s">
        <v>1106</v>
      </c>
      <c r="G186" s="21" t="s">
        <v>702</v>
      </c>
      <c r="H186" s="21" t="s">
        <v>4</v>
      </c>
      <c r="I186" s="22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43.5" customHeight="1" x14ac:dyDescent="0.2">
      <c r="A187" s="20" t="s">
        <v>1107</v>
      </c>
      <c r="B187" s="21" t="s">
        <v>1108</v>
      </c>
      <c r="C187" s="21" t="s">
        <v>459</v>
      </c>
      <c r="D187" s="21" t="s">
        <v>582</v>
      </c>
      <c r="E187" s="21">
        <v>1</v>
      </c>
      <c r="F187" s="20" t="s">
        <v>1109</v>
      </c>
      <c r="G187" s="21" t="s">
        <v>702</v>
      </c>
      <c r="H187" s="21" t="s">
        <v>4</v>
      </c>
      <c r="I187" s="22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2.75" x14ac:dyDescent="0.2">
      <c r="A188" s="28"/>
      <c r="B188" s="29"/>
      <c r="C188" s="29"/>
      <c r="D188" s="29"/>
      <c r="E188" s="29"/>
      <c r="F188" s="28"/>
      <c r="G188" s="29"/>
      <c r="H188" s="29"/>
      <c r="I188" s="28"/>
    </row>
    <row r="189" spans="1:30" ht="12.75" x14ac:dyDescent="0.2">
      <c r="A189" s="28"/>
      <c r="B189" s="29"/>
      <c r="C189" s="29"/>
      <c r="D189" s="29"/>
      <c r="E189" s="29"/>
      <c r="F189" s="28"/>
      <c r="G189" s="29"/>
      <c r="H189" s="29"/>
      <c r="I189" s="28"/>
    </row>
    <row r="190" spans="1:30" ht="12.75" x14ac:dyDescent="0.2">
      <c r="A190" s="28"/>
      <c r="B190" s="29"/>
      <c r="C190" s="29"/>
      <c r="D190" s="29"/>
      <c r="E190" s="29"/>
      <c r="F190" s="28"/>
      <c r="G190" s="29"/>
      <c r="H190" s="29"/>
      <c r="I190" s="28"/>
    </row>
    <row r="191" spans="1:30" ht="12.75" x14ac:dyDescent="0.2">
      <c r="A191" s="28"/>
      <c r="B191" s="29"/>
      <c r="C191" s="29"/>
      <c r="D191" s="29"/>
      <c r="E191" s="29"/>
      <c r="F191" s="28"/>
      <c r="G191" s="29"/>
      <c r="H191" s="29"/>
      <c r="I191" s="28"/>
    </row>
    <row r="192" spans="1:30" ht="12.75" x14ac:dyDescent="0.2">
      <c r="A192" s="28"/>
      <c r="B192" s="29"/>
      <c r="C192" s="29"/>
      <c r="D192" s="29"/>
      <c r="E192" s="29"/>
      <c r="F192" s="28"/>
      <c r="G192" s="29"/>
      <c r="H192" s="29"/>
      <c r="I192" s="28"/>
    </row>
    <row r="193" spans="1:9" ht="12.75" x14ac:dyDescent="0.2">
      <c r="A193" s="28"/>
      <c r="B193" s="29"/>
      <c r="C193" s="29"/>
      <c r="D193" s="29"/>
      <c r="E193" s="29"/>
      <c r="F193" s="28"/>
      <c r="G193" s="29"/>
      <c r="H193" s="29"/>
      <c r="I193" s="28"/>
    </row>
    <row r="194" spans="1:9" ht="12.75" x14ac:dyDescent="0.2">
      <c r="A194" s="28"/>
      <c r="B194" s="29"/>
      <c r="C194" s="29"/>
      <c r="D194" s="29"/>
      <c r="E194" s="29"/>
      <c r="F194" s="28"/>
      <c r="G194" s="29"/>
      <c r="H194" s="29"/>
      <c r="I194" s="28"/>
    </row>
    <row r="195" spans="1:9" ht="12.75" x14ac:dyDescent="0.2">
      <c r="A195" s="28"/>
      <c r="B195" s="29"/>
      <c r="C195" s="29"/>
      <c r="D195" s="29"/>
      <c r="E195" s="29"/>
      <c r="F195" s="28"/>
      <c r="G195" s="29"/>
      <c r="H195" s="29"/>
      <c r="I195" s="28"/>
    </row>
    <row r="196" spans="1:9" ht="12.75" x14ac:dyDescent="0.2">
      <c r="A196" s="28"/>
      <c r="B196" s="29"/>
      <c r="C196" s="29"/>
      <c r="D196" s="29"/>
      <c r="E196" s="29"/>
      <c r="F196" s="28"/>
      <c r="G196" s="29"/>
      <c r="H196" s="29"/>
      <c r="I196" s="28"/>
    </row>
    <row r="197" spans="1:9" ht="12.75" x14ac:dyDescent="0.2">
      <c r="A197" s="28"/>
      <c r="B197" s="29"/>
      <c r="C197" s="29"/>
      <c r="D197" s="29"/>
      <c r="E197" s="29"/>
      <c r="F197" s="28"/>
      <c r="G197" s="29"/>
      <c r="H197" s="29"/>
      <c r="I197" s="28"/>
    </row>
    <row r="198" spans="1:9" ht="12.75" x14ac:dyDescent="0.2">
      <c r="A198" s="28"/>
      <c r="B198" s="29"/>
      <c r="C198" s="29"/>
      <c r="D198" s="29"/>
      <c r="E198" s="29"/>
      <c r="F198" s="28"/>
      <c r="G198" s="29"/>
      <c r="H198" s="29"/>
      <c r="I198" s="28"/>
    </row>
    <row r="199" spans="1:9" ht="12.75" x14ac:dyDescent="0.2">
      <c r="A199" s="28"/>
      <c r="B199" s="29"/>
      <c r="C199" s="29"/>
      <c r="D199" s="29"/>
      <c r="E199" s="29"/>
      <c r="F199" s="28"/>
      <c r="G199" s="29"/>
      <c r="H199" s="29"/>
      <c r="I199" s="28"/>
    </row>
    <row r="200" spans="1:9" ht="12.75" x14ac:dyDescent="0.2">
      <c r="A200" s="28"/>
      <c r="B200" s="29"/>
      <c r="C200" s="29"/>
      <c r="D200" s="29"/>
      <c r="E200" s="29"/>
      <c r="F200" s="28"/>
      <c r="G200" s="29"/>
      <c r="H200" s="29"/>
      <c r="I200" s="28"/>
    </row>
    <row r="201" spans="1:9" ht="12.75" x14ac:dyDescent="0.2">
      <c r="A201" s="28"/>
      <c r="B201" s="29"/>
      <c r="C201" s="29"/>
      <c r="D201" s="29"/>
      <c r="E201" s="29"/>
      <c r="F201" s="28"/>
      <c r="G201" s="29"/>
      <c r="H201" s="29"/>
      <c r="I201" s="28"/>
    </row>
    <row r="202" spans="1:9" ht="12.75" x14ac:dyDescent="0.2">
      <c r="A202" s="28"/>
      <c r="B202" s="29"/>
      <c r="C202" s="29"/>
      <c r="D202" s="29"/>
      <c r="E202" s="29"/>
      <c r="F202" s="28"/>
      <c r="G202" s="29"/>
      <c r="H202" s="29"/>
      <c r="I202" s="28"/>
    </row>
    <row r="203" spans="1:9" ht="12.75" x14ac:dyDescent="0.2">
      <c r="A203" s="28"/>
      <c r="B203" s="29"/>
      <c r="C203" s="29"/>
      <c r="D203" s="29"/>
      <c r="E203" s="29"/>
      <c r="F203" s="28"/>
      <c r="G203" s="29"/>
      <c r="H203" s="29"/>
      <c r="I203" s="28"/>
    </row>
    <row r="204" spans="1:9" ht="12.75" x14ac:dyDescent="0.2">
      <c r="A204" s="28"/>
      <c r="B204" s="29"/>
      <c r="C204" s="29"/>
      <c r="D204" s="29"/>
      <c r="E204" s="29"/>
      <c r="F204" s="28"/>
      <c r="G204" s="29"/>
      <c r="H204" s="29"/>
      <c r="I204" s="28"/>
    </row>
    <row r="205" spans="1:9" ht="12.75" x14ac:dyDescent="0.2">
      <c r="A205" s="28"/>
      <c r="B205" s="29"/>
      <c r="C205" s="29"/>
      <c r="D205" s="29"/>
      <c r="E205" s="29"/>
      <c r="F205" s="28"/>
      <c r="G205" s="29"/>
      <c r="H205" s="29"/>
      <c r="I205" s="28"/>
    </row>
    <row r="206" spans="1:9" ht="12.75" x14ac:dyDescent="0.2">
      <c r="A206" s="28"/>
      <c r="B206" s="29"/>
      <c r="C206" s="29"/>
      <c r="D206" s="29"/>
      <c r="E206" s="29"/>
      <c r="F206" s="28"/>
      <c r="G206" s="29"/>
      <c r="H206" s="29"/>
      <c r="I206" s="28"/>
    </row>
    <row r="207" spans="1:9" ht="12.75" x14ac:dyDescent="0.2">
      <c r="A207" s="28"/>
      <c r="B207" s="29"/>
      <c r="C207" s="29"/>
      <c r="D207" s="29"/>
      <c r="E207" s="29"/>
      <c r="F207" s="28"/>
      <c r="G207" s="29"/>
      <c r="H207" s="29"/>
      <c r="I207" s="28"/>
    </row>
    <row r="208" spans="1:9" ht="12.75" x14ac:dyDescent="0.2">
      <c r="A208" s="28"/>
      <c r="B208" s="29"/>
      <c r="C208" s="29"/>
      <c r="D208" s="29"/>
      <c r="E208" s="29"/>
      <c r="F208" s="28"/>
      <c r="G208" s="29"/>
      <c r="H208" s="29"/>
      <c r="I208" s="28"/>
    </row>
    <row r="209" spans="1:9" ht="12.75" x14ac:dyDescent="0.2">
      <c r="A209" s="28"/>
      <c r="B209" s="29"/>
      <c r="C209" s="29"/>
      <c r="D209" s="29"/>
      <c r="E209" s="29"/>
      <c r="F209" s="28"/>
      <c r="G209" s="29"/>
      <c r="H209" s="29"/>
      <c r="I209" s="28"/>
    </row>
    <row r="210" spans="1:9" ht="12.75" x14ac:dyDescent="0.2">
      <c r="A210" s="28"/>
      <c r="B210" s="29"/>
      <c r="C210" s="29"/>
      <c r="D210" s="29"/>
      <c r="E210" s="29"/>
      <c r="F210" s="28"/>
      <c r="G210" s="29"/>
      <c r="H210" s="29"/>
      <c r="I210" s="28"/>
    </row>
    <row r="211" spans="1:9" ht="12.75" x14ac:dyDescent="0.2">
      <c r="A211" s="28"/>
      <c r="B211" s="29"/>
      <c r="C211" s="29"/>
      <c r="D211" s="29"/>
      <c r="E211" s="29"/>
      <c r="F211" s="28"/>
      <c r="G211" s="29"/>
      <c r="H211" s="29"/>
      <c r="I211" s="28"/>
    </row>
    <row r="212" spans="1:9" ht="12.75" x14ac:dyDescent="0.2">
      <c r="A212" s="28"/>
      <c r="B212" s="29"/>
      <c r="C212" s="29"/>
      <c r="D212" s="29"/>
      <c r="E212" s="29"/>
      <c r="F212" s="28"/>
      <c r="G212" s="29"/>
      <c r="H212" s="29"/>
      <c r="I212" s="28"/>
    </row>
    <row r="213" spans="1:9" ht="12.75" x14ac:dyDescent="0.2">
      <c r="A213" s="28"/>
      <c r="B213" s="29"/>
      <c r="C213" s="29"/>
      <c r="D213" s="29"/>
      <c r="E213" s="29"/>
      <c r="F213" s="28"/>
      <c r="G213" s="29"/>
      <c r="H213" s="29"/>
      <c r="I213" s="28"/>
    </row>
    <row r="214" spans="1:9" ht="12.75" x14ac:dyDescent="0.2">
      <c r="A214" s="28"/>
      <c r="B214" s="29"/>
      <c r="C214" s="29"/>
      <c r="D214" s="29"/>
      <c r="E214" s="29"/>
      <c r="F214" s="28"/>
      <c r="G214" s="29"/>
      <c r="H214" s="29"/>
      <c r="I214" s="28"/>
    </row>
    <row r="215" spans="1:9" ht="12.75" x14ac:dyDescent="0.2">
      <c r="A215" s="28"/>
      <c r="B215" s="29"/>
      <c r="C215" s="29"/>
      <c r="D215" s="29"/>
      <c r="E215" s="29"/>
      <c r="F215" s="28"/>
      <c r="G215" s="29"/>
      <c r="H215" s="29"/>
      <c r="I215" s="28"/>
    </row>
    <row r="216" spans="1:9" ht="12.75" x14ac:dyDescent="0.2">
      <c r="A216" s="28"/>
      <c r="B216" s="29"/>
      <c r="C216" s="29"/>
      <c r="D216" s="29"/>
      <c r="E216" s="29"/>
      <c r="F216" s="28"/>
      <c r="G216" s="29"/>
      <c r="H216" s="29"/>
      <c r="I216" s="28"/>
    </row>
    <row r="217" spans="1:9" ht="12.75" x14ac:dyDescent="0.2">
      <c r="A217" s="28"/>
      <c r="B217" s="29"/>
      <c r="C217" s="29"/>
      <c r="D217" s="29"/>
      <c r="E217" s="29"/>
      <c r="F217" s="28"/>
      <c r="G217" s="29"/>
      <c r="H217" s="29"/>
      <c r="I217" s="28"/>
    </row>
    <row r="218" spans="1:9" ht="12.75" x14ac:dyDescent="0.2">
      <c r="A218" s="28"/>
      <c r="B218" s="29"/>
      <c r="C218" s="29"/>
      <c r="D218" s="29"/>
      <c r="E218" s="29"/>
      <c r="F218" s="28"/>
      <c r="G218" s="29"/>
      <c r="H218" s="29"/>
      <c r="I218" s="28"/>
    </row>
    <row r="219" spans="1:9" ht="12.75" x14ac:dyDescent="0.2">
      <c r="A219" s="28"/>
      <c r="B219" s="29"/>
      <c r="C219" s="29"/>
      <c r="D219" s="29"/>
      <c r="E219" s="29"/>
      <c r="F219" s="28"/>
      <c r="G219" s="29"/>
      <c r="H219" s="29"/>
      <c r="I219" s="28"/>
    </row>
    <row r="220" spans="1:9" ht="12.75" x14ac:dyDescent="0.2">
      <c r="A220" s="28"/>
      <c r="B220" s="29"/>
      <c r="C220" s="29"/>
      <c r="D220" s="29"/>
      <c r="E220" s="29"/>
      <c r="F220" s="28"/>
      <c r="G220" s="29"/>
      <c r="H220" s="29"/>
      <c r="I220" s="28"/>
    </row>
    <row r="221" spans="1:9" ht="12.75" x14ac:dyDescent="0.2">
      <c r="A221" s="28"/>
      <c r="B221" s="29"/>
      <c r="C221" s="29"/>
      <c r="D221" s="29"/>
      <c r="E221" s="29"/>
      <c r="F221" s="28"/>
      <c r="G221" s="29"/>
      <c r="H221" s="29"/>
      <c r="I221" s="28"/>
    </row>
    <row r="222" spans="1:9" ht="12.75" x14ac:dyDescent="0.2">
      <c r="A222" s="28"/>
      <c r="B222" s="29"/>
      <c r="C222" s="29"/>
      <c r="D222" s="29"/>
      <c r="E222" s="29"/>
      <c r="F222" s="28"/>
      <c r="G222" s="29"/>
      <c r="H222" s="29"/>
      <c r="I222" s="28"/>
    </row>
    <row r="223" spans="1:9" ht="12.75" x14ac:dyDescent="0.2">
      <c r="A223" s="28"/>
      <c r="B223" s="29"/>
      <c r="C223" s="29"/>
      <c r="D223" s="29"/>
      <c r="E223" s="29"/>
      <c r="F223" s="28"/>
      <c r="G223" s="29"/>
      <c r="H223" s="29"/>
      <c r="I223" s="28"/>
    </row>
    <row r="224" spans="1:9" ht="12.75" x14ac:dyDescent="0.2">
      <c r="A224" s="28"/>
      <c r="B224" s="29"/>
      <c r="C224" s="29"/>
      <c r="D224" s="29"/>
      <c r="E224" s="29"/>
      <c r="F224" s="28"/>
      <c r="G224" s="29"/>
      <c r="H224" s="29"/>
      <c r="I224" s="28"/>
    </row>
    <row r="225" spans="1:9" ht="12.75" x14ac:dyDescent="0.2">
      <c r="A225" s="28"/>
      <c r="B225" s="29"/>
      <c r="C225" s="29"/>
      <c r="D225" s="29"/>
      <c r="E225" s="29"/>
      <c r="F225" s="28"/>
      <c r="G225" s="29"/>
      <c r="H225" s="29"/>
      <c r="I225" s="28"/>
    </row>
    <row r="226" spans="1:9" ht="12.75" x14ac:dyDescent="0.2">
      <c r="A226" s="28"/>
      <c r="B226" s="29"/>
      <c r="C226" s="29"/>
      <c r="D226" s="29"/>
      <c r="E226" s="29"/>
      <c r="F226" s="28"/>
      <c r="G226" s="29"/>
      <c r="H226" s="29"/>
      <c r="I226" s="28"/>
    </row>
    <row r="227" spans="1:9" ht="12.75" x14ac:dyDescent="0.2">
      <c r="A227" s="28"/>
      <c r="B227" s="29"/>
      <c r="C227" s="29"/>
      <c r="D227" s="29"/>
      <c r="E227" s="29"/>
      <c r="F227" s="28"/>
      <c r="G227" s="29"/>
      <c r="H227" s="29"/>
      <c r="I227" s="28"/>
    </row>
    <row r="228" spans="1:9" ht="12.75" x14ac:dyDescent="0.2">
      <c r="A228" s="28"/>
      <c r="B228" s="29"/>
      <c r="C228" s="29"/>
      <c r="D228" s="29"/>
      <c r="E228" s="29"/>
      <c r="F228" s="28"/>
      <c r="G228" s="29"/>
      <c r="H228" s="29"/>
      <c r="I228" s="28"/>
    </row>
    <row r="229" spans="1:9" ht="12.75" x14ac:dyDescent="0.2">
      <c r="A229" s="28"/>
      <c r="B229" s="29"/>
      <c r="C229" s="29"/>
      <c r="D229" s="29"/>
      <c r="E229" s="29"/>
      <c r="F229" s="28"/>
      <c r="G229" s="29"/>
      <c r="H229" s="29"/>
      <c r="I229" s="28"/>
    </row>
    <row r="230" spans="1:9" ht="12.75" x14ac:dyDescent="0.2">
      <c r="A230" s="28"/>
      <c r="B230" s="29"/>
      <c r="C230" s="29"/>
      <c r="D230" s="29"/>
      <c r="E230" s="29"/>
      <c r="F230" s="28"/>
      <c r="G230" s="29"/>
      <c r="H230" s="29"/>
      <c r="I230" s="28"/>
    </row>
    <row r="231" spans="1:9" ht="12.75" x14ac:dyDescent="0.2">
      <c r="A231" s="28"/>
      <c r="B231" s="29"/>
      <c r="C231" s="29"/>
      <c r="D231" s="29"/>
      <c r="E231" s="29"/>
      <c r="F231" s="28"/>
      <c r="G231" s="29"/>
      <c r="H231" s="29"/>
      <c r="I231" s="28"/>
    </row>
    <row r="232" spans="1:9" ht="12.75" x14ac:dyDescent="0.2">
      <c r="A232" s="28"/>
      <c r="B232" s="29"/>
      <c r="C232" s="29"/>
      <c r="D232" s="29"/>
      <c r="E232" s="29"/>
      <c r="F232" s="28"/>
      <c r="G232" s="29"/>
      <c r="H232" s="29"/>
      <c r="I232" s="28"/>
    </row>
    <row r="233" spans="1:9" ht="12.75" x14ac:dyDescent="0.2">
      <c r="A233" s="28"/>
      <c r="B233" s="29"/>
      <c r="C233" s="29"/>
      <c r="D233" s="29"/>
      <c r="E233" s="29"/>
      <c r="F233" s="28"/>
      <c r="G233" s="29"/>
      <c r="H233" s="29"/>
      <c r="I233" s="28"/>
    </row>
    <row r="234" spans="1:9" ht="12.75" x14ac:dyDescent="0.2">
      <c r="A234" s="28"/>
      <c r="B234" s="29"/>
      <c r="C234" s="29"/>
      <c r="D234" s="29"/>
      <c r="E234" s="29"/>
      <c r="F234" s="28"/>
      <c r="G234" s="29"/>
      <c r="H234" s="29"/>
      <c r="I234" s="28"/>
    </row>
    <row r="235" spans="1:9" ht="12.75" x14ac:dyDescent="0.2">
      <c r="A235" s="28"/>
      <c r="B235" s="29"/>
      <c r="C235" s="29"/>
      <c r="D235" s="29"/>
      <c r="E235" s="29"/>
      <c r="F235" s="28"/>
      <c r="G235" s="29"/>
      <c r="H235" s="29"/>
      <c r="I235" s="28"/>
    </row>
    <row r="236" spans="1:9" ht="12.75" x14ac:dyDescent="0.2">
      <c r="A236" s="28"/>
      <c r="B236" s="29"/>
      <c r="C236" s="29"/>
      <c r="D236" s="29"/>
      <c r="E236" s="29"/>
      <c r="F236" s="28"/>
      <c r="G236" s="29"/>
      <c r="H236" s="29"/>
      <c r="I236" s="28"/>
    </row>
    <row r="237" spans="1:9" ht="12.75" x14ac:dyDescent="0.2">
      <c r="A237" s="28"/>
      <c r="B237" s="29"/>
      <c r="C237" s="29"/>
      <c r="D237" s="29"/>
      <c r="E237" s="29"/>
      <c r="F237" s="28"/>
      <c r="G237" s="29"/>
      <c r="H237" s="29"/>
      <c r="I237" s="28"/>
    </row>
    <row r="238" spans="1:9" ht="12.75" x14ac:dyDescent="0.2">
      <c r="A238" s="28"/>
      <c r="B238" s="29"/>
      <c r="C238" s="29"/>
      <c r="D238" s="29"/>
      <c r="E238" s="29"/>
      <c r="F238" s="28"/>
      <c r="G238" s="29"/>
      <c r="H238" s="29"/>
      <c r="I238" s="28"/>
    </row>
    <row r="239" spans="1:9" ht="12.75" x14ac:dyDescent="0.2">
      <c r="A239" s="28"/>
      <c r="B239" s="29"/>
      <c r="C239" s="29"/>
      <c r="D239" s="29"/>
      <c r="E239" s="29"/>
      <c r="F239" s="28"/>
      <c r="G239" s="29"/>
      <c r="H239" s="29"/>
      <c r="I239" s="28"/>
    </row>
    <row r="240" spans="1:9" ht="12.75" x14ac:dyDescent="0.2">
      <c r="A240" s="28"/>
      <c r="B240" s="29"/>
      <c r="C240" s="29"/>
      <c r="D240" s="29"/>
      <c r="E240" s="29"/>
      <c r="F240" s="28"/>
      <c r="G240" s="29"/>
      <c r="H240" s="29"/>
      <c r="I240" s="28"/>
    </row>
    <row r="241" spans="1:9" ht="12.75" x14ac:dyDescent="0.2">
      <c r="A241" s="28"/>
      <c r="B241" s="29"/>
      <c r="C241" s="29"/>
      <c r="D241" s="29"/>
      <c r="E241" s="29"/>
      <c r="F241" s="28"/>
      <c r="G241" s="29"/>
      <c r="H241" s="29"/>
      <c r="I241" s="28"/>
    </row>
    <row r="242" spans="1:9" ht="12.75" x14ac:dyDescent="0.2">
      <c r="A242" s="28"/>
      <c r="B242" s="29"/>
      <c r="C242" s="29"/>
      <c r="D242" s="29"/>
      <c r="E242" s="29"/>
      <c r="F242" s="28"/>
      <c r="G242" s="29"/>
      <c r="H242" s="29"/>
      <c r="I242" s="28"/>
    </row>
    <row r="243" spans="1:9" ht="12.75" x14ac:dyDescent="0.2">
      <c r="A243" s="28"/>
      <c r="B243" s="29"/>
      <c r="C243" s="29"/>
      <c r="D243" s="29"/>
      <c r="E243" s="29"/>
      <c r="F243" s="28"/>
      <c r="G243" s="29"/>
      <c r="H243" s="29"/>
      <c r="I243" s="28"/>
    </row>
    <row r="244" spans="1:9" ht="12.75" x14ac:dyDescent="0.2">
      <c r="A244" s="28"/>
      <c r="B244" s="29"/>
      <c r="C244" s="29"/>
      <c r="D244" s="29"/>
      <c r="E244" s="29"/>
      <c r="F244" s="28"/>
      <c r="G244" s="29"/>
      <c r="H244" s="29"/>
      <c r="I244" s="28"/>
    </row>
    <row r="245" spans="1:9" ht="12.75" x14ac:dyDescent="0.2">
      <c r="A245" s="28"/>
      <c r="B245" s="29"/>
      <c r="C245" s="29"/>
      <c r="D245" s="29"/>
      <c r="E245" s="29"/>
      <c r="F245" s="28"/>
      <c r="G245" s="29"/>
      <c r="H245" s="29"/>
      <c r="I245" s="28"/>
    </row>
    <row r="246" spans="1:9" ht="12.75" x14ac:dyDescent="0.2">
      <c r="A246" s="28"/>
      <c r="B246" s="29"/>
      <c r="C246" s="29"/>
      <c r="D246" s="29"/>
      <c r="E246" s="29"/>
      <c r="F246" s="28"/>
      <c r="G246" s="29"/>
      <c r="H246" s="29"/>
      <c r="I246" s="28"/>
    </row>
    <row r="247" spans="1:9" ht="12.75" x14ac:dyDescent="0.2">
      <c r="A247" s="28"/>
      <c r="B247" s="29"/>
      <c r="C247" s="29"/>
      <c r="D247" s="29"/>
      <c r="E247" s="29"/>
      <c r="F247" s="28"/>
      <c r="G247" s="29"/>
      <c r="H247" s="29"/>
      <c r="I247" s="28"/>
    </row>
    <row r="248" spans="1:9" ht="12.75" x14ac:dyDescent="0.2">
      <c r="A248" s="28"/>
      <c r="B248" s="29"/>
      <c r="C248" s="29"/>
      <c r="D248" s="29"/>
      <c r="E248" s="29"/>
      <c r="F248" s="28"/>
      <c r="G248" s="29"/>
      <c r="H248" s="29"/>
      <c r="I248" s="28"/>
    </row>
    <row r="249" spans="1:9" ht="12.75" x14ac:dyDescent="0.2">
      <c r="A249" s="28"/>
      <c r="B249" s="29"/>
      <c r="C249" s="29"/>
      <c r="D249" s="29"/>
      <c r="E249" s="29"/>
      <c r="F249" s="28"/>
      <c r="G249" s="29"/>
      <c r="H249" s="29"/>
      <c r="I249" s="28"/>
    </row>
    <row r="250" spans="1:9" ht="12.75" x14ac:dyDescent="0.2">
      <c r="A250" s="28"/>
      <c r="B250" s="29"/>
      <c r="C250" s="29"/>
      <c r="D250" s="29"/>
      <c r="E250" s="29"/>
      <c r="F250" s="28"/>
      <c r="G250" s="29"/>
      <c r="H250" s="29"/>
      <c r="I250" s="28"/>
    </row>
    <row r="251" spans="1:9" ht="12.75" x14ac:dyDescent="0.2">
      <c r="A251" s="28"/>
      <c r="B251" s="29"/>
      <c r="C251" s="29"/>
      <c r="D251" s="29"/>
      <c r="E251" s="29"/>
      <c r="F251" s="28"/>
      <c r="G251" s="29"/>
      <c r="H251" s="29"/>
      <c r="I251" s="28"/>
    </row>
    <row r="252" spans="1:9" ht="12.75" x14ac:dyDescent="0.2">
      <c r="A252" s="28"/>
      <c r="B252" s="29"/>
      <c r="C252" s="29"/>
      <c r="D252" s="29"/>
      <c r="E252" s="29"/>
      <c r="F252" s="28"/>
      <c r="G252" s="29"/>
      <c r="H252" s="29"/>
      <c r="I252" s="28"/>
    </row>
    <row r="253" spans="1:9" ht="12.75" x14ac:dyDescent="0.2">
      <c r="A253" s="28"/>
      <c r="B253" s="29"/>
      <c r="C253" s="29"/>
      <c r="D253" s="29"/>
      <c r="E253" s="29"/>
      <c r="F253" s="28"/>
      <c r="G253" s="29"/>
      <c r="H253" s="29"/>
      <c r="I253" s="28"/>
    </row>
    <row r="254" spans="1:9" ht="12.75" x14ac:dyDescent="0.2">
      <c r="A254" s="28"/>
      <c r="B254" s="29"/>
      <c r="C254" s="29"/>
      <c r="D254" s="29"/>
      <c r="E254" s="29"/>
      <c r="F254" s="28"/>
      <c r="G254" s="29"/>
      <c r="H254" s="29"/>
      <c r="I254" s="28"/>
    </row>
    <row r="255" spans="1:9" ht="12.75" x14ac:dyDescent="0.2">
      <c r="A255" s="28"/>
      <c r="B255" s="29"/>
      <c r="C255" s="29"/>
      <c r="D255" s="29"/>
      <c r="E255" s="29"/>
      <c r="F255" s="28"/>
      <c r="G255" s="29"/>
      <c r="H255" s="29"/>
      <c r="I255" s="28"/>
    </row>
    <row r="256" spans="1:9" ht="12.75" x14ac:dyDescent="0.2">
      <c r="A256" s="28"/>
      <c r="B256" s="29"/>
      <c r="C256" s="29"/>
      <c r="D256" s="29"/>
      <c r="E256" s="29"/>
      <c r="F256" s="28"/>
      <c r="G256" s="29"/>
      <c r="H256" s="29"/>
      <c r="I256" s="28"/>
    </row>
    <row r="257" spans="1:9" ht="12.75" x14ac:dyDescent="0.2">
      <c r="A257" s="28"/>
      <c r="B257" s="29"/>
      <c r="C257" s="29"/>
      <c r="D257" s="29"/>
      <c r="E257" s="29"/>
      <c r="F257" s="28"/>
      <c r="G257" s="29"/>
      <c r="H257" s="29"/>
      <c r="I257" s="28"/>
    </row>
    <row r="258" spans="1:9" ht="12.75" x14ac:dyDescent="0.2">
      <c r="A258" s="28"/>
      <c r="B258" s="29"/>
      <c r="C258" s="29"/>
      <c r="D258" s="29"/>
      <c r="E258" s="29"/>
      <c r="F258" s="28"/>
      <c r="G258" s="29"/>
      <c r="H258" s="29"/>
      <c r="I258" s="28"/>
    </row>
    <row r="259" spans="1:9" ht="12.75" x14ac:dyDescent="0.2">
      <c r="A259" s="28"/>
      <c r="B259" s="29"/>
      <c r="C259" s="29"/>
      <c r="D259" s="29"/>
      <c r="E259" s="29"/>
      <c r="F259" s="28"/>
      <c r="G259" s="29"/>
      <c r="H259" s="29"/>
      <c r="I259" s="28"/>
    </row>
    <row r="260" spans="1:9" ht="12.75" x14ac:dyDescent="0.2">
      <c r="A260" s="28"/>
      <c r="B260" s="29"/>
      <c r="C260" s="29"/>
      <c r="D260" s="29"/>
      <c r="E260" s="29"/>
      <c r="F260" s="28"/>
      <c r="G260" s="29"/>
      <c r="H260" s="29"/>
      <c r="I260" s="28"/>
    </row>
    <row r="261" spans="1:9" ht="12.75" x14ac:dyDescent="0.2">
      <c r="A261" s="28"/>
      <c r="B261" s="29"/>
      <c r="C261" s="29"/>
      <c r="D261" s="29"/>
      <c r="E261" s="29"/>
      <c r="F261" s="28"/>
      <c r="G261" s="29"/>
      <c r="H261" s="29"/>
      <c r="I261" s="28"/>
    </row>
    <row r="262" spans="1:9" ht="12.75" x14ac:dyDescent="0.2">
      <c r="A262" s="28"/>
      <c r="B262" s="29"/>
      <c r="C262" s="29"/>
      <c r="D262" s="29"/>
      <c r="E262" s="29"/>
      <c r="F262" s="28"/>
      <c r="G262" s="29"/>
      <c r="H262" s="29"/>
      <c r="I262" s="28"/>
    </row>
    <row r="263" spans="1:9" ht="12.75" x14ac:dyDescent="0.2">
      <c r="A263" s="28"/>
      <c r="B263" s="29"/>
      <c r="C263" s="29"/>
      <c r="D263" s="29"/>
      <c r="E263" s="29"/>
      <c r="F263" s="28"/>
      <c r="G263" s="29"/>
      <c r="H263" s="29"/>
      <c r="I263" s="28"/>
    </row>
    <row r="264" spans="1:9" ht="12.75" x14ac:dyDescent="0.2">
      <c r="A264" s="28"/>
      <c r="B264" s="29"/>
      <c r="C264" s="29"/>
      <c r="D264" s="29"/>
      <c r="E264" s="29"/>
      <c r="F264" s="28"/>
      <c r="G264" s="29"/>
      <c r="H264" s="29"/>
      <c r="I264" s="28"/>
    </row>
    <row r="265" spans="1:9" ht="12.75" x14ac:dyDescent="0.2">
      <c r="A265" s="28"/>
      <c r="B265" s="29"/>
      <c r="C265" s="29"/>
      <c r="D265" s="29"/>
      <c r="E265" s="29"/>
      <c r="F265" s="28"/>
      <c r="G265" s="29"/>
      <c r="H265" s="29"/>
      <c r="I265" s="28"/>
    </row>
    <row r="266" spans="1:9" ht="12.75" x14ac:dyDescent="0.2">
      <c r="A266" s="28"/>
      <c r="B266" s="29"/>
      <c r="C266" s="29"/>
      <c r="D266" s="29"/>
      <c r="E266" s="29"/>
      <c r="F266" s="28"/>
      <c r="G266" s="29"/>
      <c r="H266" s="29"/>
      <c r="I266" s="28"/>
    </row>
    <row r="267" spans="1:9" ht="12.75" x14ac:dyDescent="0.2">
      <c r="A267" s="28"/>
      <c r="B267" s="29"/>
      <c r="C267" s="29"/>
      <c r="D267" s="29"/>
      <c r="E267" s="29"/>
      <c r="F267" s="28"/>
      <c r="G267" s="29"/>
      <c r="H267" s="29"/>
      <c r="I267" s="28"/>
    </row>
    <row r="268" spans="1:9" ht="12.75" x14ac:dyDescent="0.2">
      <c r="A268" s="28"/>
      <c r="B268" s="29"/>
      <c r="C268" s="29"/>
      <c r="D268" s="29"/>
      <c r="E268" s="29"/>
      <c r="F268" s="28"/>
      <c r="G268" s="29"/>
      <c r="H268" s="29"/>
      <c r="I268" s="28"/>
    </row>
    <row r="269" spans="1:9" ht="12.75" x14ac:dyDescent="0.2">
      <c r="A269" s="28"/>
      <c r="B269" s="29"/>
      <c r="C269" s="29"/>
      <c r="D269" s="29"/>
      <c r="E269" s="29"/>
      <c r="F269" s="28"/>
      <c r="G269" s="29"/>
      <c r="H269" s="29"/>
      <c r="I269" s="28"/>
    </row>
    <row r="270" spans="1:9" ht="12.75" x14ac:dyDescent="0.2">
      <c r="A270" s="28"/>
      <c r="B270" s="29"/>
      <c r="C270" s="29"/>
      <c r="D270" s="29"/>
      <c r="E270" s="29"/>
      <c r="F270" s="28"/>
      <c r="G270" s="29"/>
      <c r="H270" s="29"/>
      <c r="I270" s="28"/>
    </row>
    <row r="271" spans="1:9" ht="12.75" x14ac:dyDescent="0.2">
      <c r="A271" s="28"/>
      <c r="B271" s="29"/>
      <c r="C271" s="29"/>
      <c r="D271" s="29"/>
      <c r="E271" s="29"/>
      <c r="F271" s="28"/>
      <c r="G271" s="29"/>
      <c r="H271" s="29"/>
      <c r="I271" s="28"/>
    </row>
    <row r="272" spans="1:9" ht="12.75" x14ac:dyDescent="0.2">
      <c r="A272" s="28"/>
      <c r="B272" s="29"/>
      <c r="C272" s="29"/>
      <c r="D272" s="29"/>
      <c r="E272" s="29"/>
      <c r="F272" s="28"/>
      <c r="G272" s="29"/>
      <c r="H272" s="29"/>
      <c r="I272" s="28"/>
    </row>
    <row r="273" spans="1:9" ht="12.75" x14ac:dyDescent="0.2">
      <c r="A273" s="28"/>
      <c r="B273" s="29"/>
      <c r="C273" s="29"/>
      <c r="D273" s="29"/>
      <c r="E273" s="29"/>
      <c r="F273" s="28"/>
      <c r="G273" s="29"/>
      <c r="H273" s="29"/>
      <c r="I273" s="28"/>
    </row>
    <row r="274" spans="1:9" ht="12.75" x14ac:dyDescent="0.2">
      <c r="A274" s="28"/>
      <c r="B274" s="29"/>
      <c r="C274" s="29"/>
      <c r="D274" s="29"/>
      <c r="E274" s="29"/>
      <c r="F274" s="28"/>
      <c r="G274" s="29"/>
      <c r="H274" s="29"/>
      <c r="I274" s="28"/>
    </row>
    <row r="275" spans="1:9" ht="12.75" x14ac:dyDescent="0.2">
      <c r="A275" s="28"/>
      <c r="B275" s="29"/>
      <c r="C275" s="29"/>
      <c r="D275" s="29"/>
      <c r="E275" s="29"/>
      <c r="F275" s="28"/>
      <c r="G275" s="29"/>
      <c r="H275" s="29"/>
      <c r="I275" s="28"/>
    </row>
    <row r="276" spans="1:9" ht="12.75" x14ac:dyDescent="0.2">
      <c r="A276" s="28"/>
      <c r="B276" s="29"/>
      <c r="C276" s="29"/>
      <c r="D276" s="29"/>
      <c r="E276" s="29"/>
      <c r="F276" s="28"/>
      <c r="G276" s="29"/>
      <c r="H276" s="29"/>
      <c r="I276" s="28"/>
    </row>
    <row r="277" spans="1:9" ht="12.75" x14ac:dyDescent="0.2">
      <c r="A277" s="28"/>
      <c r="B277" s="29"/>
      <c r="C277" s="29"/>
      <c r="D277" s="29"/>
      <c r="E277" s="29"/>
      <c r="F277" s="28"/>
      <c r="G277" s="29"/>
      <c r="H277" s="29"/>
      <c r="I277" s="28"/>
    </row>
    <row r="278" spans="1:9" ht="12.75" x14ac:dyDescent="0.2">
      <c r="A278" s="28"/>
      <c r="B278" s="29"/>
      <c r="C278" s="29"/>
      <c r="D278" s="29"/>
      <c r="E278" s="29"/>
      <c r="F278" s="28"/>
      <c r="G278" s="29"/>
      <c r="H278" s="29"/>
      <c r="I278" s="28"/>
    </row>
    <row r="279" spans="1:9" ht="12.75" x14ac:dyDescent="0.2">
      <c r="A279" s="28"/>
      <c r="B279" s="29"/>
      <c r="C279" s="29"/>
      <c r="D279" s="29"/>
      <c r="E279" s="29"/>
      <c r="F279" s="28"/>
      <c r="G279" s="29"/>
      <c r="H279" s="29"/>
      <c r="I279" s="28"/>
    </row>
    <row r="280" spans="1:9" ht="12.75" x14ac:dyDescent="0.2">
      <c r="A280" s="28"/>
      <c r="B280" s="29"/>
      <c r="C280" s="29"/>
      <c r="D280" s="29"/>
      <c r="E280" s="29"/>
      <c r="F280" s="28"/>
      <c r="G280" s="29"/>
      <c r="H280" s="29"/>
      <c r="I280" s="28"/>
    </row>
    <row r="281" spans="1:9" ht="12.75" x14ac:dyDescent="0.2">
      <c r="A281" s="28"/>
      <c r="B281" s="29"/>
      <c r="C281" s="29"/>
      <c r="D281" s="29"/>
      <c r="E281" s="29"/>
      <c r="F281" s="28"/>
      <c r="G281" s="29"/>
      <c r="H281" s="29"/>
      <c r="I281" s="28"/>
    </row>
    <row r="282" spans="1:9" ht="12.75" x14ac:dyDescent="0.2">
      <c r="A282" s="28"/>
      <c r="B282" s="29"/>
      <c r="C282" s="29"/>
      <c r="D282" s="29"/>
      <c r="E282" s="29"/>
      <c r="F282" s="28"/>
      <c r="G282" s="29"/>
      <c r="H282" s="29"/>
      <c r="I282" s="28"/>
    </row>
    <row r="283" spans="1:9" ht="12.75" x14ac:dyDescent="0.2">
      <c r="A283" s="28"/>
      <c r="B283" s="29"/>
      <c r="C283" s="29"/>
      <c r="D283" s="29"/>
      <c r="E283" s="29"/>
      <c r="F283" s="28"/>
      <c r="G283" s="29"/>
      <c r="H283" s="29"/>
      <c r="I283" s="28"/>
    </row>
    <row r="284" spans="1:9" ht="12.75" x14ac:dyDescent="0.2">
      <c r="A284" s="28"/>
      <c r="B284" s="29"/>
      <c r="C284" s="29"/>
      <c r="D284" s="29"/>
      <c r="E284" s="29"/>
      <c r="F284" s="28"/>
      <c r="G284" s="29"/>
      <c r="H284" s="29"/>
      <c r="I284" s="28"/>
    </row>
    <row r="285" spans="1:9" ht="12.75" x14ac:dyDescent="0.2">
      <c r="A285" s="28"/>
      <c r="B285" s="29"/>
      <c r="C285" s="29"/>
      <c r="D285" s="29"/>
      <c r="E285" s="29"/>
      <c r="F285" s="28"/>
      <c r="G285" s="29"/>
      <c r="H285" s="29"/>
      <c r="I285" s="28"/>
    </row>
    <row r="286" spans="1:9" ht="12.75" x14ac:dyDescent="0.2">
      <c r="A286" s="28"/>
      <c r="B286" s="29"/>
      <c r="C286" s="29"/>
      <c r="D286" s="29"/>
      <c r="E286" s="29"/>
      <c r="F286" s="28"/>
      <c r="G286" s="29"/>
      <c r="H286" s="29"/>
      <c r="I286" s="28"/>
    </row>
    <row r="287" spans="1:9" ht="12.75" x14ac:dyDescent="0.2">
      <c r="A287" s="28"/>
      <c r="B287" s="29"/>
      <c r="C287" s="29"/>
      <c r="D287" s="29"/>
      <c r="E287" s="29"/>
      <c r="F287" s="28"/>
      <c r="G287" s="29"/>
      <c r="H287" s="29"/>
      <c r="I287" s="28"/>
    </row>
    <row r="288" spans="1:9" ht="12.75" x14ac:dyDescent="0.2">
      <c r="A288" s="28"/>
      <c r="B288" s="29"/>
      <c r="C288" s="29"/>
      <c r="D288" s="29"/>
      <c r="E288" s="29"/>
      <c r="F288" s="28"/>
      <c r="G288" s="29"/>
      <c r="H288" s="29"/>
      <c r="I288" s="28"/>
    </row>
    <row r="289" spans="1:9" ht="12.75" x14ac:dyDescent="0.2">
      <c r="A289" s="28"/>
      <c r="B289" s="29"/>
      <c r="C289" s="29"/>
      <c r="D289" s="29"/>
      <c r="E289" s="29"/>
      <c r="F289" s="28"/>
      <c r="G289" s="29"/>
      <c r="H289" s="29"/>
      <c r="I289" s="28"/>
    </row>
    <row r="290" spans="1:9" ht="12.75" x14ac:dyDescent="0.2">
      <c r="A290" s="28"/>
      <c r="B290" s="29"/>
      <c r="C290" s="29"/>
      <c r="D290" s="29"/>
      <c r="E290" s="29"/>
      <c r="F290" s="28"/>
      <c r="G290" s="29"/>
      <c r="H290" s="29"/>
      <c r="I290" s="28"/>
    </row>
    <row r="291" spans="1:9" ht="12.75" x14ac:dyDescent="0.2">
      <c r="A291" s="28"/>
      <c r="B291" s="29"/>
      <c r="C291" s="29"/>
      <c r="D291" s="29"/>
      <c r="E291" s="29"/>
      <c r="F291" s="28"/>
      <c r="G291" s="29"/>
      <c r="H291" s="29"/>
      <c r="I291" s="28"/>
    </row>
    <row r="292" spans="1:9" ht="12.75" x14ac:dyDescent="0.2">
      <c r="A292" s="28"/>
      <c r="B292" s="29"/>
      <c r="C292" s="29"/>
      <c r="D292" s="29"/>
      <c r="E292" s="29"/>
      <c r="F292" s="28"/>
      <c r="G292" s="29"/>
      <c r="H292" s="29"/>
      <c r="I292" s="28"/>
    </row>
    <row r="293" spans="1:9" ht="12.75" x14ac:dyDescent="0.2">
      <c r="A293" s="28"/>
      <c r="B293" s="29"/>
      <c r="C293" s="29"/>
      <c r="D293" s="29"/>
      <c r="E293" s="29"/>
      <c r="F293" s="28"/>
      <c r="G293" s="29"/>
      <c r="H293" s="29"/>
      <c r="I293" s="28"/>
    </row>
    <row r="294" spans="1:9" ht="12.75" x14ac:dyDescent="0.2">
      <c r="A294" s="28"/>
      <c r="B294" s="29"/>
      <c r="C294" s="29"/>
      <c r="D294" s="29"/>
      <c r="E294" s="29"/>
      <c r="F294" s="28"/>
      <c r="G294" s="29"/>
      <c r="H294" s="29"/>
      <c r="I294" s="28"/>
    </row>
    <row r="295" spans="1:9" ht="12.75" x14ac:dyDescent="0.2">
      <c r="A295" s="28"/>
      <c r="B295" s="29"/>
      <c r="C295" s="29"/>
      <c r="D295" s="29"/>
      <c r="E295" s="29"/>
      <c r="F295" s="28"/>
      <c r="G295" s="29"/>
      <c r="H295" s="29"/>
      <c r="I295" s="28"/>
    </row>
    <row r="296" spans="1:9" ht="12.75" x14ac:dyDescent="0.2">
      <c r="A296" s="28"/>
      <c r="B296" s="29"/>
      <c r="C296" s="29"/>
      <c r="D296" s="29"/>
      <c r="E296" s="29"/>
      <c r="F296" s="28"/>
      <c r="G296" s="29"/>
      <c r="H296" s="29"/>
      <c r="I296" s="28"/>
    </row>
    <row r="297" spans="1:9" ht="12.75" x14ac:dyDescent="0.2">
      <c r="A297" s="28"/>
      <c r="B297" s="29"/>
      <c r="C297" s="29"/>
      <c r="D297" s="29"/>
      <c r="E297" s="29"/>
      <c r="F297" s="28"/>
      <c r="G297" s="29"/>
      <c r="H297" s="29"/>
      <c r="I297" s="28"/>
    </row>
    <row r="298" spans="1:9" ht="12.75" x14ac:dyDescent="0.2">
      <c r="A298" s="28"/>
      <c r="B298" s="29"/>
      <c r="C298" s="29"/>
      <c r="D298" s="29"/>
      <c r="E298" s="29"/>
      <c r="F298" s="28"/>
      <c r="G298" s="29"/>
      <c r="H298" s="29"/>
      <c r="I298" s="28"/>
    </row>
    <row r="299" spans="1:9" ht="12.75" x14ac:dyDescent="0.2">
      <c r="A299" s="28"/>
      <c r="B299" s="29"/>
      <c r="C299" s="29"/>
      <c r="D299" s="29"/>
      <c r="E299" s="29"/>
      <c r="F299" s="28"/>
      <c r="G299" s="29"/>
      <c r="H299" s="29"/>
      <c r="I299" s="28"/>
    </row>
    <row r="300" spans="1:9" ht="12.75" x14ac:dyDescent="0.2">
      <c r="A300" s="28"/>
      <c r="B300" s="29"/>
      <c r="C300" s="29"/>
      <c r="D300" s="29"/>
      <c r="E300" s="29"/>
      <c r="F300" s="28"/>
      <c r="G300" s="29"/>
      <c r="H300" s="29"/>
      <c r="I300" s="28"/>
    </row>
    <row r="301" spans="1:9" ht="12.75" x14ac:dyDescent="0.2">
      <c r="A301" s="28"/>
      <c r="B301" s="29"/>
      <c r="C301" s="29"/>
      <c r="D301" s="29"/>
      <c r="E301" s="29"/>
      <c r="F301" s="28"/>
      <c r="G301" s="29"/>
      <c r="H301" s="29"/>
      <c r="I301" s="28"/>
    </row>
    <row r="302" spans="1:9" ht="12.75" x14ac:dyDescent="0.2">
      <c r="A302" s="28"/>
      <c r="B302" s="29"/>
      <c r="C302" s="29"/>
      <c r="D302" s="29"/>
      <c r="E302" s="29"/>
      <c r="F302" s="28"/>
      <c r="G302" s="29"/>
      <c r="H302" s="29"/>
      <c r="I302" s="28"/>
    </row>
    <row r="303" spans="1:9" ht="12.75" x14ac:dyDescent="0.2">
      <c r="A303" s="28"/>
      <c r="B303" s="29"/>
      <c r="C303" s="29"/>
      <c r="D303" s="29"/>
      <c r="E303" s="29"/>
      <c r="F303" s="28"/>
      <c r="G303" s="29"/>
      <c r="H303" s="29"/>
      <c r="I303" s="28"/>
    </row>
    <row r="304" spans="1:9" ht="12.75" x14ac:dyDescent="0.2">
      <c r="A304" s="28"/>
      <c r="B304" s="29"/>
      <c r="C304" s="29"/>
      <c r="D304" s="29"/>
      <c r="E304" s="29"/>
      <c r="F304" s="28"/>
      <c r="G304" s="29"/>
      <c r="H304" s="29"/>
      <c r="I304" s="28"/>
    </row>
    <row r="305" spans="1:9" ht="12.75" x14ac:dyDescent="0.2">
      <c r="A305" s="28"/>
      <c r="B305" s="29"/>
      <c r="C305" s="29"/>
      <c r="D305" s="29"/>
      <c r="E305" s="29"/>
      <c r="F305" s="28"/>
      <c r="G305" s="29"/>
      <c r="H305" s="29"/>
      <c r="I305" s="28"/>
    </row>
    <row r="306" spans="1:9" ht="12.75" x14ac:dyDescent="0.2">
      <c r="A306" s="28"/>
      <c r="B306" s="29"/>
      <c r="C306" s="29"/>
      <c r="D306" s="29"/>
      <c r="E306" s="29"/>
      <c r="F306" s="28"/>
      <c r="G306" s="29"/>
      <c r="H306" s="29"/>
      <c r="I306" s="28"/>
    </row>
    <row r="307" spans="1:9" ht="12.75" x14ac:dyDescent="0.2">
      <c r="A307" s="28"/>
      <c r="B307" s="29"/>
      <c r="C307" s="29"/>
      <c r="D307" s="29"/>
      <c r="E307" s="29"/>
      <c r="F307" s="28"/>
      <c r="G307" s="29"/>
      <c r="H307" s="29"/>
      <c r="I307" s="28"/>
    </row>
    <row r="308" spans="1:9" ht="12.75" x14ac:dyDescent="0.2">
      <c r="A308" s="28"/>
      <c r="B308" s="29"/>
      <c r="C308" s="29"/>
      <c r="D308" s="29"/>
      <c r="E308" s="29"/>
      <c r="F308" s="28"/>
      <c r="G308" s="29"/>
      <c r="H308" s="29"/>
      <c r="I308" s="28"/>
    </row>
    <row r="309" spans="1:9" ht="12.75" x14ac:dyDescent="0.2">
      <c r="A309" s="28"/>
      <c r="B309" s="29"/>
      <c r="C309" s="29"/>
      <c r="D309" s="29"/>
      <c r="E309" s="29"/>
      <c r="F309" s="28"/>
      <c r="G309" s="29"/>
      <c r="H309" s="29"/>
      <c r="I309" s="28"/>
    </row>
    <row r="310" spans="1:9" ht="12.75" x14ac:dyDescent="0.2">
      <c r="A310" s="28"/>
      <c r="B310" s="29"/>
      <c r="C310" s="29"/>
      <c r="D310" s="29"/>
      <c r="E310" s="29"/>
      <c r="F310" s="28"/>
      <c r="G310" s="29"/>
      <c r="H310" s="29"/>
      <c r="I310" s="28"/>
    </row>
    <row r="311" spans="1:9" ht="12.75" x14ac:dyDescent="0.2">
      <c r="A311" s="28"/>
      <c r="B311" s="29"/>
      <c r="C311" s="29"/>
      <c r="D311" s="29"/>
      <c r="E311" s="29"/>
      <c r="F311" s="28"/>
      <c r="G311" s="29"/>
      <c r="H311" s="29"/>
      <c r="I311" s="28"/>
    </row>
    <row r="312" spans="1:9" ht="12.75" x14ac:dyDescent="0.2">
      <c r="A312" s="28"/>
      <c r="B312" s="29"/>
      <c r="C312" s="29"/>
      <c r="D312" s="29"/>
      <c r="E312" s="29"/>
      <c r="F312" s="28"/>
      <c r="G312" s="29"/>
      <c r="H312" s="29"/>
      <c r="I312" s="28"/>
    </row>
    <row r="313" spans="1:9" ht="12.75" x14ac:dyDescent="0.2">
      <c r="A313" s="28"/>
      <c r="B313" s="29"/>
      <c r="C313" s="29"/>
      <c r="D313" s="29"/>
      <c r="E313" s="29"/>
      <c r="F313" s="28"/>
      <c r="G313" s="29"/>
      <c r="H313" s="29"/>
      <c r="I313" s="28"/>
    </row>
    <row r="314" spans="1:9" ht="12.75" x14ac:dyDescent="0.2">
      <c r="A314" s="28"/>
      <c r="B314" s="29"/>
      <c r="C314" s="29"/>
      <c r="D314" s="29"/>
      <c r="E314" s="29"/>
      <c r="F314" s="28"/>
      <c r="G314" s="29"/>
      <c r="H314" s="29"/>
      <c r="I314" s="28"/>
    </row>
    <row r="315" spans="1:9" ht="12.75" x14ac:dyDescent="0.2">
      <c r="A315" s="28"/>
      <c r="B315" s="29"/>
      <c r="C315" s="29"/>
      <c r="D315" s="29"/>
      <c r="E315" s="29"/>
      <c r="F315" s="28"/>
      <c r="G315" s="29"/>
      <c r="H315" s="29"/>
      <c r="I315" s="28"/>
    </row>
    <row r="316" spans="1:9" ht="12.75" x14ac:dyDescent="0.2">
      <c r="A316" s="28"/>
      <c r="B316" s="29"/>
      <c r="C316" s="29"/>
      <c r="D316" s="29"/>
      <c r="E316" s="29"/>
      <c r="F316" s="28"/>
      <c r="G316" s="29"/>
      <c r="H316" s="29"/>
      <c r="I316" s="28"/>
    </row>
    <row r="317" spans="1:9" ht="12.75" x14ac:dyDescent="0.2">
      <c r="A317" s="28"/>
      <c r="B317" s="29"/>
      <c r="C317" s="29"/>
      <c r="D317" s="29"/>
      <c r="E317" s="29"/>
      <c r="F317" s="28"/>
      <c r="G317" s="29"/>
      <c r="H317" s="29"/>
      <c r="I317" s="28"/>
    </row>
    <row r="318" spans="1:9" ht="12.75" x14ac:dyDescent="0.2">
      <c r="A318" s="28"/>
      <c r="B318" s="29"/>
      <c r="C318" s="29"/>
      <c r="D318" s="29"/>
      <c r="E318" s="29"/>
      <c r="F318" s="28"/>
      <c r="G318" s="29"/>
      <c r="H318" s="29"/>
      <c r="I318" s="28"/>
    </row>
    <row r="319" spans="1:9" ht="12.75" x14ac:dyDescent="0.2">
      <c r="A319" s="28"/>
      <c r="B319" s="29"/>
      <c r="C319" s="29"/>
      <c r="D319" s="29"/>
      <c r="E319" s="29"/>
      <c r="F319" s="28"/>
      <c r="G319" s="29"/>
      <c r="H319" s="29"/>
      <c r="I319" s="28"/>
    </row>
    <row r="320" spans="1:9" ht="12.75" x14ac:dyDescent="0.2">
      <c r="A320" s="28"/>
      <c r="B320" s="29"/>
      <c r="C320" s="29"/>
      <c r="D320" s="29"/>
      <c r="E320" s="29"/>
      <c r="F320" s="28"/>
      <c r="G320" s="29"/>
      <c r="H320" s="29"/>
      <c r="I320" s="28"/>
    </row>
    <row r="321" spans="1:9" ht="12.75" x14ac:dyDescent="0.2">
      <c r="A321" s="28"/>
      <c r="B321" s="29"/>
      <c r="C321" s="29"/>
      <c r="D321" s="29"/>
      <c r="E321" s="29"/>
      <c r="F321" s="28"/>
      <c r="G321" s="29"/>
      <c r="H321" s="29"/>
      <c r="I321" s="28"/>
    </row>
    <row r="322" spans="1:9" ht="12.75" x14ac:dyDescent="0.2">
      <c r="A322" s="28"/>
      <c r="B322" s="29"/>
      <c r="C322" s="29"/>
      <c r="D322" s="29"/>
      <c r="E322" s="29"/>
      <c r="F322" s="28"/>
      <c r="G322" s="29"/>
      <c r="H322" s="29"/>
      <c r="I322" s="28"/>
    </row>
    <row r="323" spans="1:9" ht="12.75" x14ac:dyDescent="0.2">
      <c r="A323" s="28"/>
      <c r="B323" s="29"/>
      <c r="C323" s="29"/>
      <c r="D323" s="29"/>
      <c r="E323" s="29"/>
      <c r="F323" s="28"/>
      <c r="G323" s="29"/>
      <c r="H323" s="29"/>
      <c r="I323" s="28"/>
    </row>
    <row r="324" spans="1:9" ht="12.75" x14ac:dyDescent="0.2">
      <c r="A324" s="28"/>
      <c r="B324" s="29"/>
      <c r="C324" s="29"/>
      <c r="D324" s="29"/>
      <c r="E324" s="29"/>
      <c r="F324" s="28"/>
      <c r="G324" s="29"/>
      <c r="H324" s="29"/>
      <c r="I324" s="28"/>
    </row>
    <row r="325" spans="1:9" ht="12.75" x14ac:dyDescent="0.2">
      <c r="A325" s="28"/>
      <c r="B325" s="29"/>
      <c r="C325" s="29"/>
      <c r="D325" s="29"/>
      <c r="E325" s="29"/>
      <c r="F325" s="28"/>
      <c r="G325" s="29"/>
      <c r="H325" s="29"/>
      <c r="I325" s="28"/>
    </row>
    <row r="326" spans="1:9" ht="12.75" x14ac:dyDescent="0.2">
      <c r="A326" s="28"/>
      <c r="B326" s="29"/>
      <c r="C326" s="29"/>
      <c r="D326" s="29"/>
      <c r="E326" s="29"/>
      <c r="F326" s="28"/>
      <c r="G326" s="29"/>
      <c r="H326" s="29"/>
      <c r="I326" s="28"/>
    </row>
    <row r="327" spans="1:9" ht="12.75" x14ac:dyDescent="0.2">
      <c r="A327" s="28"/>
      <c r="B327" s="29"/>
      <c r="C327" s="29"/>
      <c r="D327" s="29"/>
      <c r="E327" s="29"/>
      <c r="F327" s="28"/>
      <c r="G327" s="29"/>
      <c r="H327" s="29"/>
      <c r="I327" s="28"/>
    </row>
    <row r="328" spans="1:9" ht="12.75" x14ac:dyDescent="0.2">
      <c r="A328" s="28"/>
      <c r="B328" s="29"/>
      <c r="C328" s="29"/>
      <c r="D328" s="29"/>
      <c r="E328" s="29"/>
      <c r="F328" s="28"/>
      <c r="G328" s="29"/>
      <c r="H328" s="29"/>
      <c r="I328" s="28"/>
    </row>
    <row r="329" spans="1:9" ht="12.75" x14ac:dyDescent="0.2">
      <c r="A329" s="28"/>
      <c r="B329" s="29"/>
      <c r="C329" s="29"/>
      <c r="D329" s="29"/>
      <c r="E329" s="29"/>
      <c r="F329" s="28"/>
      <c r="G329" s="29"/>
      <c r="H329" s="29"/>
      <c r="I329" s="28"/>
    </row>
    <row r="330" spans="1:9" ht="12.75" x14ac:dyDescent="0.2">
      <c r="A330" s="28"/>
      <c r="B330" s="29"/>
      <c r="C330" s="29"/>
      <c r="D330" s="29"/>
      <c r="E330" s="29"/>
      <c r="F330" s="28"/>
      <c r="G330" s="29"/>
      <c r="H330" s="29"/>
      <c r="I330" s="28"/>
    </row>
    <row r="331" spans="1:9" ht="12.75" x14ac:dyDescent="0.2">
      <c r="A331" s="28"/>
      <c r="B331" s="29"/>
      <c r="C331" s="29"/>
      <c r="D331" s="29"/>
      <c r="E331" s="29"/>
      <c r="F331" s="28"/>
      <c r="G331" s="29"/>
      <c r="H331" s="29"/>
      <c r="I331" s="28"/>
    </row>
    <row r="332" spans="1:9" ht="12.75" x14ac:dyDescent="0.2">
      <c r="A332" s="28"/>
      <c r="B332" s="29"/>
      <c r="C332" s="29"/>
      <c r="D332" s="29"/>
      <c r="E332" s="29"/>
      <c r="F332" s="28"/>
      <c r="G332" s="29"/>
      <c r="H332" s="29"/>
      <c r="I332" s="28"/>
    </row>
    <row r="333" spans="1:9" ht="12.75" x14ac:dyDescent="0.2">
      <c r="A333" s="28"/>
      <c r="B333" s="29"/>
      <c r="C333" s="29"/>
      <c r="D333" s="29"/>
      <c r="E333" s="29"/>
      <c r="F333" s="28"/>
      <c r="G333" s="29"/>
      <c r="H333" s="29"/>
      <c r="I333" s="28"/>
    </row>
    <row r="334" spans="1:9" ht="12.75" x14ac:dyDescent="0.2">
      <c r="A334" s="28"/>
      <c r="B334" s="29"/>
      <c r="C334" s="29"/>
      <c r="D334" s="29"/>
      <c r="E334" s="29"/>
      <c r="F334" s="28"/>
      <c r="G334" s="29"/>
      <c r="H334" s="29"/>
      <c r="I334" s="28"/>
    </row>
    <row r="335" spans="1:9" ht="12.75" x14ac:dyDescent="0.2">
      <c r="A335" s="28"/>
      <c r="B335" s="29"/>
      <c r="C335" s="29"/>
      <c r="D335" s="29"/>
      <c r="E335" s="29"/>
      <c r="F335" s="28"/>
      <c r="G335" s="29"/>
      <c r="H335" s="29"/>
      <c r="I335" s="28"/>
    </row>
    <row r="336" spans="1:9" ht="12.75" x14ac:dyDescent="0.2">
      <c r="A336" s="28"/>
      <c r="B336" s="29"/>
      <c r="C336" s="29"/>
      <c r="D336" s="29"/>
      <c r="E336" s="29"/>
      <c r="F336" s="28"/>
      <c r="G336" s="29"/>
      <c r="H336" s="29"/>
      <c r="I336" s="28"/>
    </row>
    <row r="337" spans="1:9" ht="12.75" x14ac:dyDescent="0.2">
      <c r="A337" s="28"/>
      <c r="B337" s="29"/>
      <c r="C337" s="29"/>
      <c r="D337" s="29"/>
      <c r="E337" s="29"/>
      <c r="F337" s="28"/>
      <c r="G337" s="29"/>
      <c r="H337" s="29"/>
      <c r="I337" s="28"/>
    </row>
    <row r="338" spans="1:9" ht="12.75" x14ac:dyDescent="0.2">
      <c r="A338" s="28"/>
      <c r="B338" s="29"/>
      <c r="C338" s="29"/>
      <c r="D338" s="29"/>
      <c r="E338" s="29"/>
      <c r="F338" s="28"/>
      <c r="G338" s="29"/>
      <c r="H338" s="29"/>
      <c r="I338" s="28"/>
    </row>
    <row r="339" spans="1:9" ht="12.75" x14ac:dyDescent="0.2">
      <c r="A339" s="28"/>
      <c r="B339" s="29"/>
      <c r="C339" s="29"/>
      <c r="D339" s="29"/>
      <c r="E339" s="29"/>
      <c r="F339" s="28"/>
      <c r="G339" s="29"/>
      <c r="H339" s="29"/>
      <c r="I339" s="28"/>
    </row>
    <row r="340" spans="1:9" ht="12.75" x14ac:dyDescent="0.2">
      <c r="A340" s="28"/>
      <c r="B340" s="29"/>
      <c r="C340" s="29"/>
      <c r="D340" s="29"/>
      <c r="E340" s="29"/>
      <c r="F340" s="28"/>
      <c r="G340" s="29"/>
      <c r="H340" s="29"/>
      <c r="I340" s="28"/>
    </row>
    <row r="341" spans="1:9" ht="12.75" x14ac:dyDescent="0.2">
      <c r="A341" s="28"/>
      <c r="B341" s="29"/>
      <c r="C341" s="29"/>
      <c r="D341" s="29"/>
      <c r="E341" s="29"/>
      <c r="F341" s="28"/>
      <c r="G341" s="29"/>
      <c r="H341" s="29"/>
      <c r="I341" s="28"/>
    </row>
    <row r="342" spans="1:9" ht="12.75" x14ac:dyDescent="0.2">
      <c r="A342" s="28"/>
      <c r="B342" s="29"/>
      <c r="C342" s="29"/>
      <c r="D342" s="29"/>
      <c r="E342" s="29"/>
      <c r="F342" s="28"/>
      <c r="G342" s="29"/>
      <c r="H342" s="29"/>
      <c r="I342" s="28"/>
    </row>
    <row r="343" spans="1:9" ht="12.75" x14ac:dyDescent="0.2">
      <c r="A343" s="28"/>
      <c r="B343" s="29"/>
      <c r="C343" s="29"/>
      <c r="D343" s="29"/>
      <c r="E343" s="29"/>
      <c r="F343" s="28"/>
      <c r="G343" s="29"/>
      <c r="H343" s="29"/>
      <c r="I343" s="28"/>
    </row>
    <row r="344" spans="1:9" ht="12.75" x14ac:dyDescent="0.2">
      <c r="A344" s="28"/>
      <c r="B344" s="29"/>
      <c r="C344" s="29"/>
      <c r="D344" s="29"/>
      <c r="E344" s="29"/>
      <c r="F344" s="28"/>
      <c r="G344" s="29"/>
      <c r="H344" s="29"/>
      <c r="I344" s="28"/>
    </row>
    <row r="345" spans="1:9" ht="12.75" x14ac:dyDescent="0.2">
      <c r="A345" s="28"/>
      <c r="B345" s="29"/>
      <c r="C345" s="29"/>
      <c r="D345" s="29"/>
      <c r="E345" s="29"/>
      <c r="F345" s="28"/>
      <c r="G345" s="29"/>
      <c r="H345" s="29"/>
      <c r="I345" s="28"/>
    </row>
    <row r="346" spans="1:9" ht="12.75" x14ac:dyDescent="0.2">
      <c r="A346" s="28"/>
      <c r="B346" s="29"/>
      <c r="C346" s="29"/>
      <c r="D346" s="29"/>
      <c r="E346" s="29"/>
      <c r="F346" s="28"/>
      <c r="G346" s="29"/>
      <c r="H346" s="29"/>
      <c r="I346" s="28"/>
    </row>
    <row r="347" spans="1:9" ht="12.75" x14ac:dyDescent="0.2">
      <c r="A347" s="28"/>
      <c r="B347" s="29"/>
      <c r="C347" s="29"/>
      <c r="D347" s="29"/>
      <c r="E347" s="29"/>
      <c r="F347" s="28"/>
      <c r="G347" s="29"/>
      <c r="H347" s="29"/>
      <c r="I347" s="28"/>
    </row>
    <row r="348" spans="1:9" ht="12.75" x14ac:dyDescent="0.2">
      <c r="A348" s="28"/>
      <c r="B348" s="29"/>
      <c r="C348" s="29"/>
      <c r="D348" s="29"/>
      <c r="E348" s="29"/>
      <c r="F348" s="28"/>
      <c r="G348" s="29"/>
      <c r="H348" s="29"/>
      <c r="I348" s="28"/>
    </row>
    <row r="349" spans="1:9" ht="12.75" x14ac:dyDescent="0.2">
      <c r="A349" s="28"/>
      <c r="B349" s="29"/>
      <c r="C349" s="29"/>
      <c r="D349" s="29"/>
      <c r="E349" s="29"/>
      <c r="F349" s="28"/>
      <c r="G349" s="29"/>
      <c r="H349" s="29"/>
      <c r="I349" s="28"/>
    </row>
    <row r="350" spans="1:9" ht="12.75" x14ac:dyDescent="0.2">
      <c r="A350" s="28"/>
      <c r="B350" s="29"/>
      <c r="C350" s="29"/>
      <c r="D350" s="29"/>
      <c r="E350" s="29"/>
      <c r="F350" s="28"/>
      <c r="G350" s="29"/>
      <c r="H350" s="29"/>
      <c r="I350" s="28"/>
    </row>
    <row r="351" spans="1:9" ht="12.75" x14ac:dyDescent="0.2">
      <c r="A351" s="28"/>
      <c r="B351" s="29"/>
      <c r="C351" s="29"/>
      <c r="D351" s="29"/>
      <c r="E351" s="29"/>
      <c r="F351" s="28"/>
      <c r="G351" s="29"/>
      <c r="H351" s="29"/>
      <c r="I351" s="28"/>
    </row>
    <row r="352" spans="1:9" ht="12.75" x14ac:dyDescent="0.2">
      <c r="A352" s="28"/>
      <c r="B352" s="29"/>
      <c r="C352" s="29"/>
      <c r="D352" s="29"/>
      <c r="E352" s="29"/>
      <c r="F352" s="28"/>
      <c r="G352" s="29"/>
      <c r="H352" s="29"/>
      <c r="I352" s="28"/>
    </row>
    <row r="353" spans="1:9" ht="12.75" x14ac:dyDescent="0.2">
      <c r="A353" s="28"/>
      <c r="B353" s="29"/>
      <c r="C353" s="29"/>
      <c r="D353" s="29"/>
      <c r="E353" s="29"/>
      <c r="F353" s="28"/>
      <c r="G353" s="29"/>
      <c r="H353" s="29"/>
      <c r="I353" s="28"/>
    </row>
    <row r="354" spans="1:9" ht="12.75" x14ac:dyDescent="0.2">
      <c r="A354" s="28"/>
      <c r="B354" s="29"/>
      <c r="C354" s="29"/>
      <c r="D354" s="29"/>
      <c r="E354" s="29"/>
      <c r="F354" s="28"/>
      <c r="G354" s="29"/>
      <c r="H354" s="29"/>
      <c r="I354" s="28"/>
    </row>
    <row r="355" spans="1:9" ht="12.75" x14ac:dyDescent="0.2">
      <c r="A355" s="28"/>
      <c r="B355" s="29"/>
      <c r="C355" s="29"/>
      <c r="D355" s="29"/>
      <c r="E355" s="29"/>
      <c r="F355" s="28"/>
      <c r="G355" s="29"/>
      <c r="H355" s="29"/>
      <c r="I355" s="28"/>
    </row>
    <row r="356" spans="1:9" ht="12.75" x14ac:dyDescent="0.2">
      <c r="A356" s="28"/>
      <c r="B356" s="29"/>
      <c r="C356" s="29"/>
      <c r="D356" s="29"/>
      <c r="E356" s="29"/>
      <c r="F356" s="28"/>
      <c r="G356" s="29"/>
      <c r="H356" s="29"/>
      <c r="I356" s="28"/>
    </row>
    <row r="357" spans="1:9" ht="12.75" x14ac:dyDescent="0.2">
      <c r="A357" s="28"/>
      <c r="B357" s="29"/>
      <c r="C357" s="29"/>
      <c r="D357" s="29"/>
      <c r="E357" s="29"/>
      <c r="F357" s="28"/>
      <c r="G357" s="29"/>
      <c r="H357" s="29"/>
      <c r="I357" s="28"/>
    </row>
    <row r="358" spans="1:9" ht="12.75" x14ac:dyDescent="0.2">
      <c r="A358" s="28"/>
      <c r="B358" s="29"/>
      <c r="C358" s="29"/>
      <c r="D358" s="29"/>
      <c r="E358" s="29"/>
      <c r="F358" s="28"/>
      <c r="G358" s="29"/>
      <c r="H358" s="29"/>
      <c r="I358" s="28"/>
    </row>
    <row r="359" spans="1:9" ht="12.75" x14ac:dyDescent="0.2">
      <c r="A359" s="28"/>
      <c r="B359" s="29"/>
      <c r="C359" s="29"/>
      <c r="D359" s="29"/>
      <c r="E359" s="29"/>
      <c r="F359" s="28"/>
      <c r="G359" s="29"/>
      <c r="H359" s="29"/>
      <c r="I359" s="28"/>
    </row>
    <row r="360" spans="1:9" ht="12.75" x14ac:dyDescent="0.2">
      <c r="A360" s="28"/>
      <c r="B360" s="29"/>
      <c r="C360" s="29"/>
      <c r="D360" s="29"/>
      <c r="E360" s="29"/>
      <c r="F360" s="28"/>
      <c r="G360" s="29"/>
      <c r="H360" s="29"/>
      <c r="I360" s="28"/>
    </row>
    <row r="361" spans="1:9" ht="12.75" x14ac:dyDescent="0.2">
      <c r="A361" s="28"/>
      <c r="B361" s="29"/>
      <c r="C361" s="29"/>
      <c r="D361" s="29"/>
      <c r="E361" s="29"/>
      <c r="F361" s="28"/>
      <c r="G361" s="29"/>
      <c r="H361" s="29"/>
      <c r="I361" s="28"/>
    </row>
    <row r="362" spans="1:9" ht="12.75" x14ac:dyDescent="0.2">
      <c r="A362" s="28"/>
      <c r="B362" s="29"/>
      <c r="C362" s="29"/>
      <c r="D362" s="29"/>
      <c r="E362" s="29"/>
      <c r="F362" s="28"/>
      <c r="G362" s="29"/>
      <c r="H362" s="29"/>
      <c r="I362" s="28"/>
    </row>
    <row r="363" spans="1:9" ht="12.75" x14ac:dyDescent="0.2">
      <c r="A363" s="28"/>
      <c r="B363" s="29"/>
      <c r="C363" s="29"/>
      <c r="D363" s="29"/>
      <c r="E363" s="29"/>
      <c r="F363" s="28"/>
      <c r="G363" s="29"/>
      <c r="H363" s="29"/>
      <c r="I363" s="28"/>
    </row>
    <row r="364" spans="1:9" ht="12.75" x14ac:dyDescent="0.2">
      <c r="A364" s="28"/>
      <c r="B364" s="29"/>
      <c r="C364" s="29"/>
      <c r="D364" s="29"/>
      <c r="E364" s="29"/>
      <c r="F364" s="28"/>
      <c r="G364" s="29"/>
      <c r="H364" s="29"/>
      <c r="I364" s="28"/>
    </row>
    <row r="365" spans="1:9" ht="12.75" x14ac:dyDescent="0.2">
      <c r="A365" s="28"/>
      <c r="B365" s="29"/>
      <c r="C365" s="29"/>
      <c r="D365" s="29"/>
      <c r="E365" s="29"/>
      <c r="F365" s="28"/>
      <c r="G365" s="29"/>
      <c r="H365" s="29"/>
      <c r="I365" s="28"/>
    </row>
    <row r="366" spans="1:9" ht="12.75" x14ac:dyDescent="0.2">
      <c r="A366" s="28"/>
      <c r="B366" s="29"/>
      <c r="C366" s="29"/>
      <c r="D366" s="29"/>
      <c r="E366" s="29"/>
      <c r="F366" s="28"/>
      <c r="G366" s="29"/>
      <c r="H366" s="29"/>
      <c r="I366" s="28"/>
    </row>
    <row r="367" spans="1:9" ht="12.75" x14ac:dyDescent="0.2">
      <c r="A367" s="28"/>
      <c r="B367" s="29"/>
      <c r="C367" s="29"/>
      <c r="D367" s="29"/>
      <c r="E367" s="29"/>
      <c r="F367" s="28"/>
      <c r="G367" s="29"/>
      <c r="H367" s="29"/>
      <c r="I367" s="28"/>
    </row>
    <row r="368" spans="1:9" ht="12.75" x14ac:dyDescent="0.2">
      <c r="A368" s="28"/>
      <c r="B368" s="29"/>
      <c r="C368" s="29"/>
      <c r="D368" s="29"/>
      <c r="E368" s="29"/>
      <c r="F368" s="28"/>
      <c r="G368" s="29"/>
      <c r="H368" s="29"/>
      <c r="I368" s="28"/>
    </row>
    <row r="369" spans="1:9" ht="12.75" x14ac:dyDescent="0.2">
      <c r="A369" s="28"/>
      <c r="B369" s="29"/>
      <c r="C369" s="29"/>
      <c r="D369" s="29"/>
      <c r="E369" s="29"/>
      <c r="F369" s="28"/>
      <c r="G369" s="29"/>
      <c r="H369" s="29"/>
      <c r="I369" s="28"/>
    </row>
    <row r="370" spans="1:9" ht="12.75" x14ac:dyDescent="0.2">
      <c r="A370" s="28"/>
      <c r="B370" s="29"/>
      <c r="C370" s="29"/>
      <c r="D370" s="29"/>
      <c r="E370" s="29"/>
      <c r="F370" s="28"/>
      <c r="G370" s="29"/>
      <c r="H370" s="29"/>
      <c r="I370" s="28"/>
    </row>
    <row r="371" spans="1:9" ht="12.75" x14ac:dyDescent="0.2">
      <c r="A371" s="28"/>
      <c r="B371" s="29"/>
      <c r="C371" s="29"/>
      <c r="D371" s="29"/>
      <c r="E371" s="29"/>
      <c r="F371" s="28"/>
      <c r="G371" s="29"/>
      <c r="H371" s="29"/>
      <c r="I371" s="28"/>
    </row>
    <row r="372" spans="1:9" ht="12.75" x14ac:dyDescent="0.2">
      <c r="A372" s="28"/>
      <c r="B372" s="29"/>
      <c r="C372" s="29"/>
      <c r="D372" s="29"/>
      <c r="E372" s="29"/>
      <c r="F372" s="28"/>
      <c r="G372" s="29"/>
      <c r="H372" s="29"/>
      <c r="I372" s="28"/>
    </row>
    <row r="373" spans="1:9" ht="12.75" x14ac:dyDescent="0.2">
      <c r="A373" s="28"/>
      <c r="B373" s="29"/>
      <c r="C373" s="29"/>
      <c r="D373" s="29"/>
      <c r="E373" s="29"/>
      <c r="F373" s="28"/>
      <c r="G373" s="29"/>
      <c r="H373" s="29"/>
      <c r="I373" s="28"/>
    </row>
    <row r="374" spans="1:9" ht="12.75" x14ac:dyDescent="0.2">
      <c r="A374" s="28"/>
      <c r="B374" s="29"/>
      <c r="C374" s="29"/>
      <c r="D374" s="29"/>
      <c r="E374" s="29"/>
      <c r="F374" s="28"/>
      <c r="G374" s="29"/>
      <c r="H374" s="29"/>
      <c r="I374" s="28"/>
    </row>
    <row r="375" spans="1:9" ht="12.75" x14ac:dyDescent="0.2">
      <c r="A375" s="28"/>
      <c r="B375" s="29"/>
      <c r="C375" s="29"/>
      <c r="D375" s="29"/>
      <c r="E375" s="29"/>
      <c r="F375" s="28"/>
      <c r="G375" s="29"/>
      <c r="H375" s="29"/>
      <c r="I375" s="28"/>
    </row>
    <row r="376" spans="1:9" ht="12.75" x14ac:dyDescent="0.2">
      <c r="A376" s="28"/>
      <c r="B376" s="29"/>
      <c r="C376" s="29"/>
      <c r="D376" s="29"/>
      <c r="E376" s="29"/>
      <c r="F376" s="28"/>
      <c r="G376" s="29"/>
      <c r="H376" s="29"/>
      <c r="I376" s="28"/>
    </row>
    <row r="377" spans="1:9" ht="12.75" x14ac:dyDescent="0.2">
      <c r="A377" s="28"/>
      <c r="B377" s="29"/>
      <c r="C377" s="29"/>
      <c r="D377" s="29"/>
      <c r="E377" s="29"/>
      <c r="F377" s="28"/>
      <c r="G377" s="29"/>
      <c r="H377" s="29"/>
      <c r="I377" s="28"/>
    </row>
    <row r="378" spans="1:9" ht="12.75" x14ac:dyDescent="0.2">
      <c r="A378" s="28"/>
      <c r="B378" s="29"/>
      <c r="C378" s="29"/>
      <c r="D378" s="29"/>
      <c r="E378" s="29"/>
      <c r="F378" s="28"/>
      <c r="G378" s="29"/>
      <c r="H378" s="29"/>
      <c r="I378" s="28"/>
    </row>
    <row r="379" spans="1:9" ht="12.75" x14ac:dyDescent="0.2">
      <c r="A379" s="28"/>
      <c r="B379" s="29"/>
      <c r="C379" s="29"/>
      <c r="D379" s="29"/>
      <c r="E379" s="29"/>
      <c r="F379" s="28"/>
      <c r="G379" s="29"/>
      <c r="H379" s="29"/>
      <c r="I379" s="28"/>
    </row>
    <row r="380" spans="1:9" ht="12.75" x14ac:dyDescent="0.2">
      <c r="A380" s="28"/>
      <c r="B380" s="29"/>
      <c r="C380" s="29"/>
      <c r="D380" s="29"/>
      <c r="E380" s="29"/>
      <c r="F380" s="28"/>
      <c r="G380" s="29"/>
      <c r="H380" s="29"/>
      <c r="I380" s="28"/>
    </row>
    <row r="381" spans="1:9" ht="12.75" x14ac:dyDescent="0.2">
      <c r="A381" s="28"/>
      <c r="B381" s="29"/>
      <c r="C381" s="29"/>
      <c r="D381" s="29"/>
      <c r="E381" s="29"/>
      <c r="F381" s="28"/>
      <c r="G381" s="29"/>
      <c r="H381" s="29"/>
      <c r="I381" s="28"/>
    </row>
    <row r="382" spans="1:9" ht="12.75" x14ac:dyDescent="0.2">
      <c r="A382" s="28"/>
      <c r="B382" s="29"/>
      <c r="C382" s="29"/>
      <c r="D382" s="29"/>
      <c r="E382" s="29"/>
      <c r="F382" s="28"/>
      <c r="G382" s="29"/>
      <c r="H382" s="29"/>
      <c r="I382" s="28"/>
    </row>
    <row r="383" spans="1:9" ht="12.75" x14ac:dyDescent="0.2">
      <c r="A383" s="28"/>
      <c r="B383" s="29"/>
      <c r="C383" s="29"/>
      <c r="D383" s="29"/>
      <c r="E383" s="29"/>
      <c r="F383" s="28"/>
      <c r="G383" s="29"/>
      <c r="H383" s="29"/>
      <c r="I383" s="28"/>
    </row>
    <row r="384" spans="1:9" ht="12.75" x14ac:dyDescent="0.2">
      <c r="A384" s="28"/>
      <c r="B384" s="29"/>
      <c r="C384" s="29"/>
      <c r="D384" s="29"/>
      <c r="E384" s="29"/>
      <c r="F384" s="28"/>
      <c r="G384" s="29"/>
      <c r="H384" s="29"/>
      <c r="I384" s="28"/>
    </row>
    <row r="385" spans="1:9" ht="12.75" x14ac:dyDescent="0.2">
      <c r="A385" s="28"/>
      <c r="B385" s="29"/>
      <c r="C385" s="29"/>
      <c r="D385" s="29"/>
      <c r="E385" s="29"/>
      <c r="F385" s="28"/>
      <c r="G385" s="29"/>
      <c r="H385" s="29"/>
      <c r="I385" s="28"/>
    </row>
    <row r="386" spans="1:9" ht="12.75" x14ac:dyDescent="0.2">
      <c r="A386" s="28"/>
      <c r="B386" s="29"/>
      <c r="C386" s="29"/>
      <c r="D386" s="29"/>
      <c r="E386" s="29"/>
      <c r="F386" s="28"/>
      <c r="G386" s="29"/>
      <c r="H386" s="29"/>
      <c r="I386" s="28"/>
    </row>
    <row r="387" spans="1:9" ht="12.75" x14ac:dyDescent="0.2">
      <c r="A387" s="28"/>
      <c r="B387" s="29"/>
      <c r="C387" s="29"/>
      <c r="D387" s="29"/>
      <c r="E387" s="29"/>
      <c r="F387" s="28"/>
      <c r="G387" s="29"/>
      <c r="H387" s="29"/>
      <c r="I387" s="28"/>
    </row>
    <row r="388" spans="1:9" ht="12.75" x14ac:dyDescent="0.2">
      <c r="A388" s="28"/>
      <c r="B388" s="29"/>
      <c r="C388" s="29"/>
      <c r="D388" s="29"/>
      <c r="E388" s="29"/>
      <c r="F388" s="28"/>
      <c r="G388" s="29"/>
      <c r="H388" s="29"/>
      <c r="I388" s="28"/>
    </row>
    <row r="389" spans="1:9" ht="12.75" x14ac:dyDescent="0.2">
      <c r="A389" s="28"/>
      <c r="B389" s="29"/>
      <c r="C389" s="29"/>
      <c r="D389" s="29"/>
      <c r="E389" s="29"/>
      <c r="F389" s="28"/>
      <c r="G389" s="29"/>
      <c r="H389" s="29"/>
      <c r="I389" s="28"/>
    </row>
    <row r="390" spans="1:9" ht="12.75" x14ac:dyDescent="0.2">
      <c r="A390" s="28"/>
      <c r="B390" s="29"/>
      <c r="C390" s="29"/>
      <c r="D390" s="29"/>
      <c r="E390" s="29"/>
      <c r="F390" s="28"/>
      <c r="G390" s="29"/>
      <c r="H390" s="29"/>
      <c r="I390" s="28"/>
    </row>
    <row r="391" spans="1:9" ht="12.75" x14ac:dyDescent="0.2">
      <c r="A391" s="28"/>
      <c r="B391" s="29"/>
      <c r="C391" s="29"/>
      <c r="D391" s="29"/>
      <c r="E391" s="29"/>
      <c r="F391" s="28"/>
      <c r="G391" s="29"/>
      <c r="H391" s="29"/>
      <c r="I391" s="28"/>
    </row>
    <row r="392" spans="1:9" ht="12.75" x14ac:dyDescent="0.2">
      <c r="A392" s="28"/>
      <c r="B392" s="29"/>
      <c r="C392" s="29"/>
      <c r="D392" s="29"/>
      <c r="E392" s="29"/>
      <c r="F392" s="28"/>
      <c r="G392" s="29"/>
      <c r="H392" s="29"/>
      <c r="I392" s="28"/>
    </row>
    <row r="393" spans="1:9" ht="12.75" x14ac:dyDescent="0.2">
      <c r="A393" s="28"/>
      <c r="B393" s="29"/>
      <c r="C393" s="29"/>
      <c r="D393" s="29"/>
      <c r="E393" s="29"/>
      <c r="F393" s="28"/>
      <c r="G393" s="29"/>
      <c r="H393" s="29"/>
      <c r="I393" s="28"/>
    </row>
    <row r="394" spans="1:9" ht="12.75" x14ac:dyDescent="0.2">
      <c r="A394" s="28"/>
      <c r="B394" s="29"/>
      <c r="C394" s="29"/>
      <c r="D394" s="29"/>
      <c r="E394" s="29"/>
      <c r="F394" s="28"/>
      <c r="G394" s="29"/>
      <c r="H394" s="29"/>
      <c r="I394" s="28"/>
    </row>
    <row r="395" spans="1:9" ht="12.75" x14ac:dyDescent="0.2">
      <c r="A395" s="28"/>
      <c r="B395" s="29"/>
      <c r="C395" s="29"/>
      <c r="D395" s="29"/>
      <c r="E395" s="29"/>
      <c r="F395" s="28"/>
      <c r="G395" s="29"/>
      <c r="H395" s="29"/>
      <c r="I395" s="28"/>
    </row>
    <row r="396" spans="1:9" ht="12.75" x14ac:dyDescent="0.2">
      <c r="A396" s="28"/>
      <c r="B396" s="29"/>
      <c r="C396" s="29"/>
      <c r="D396" s="29"/>
      <c r="E396" s="29"/>
      <c r="F396" s="28"/>
      <c r="G396" s="29"/>
      <c r="H396" s="29"/>
      <c r="I396" s="28"/>
    </row>
    <row r="397" spans="1:9" ht="12.75" x14ac:dyDescent="0.2">
      <c r="A397" s="28"/>
      <c r="B397" s="29"/>
      <c r="C397" s="29"/>
      <c r="D397" s="29"/>
      <c r="E397" s="29"/>
      <c r="F397" s="28"/>
      <c r="G397" s="29"/>
      <c r="H397" s="29"/>
      <c r="I397" s="28"/>
    </row>
    <row r="398" spans="1:9" ht="12.75" x14ac:dyDescent="0.2">
      <c r="A398" s="28"/>
      <c r="B398" s="29"/>
      <c r="C398" s="29"/>
      <c r="D398" s="29"/>
      <c r="E398" s="29"/>
      <c r="F398" s="28"/>
      <c r="G398" s="29"/>
      <c r="H398" s="29"/>
      <c r="I398" s="28"/>
    </row>
    <row r="399" spans="1:9" ht="12.75" x14ac:dyDescent="0.2">
      <c r="A399" s="28"/>
      <c r="B399" s="29"/>
      <c r="C399" s="29"/>
      <c r="D399" s="29"/>
      <c r="E399" s="29"/>
      <c r="F399" s="28"/>
      <c r="G399" s="29"/>
      <c r="H399" s="29"/>
      <c r="I399" s="28"/>
    </row>
    <row r="400" spans="1:9" ht="12.75" x14ac:dyDescent="0.2">
      <c r="A400" s="28"/>
      <c r="B400" s="29"/>
      <c r="C400" s="29"/>
      <c r="D400" s="29"/>
      <c r="E400" s="29"/>
      <c r="F400" s="28"/>
      <c r="G400" s="29"/>
      <c r="H400" s="29"/>
      <c r="I400" s="28"/>
    </row>
    <row r="401" spans="1:9" ht="12.75" x14ac:dyDescent="0.2">
      <c r="A401" s="28"/>
      <c r="B401" s="29"/>
      <c r="C401" s="29"/>
      <c r="D401" s="29"/>
      <c r="E401" s="29"/>
      <c r="F401" s="28"/>
      <c r="G401" s="29"/>
      <c r="H401" s="29"/>
      <c r="I401" s="28"/>
    </row>
    <row r="402" spans="1:9" ht="12.75" x14ac:dyDescent="0.2">
      <c r="A402" s="28"/>
      <c r="B402" s="29"/>
      <c r="C402" s="29"/>
      <c r="D402" s="29"/>
      <c r="E402" s="29"/>
      <c r="F402" s="28"/>
      <c r="G402" s="29"/>
      <c r="H402" s="29"/>
      <c r="I402" s="28"/>
    </row>
    <row r="403" spans="1:9" ht="12.75" x14ac:dyDescent="0.2">
      <c r="A403" s="28"/>
      <c r="B403" s="29"/>
      <c r="C403" s="29"/>
      <c r="D403" s="29"/>
      <c r="E403" s="29"/>
      <c r="F403" s="28"/>
      <c r="G403" s="29"/>
      <c r="H403" s="29"/>
      <c r="I403" s="28"/>
    </row>
    <row r="404" spans="1:9" ht="12.75" x14ac:dyDescent="0.2">
      <c r="A404" s="28"/>
      <c r="B404" s="29"/>
      <c r="C404" s="29"/>
      <c r="D404" s="29"/>
      <c r="E404" s="29"/>
      <c r="F404" s="28"/>
      <c r="G404" s="29"/>
      <c r="H404" s="29"/>
      <c r="I404" s="28"/>
    </row>
    <row r="405" spans="1:9" ht="12.75" x14ac:dyDescent="0.2">
      <c r="A405" s="28"/>
      <c r="B405" s="29"/>
      <c r="C405" s="29"/>
      <c r="D405" s="29"/>
      <c r="E405" s="29"/>
      <c r="F405" s="28"/>
      <c r="G405" s="29"/>
      <c r="H405" s="29"/>
      <c r="I405" s="28"/>
    </row>
    <row r="406" spans="1:9" ht="12.75" x14ac:dyDescent="0.2">
      <c r="A406" s="28"/>
      <c r="B406" s="29"/>
      <c r="C406" s="29"/>
      <c r="D406" s="29"/>
      <c r="E406" s="29"/>
      <c r="F406" s="28"/>
      <c r="G406" s="29"/>
      <c r="H406" s="29"/>
      <c r="I406" s="28"/>
    </row>
    <row r="407" spans="1:9" ht="12.75" x14ac:dyDescent="0.2">
      <c r="A407" s="28"/>
      <c r="B407" s="29"/>
      <c r="C407" s="29"/>
      <c r="D407" s="29"/>
      <c r="E407" s="29"/>
      <c r="F407" s="28"/>
      <c r="G407" s="29"/>
      <c r="H407" s="29"/>
      <c r="I407" s="28"/>
    </row>
    <row r="408" spans="1:9" ht="12.75" x14ac:dyDescent="0.2">
      <c r="A408" s="28"/>
      <c r="B408" s="29"/>
      <c r="C408" s="29"/>
      <c r="D408" s="29"/>
      <c r="E408" s="29"/>
      <c r="F408" s="28"/>
      <c r="G408" s="29"/>
      <c r="H408" s="29"/>
      <c r="I408" s="28"/>
    </row>
    <row r="409" spans="1:9" ht="12.75" x14ac:dyDescent="0.2">
      <c r="A409" s="28"/>
      <c r="B409" s="29"/>
      <c r="C409" s="29"/>
      <c r="D409" s="29"/>
      <c r="E409" s="29"/>
      <c r="F409" s="28"/>
      <c r="G409" s="29"/>
      <c r="H409" s="29"/>
      <c r="I409" s="28"/>
    </row>
    <row r="410" spans="1:9" ht="12.75" x14ac:dyDescent="0.2">
      <c r="A410" s="28"/>
      <c r="B410" s="29"/>
      <c r="C410" s="29"/>
      <c r="D410" s="29"/>
      <c r="E410" s="29"/>
      <c r="F410" s="28"/>
      <c r="G410" s="29"/>
      <c r="H410" s="29"/>
      <c r="I410" s="28"/>
    </row>
    <row r="411" spans="1:9" ht="12.75" x14ac:dyDescent="0.2">
      <c r="A411" s="28"/>
      <c r="B411" s="29"/>
      <c r="C411" s="29"/>
      <c r="D411" s="29"/>
      <c r="E411" s="29"/>
      <c r="F411" s="28"/>
      <c r="G411" s="29"/>
      <c r="H411" s="29"/>
      <c r="I411" s="28"/>
    </row>
    <row r="412" spans="1:9" ht="12.75" x14ac:dyDescent="0.2">
      <c r="A412" s="28"/>
      <c r="B412" s="29"/>
      <c r="C412" s="29"/>
      <c r="D412" s="29"/>
      <c r="E412" s="29"/>
      <c r="F412" s="28"/>
      <c r="G412" s="29"/>
      <c r="H412" s="29"/>
      <c r="I412" s="28"/>
    </row>
    <row r="413" spans="1:9" ht="12.75" x14ac:dyDescent="0.2">
      <c r="A413" s="28"/>
      <c r="B413" s="29"/>
      <c r="C413" s="29"/>
      <c r="D413" s="29"/>
      <c r="E413" s="29"/>
      <c r="F413" s="28"/>
      <c r="G413" s="29"/>
      <c r="H413" s="29"/>
      <c r="I413" s="28"/>
    </row>
    <row r="414" spans="1:9" ht="12.75" x14ac:dyDescent="0.2">
      <c r="A414" s="28"/>
      <c r="B414" s="29"/>
      <c r="C414" s="29"/>
      <c r="D414" s="29"/>
      <c r="E414" s="29"/>
      <c r="F414" s="28"/>
      <c r="G414" s="29"/>
      <c r="H414" s="29"/>
      <c r="I414" s="28"/>
    </row>
    <row r="415" spans="1:9" ht="12.75" x14ac:dyDescent="0.2">
      <c r="A415" s="28"/>
      <c r="B415" s="29"/>
      <c r="C415" s="29"/>
      <c r="D415" s="29"/>
      <c r="E415" s="29"/>
      <c r="F415" s="28"/>
      <c r="G415" s="29"/>
      <c r="H415" s="29"/>
      <c r="I415" s="28"/>
    </row>
    <row r="416" spans="1:9" ht="12.75" x14ac:dyDescent="0.2">
      <c r="A416" s="28"/>
      <c r="B416" s="29"/>
      <c r="C416" s="29"/>
      <c r="D416" s="29"/>
      <c r="E416" s="29"/>
      <c r="F416" s="28"/>
      <c r="G416" s="29"/>
      <c r="H416" s="29"/>
      <c r="I416" s="28"/>
    </row>
    <row r="417" spans="1:9" ht="12.75" x14ac:dyDescent="0.2">
      <c r="A417" s="28"/>
      <c r="B417" s="29"/>
      <c r="C417" s="29"/>
      <c r="D417" s="29"/>
      <c r="E417" s="29"/>
      <c r="F417" s="28"/>
      <c r="G417" s="29"/>
      <c r="H417" s="29"/>
      <c r="I417" s="28"/>
    </row>
    <row r="418" spans="1:9" ht="12.75" x14ac:dyDescent="0.2">
      <c r="A418" s="28"/>
      <c r="B418" s="29"/>
      <c r="C418" s="29"/>
      <c r="D418" s="29"/>
      <c r="E418" s="29"/>
      <c r="F418" s="28"/>
      <c r="G418" s="29"/>
      <c r="H418" s="29"/>
      <c r="I418" s="28"/>
    </row>
    <row r="419" spans="1:9" ht="12.75" x14ac:dyDescent="0.2">
      <c r="A419" s="28"/>
      <c r="B419" s="29"/>
      <c r="C419" s="29"/>
      <c r="D419" s="29"/>
      <c r="E419" s="29"/>
      <c r="F419" s="28"/>
      <c r="G419" s="29"/>
      <c r="H419" s="29"/>
      <c r="I419" s="28"/>
    </row>
    <row r="420" spans="1:9" ht="12.75" x14ac:dyDescent="0.2">
      <c r="A420" s="28"/>
      <c r="B420" s="29"/>
      <c r="C420" s="29"/>
      <c r="D420" s="29"/>
      <c r="E420" s="29"/>
      <c r="F420" s="28"/>
      <c r="G420" s="29"/>
      <c r="H420" s="29"/>
      <c r="I420" s="28"/>
    </row>
    <row r="421" spans="1:9" ht="12.75" x14ac:dyDescent="0.2">
      <c r="A421" s="28"/>
      <c r="B421" s="29"/>
      <c r="C421" s="29"/>
      <c r="D421" s="29"/>
      <c r="E421" s="29"/>
      <c r="F421" s="28"/>
      <c r="G421" s="29"/>
      <c r="H421" s="29"/>
      <c r="I421" s="28"/>
    </row>
    <row r="422" spans="1:9" ht="12.75" x14ac:dyDescent="0.2">
      <c r="A422" s="28"/>
      <c r="B422" s="29"/>
      <c r="C422" s="29"/>
      <c r="D422" s="29"/>
      <c r="E422" s="29"/>
      <c r="F422" s="28"/>
      <c r="G422" s="29"/>
      <c r="H422" s="29"/>
      <c r="I422" s="28"/>
    </row>
    <row r="423" spans="1:9" ht="12.75" x14ac:dyDescent="0.2">
      <c r="A423" s="28"/>
      <c r="B423" s="29"/>
      <c r="C423" s="29"/>
      <c r="D423" s="29"/>
      <c r="E423" s="29"/>
      <c r="F423" s="28"/>
      <c r="G423" s="29"/>
      <c r="H423" s="29"/>
      <c r="I423" s="28"/>
    </row>
    <row r="424" spans="1:9" ht="12.75" x14ac:dyDescent="0.2">
      <c r="A424" s="28"/>
      <c r="B424" s="29"/>
      <c r="C424" s="29"/>
      <c r="D424" s="29"/>
      <c r="E424" s="29"/>
      <c r="F424" s="28"/>
      <c r="G424" s="29"/>
      <c r="H424" s="29"/>
      <c r="I424" s="28"/>
    </row>
    <row r="425" spans="1:9" ht="12.75" x14ac:dyDescent="0.2">
      <c r="A425" s="28"/>
      <c r="B425" s="29"/>
      <c r="C425" s="29"/>
      <c r="D425" s="29"/>
      <c r="E425" s="29"/>
      <c r="F425" s="28"/>
      <c r="G425" s="29"/>
      <c r="H425" s="29"/>
      <c r="I425" s="28"/>
    </row>
    <row r="426" spans="1:9" ht="12.75" x14ac:dyDescent="0.2">
      <c r="A426" s="28"/>
      <c r="B426" s="29"/>
      <c r="C426" s="29"/>
      <c r="D426" s="29"/>
      <c r="E426" s="29"/>
      <c r="F426" s="28"/>
      <c r="G426" s="29"/>
      <c r="H426" s="29"/>
      <c r="I426" s="28"/>
    </row>
    <row r="427" spans="1:9" ht="12.75" x14ac:dyDescent="0.2">
      <c r="A427" s="28"/>
      <c r="B427" s="29"/>
      <c r="C427" s="29"/>
      <c r="D427" s="29"/>
      <c r="E427" s="29"/>
      <c r="F427" s="28"/>
      <c r="G427" s="29"/>
      <c r="H427" s="29"/>
      <c r="I427" s="28"/>
    </row>
    <row r="428" spans="1:9" ht="12.75" x14ac:dyDescent="0.2">
      <c r="A428" s="28"/>
      <c r="B428" s="29"/>
      <c r="C428" s="29"/>
      <c r="D428" s="29"/>
      <c r="E428" s="29"/>
      <c r="F428" s="28"/>
      <c r="G428" s="29"/>
      <c r="H428" s="29"/>
      <c r="I428" s="28"/>
    </row>
    <row r="429" spans="1:9" ht="12.75" x14ac:dyDescent="0.2">
      <c r="A429" s="28"/>
      <c r="B429" s="29"/>
      <c r="C429" s="29"/>
      <c r="D429" s="29"/>
      <c r="E429" s="29"/>
      <c r="F429" s="28"/>
      <c r="G429" s="29"/>
      <c r="H429" s="29"/>
      <c r="I429" s="28"/>
    </row>
    <row r="430" spans="1:9" ht="12.75" x14ac:dyDescent="0.2">
      <c r="A430" s="28"/>
      <c r="B430" s="29"/>
      <c r="C430" s="29"/>
      <c r="D430" s="29"/>
      <c r="E430" s="29"/>
      <c r="F430" s="28"/>
      <c r="G430" s="29"/>
      <c r="H430" s="29"/>
      <c r="I430" s="28"/>
    </row>
    <row r="431" spans="1:9" ht="12.75" x14ac:dyDescent="0.2">
      <c r="A431" s="28"/>
      <c r="B431" s="29"/>
      <c r="C431" s="29"/>
      <c r="D431" s="29"/>
      <c r="E431" s="29"/>
      <c r="F431" s="28"/>
      <c r="G431" s="29"/>
      <c r="H431" s="29"/>
      <c r="I431" s="28"/>
    </row>
    <row r="432" spans="1:9" ht="12.75" x14ac:dyDescent="0.2">
      <c r="A432" s="28"/>
      <c r="B432" s="29"/>
      <c r="C432" s="29"/>
      <c r="D432" s="29"/>
      <c r="E432" s="29"/>
      <c r="F432" s="28"/>
      <c r="G432" s="29"/>
      <c r="H432" s="29"/>
      <c r="I432" s="28"/>
    </row>
    <row r="433" spans="1:9" ht="12.75" x14ac:dyDescent="0.2">
      <c r="A433" s="28"/>
      <c r="B433" s="29"/>
      <c r="C433" s="29"/>
      <c r="D433" s="29"/>
      <c r="E433" s="29"/>
      <c r="F433" s="28"/>
      <c r="G433" s="29"/>
      <c r="H433" s="29"/>
      <c r="I433" s="28"/>
    </row>
    <row r="434" spans="1:9" ht="12.75" x14ac:dyDescent="0.2">
      <c r="A434" s="28"/>
      <c r="B434" s="29"/>
      <c r="C434" s="29"/>
      <c r="D434" s="29"/>
      <c r="E434" s="29"/>
      <c r="F434" s="28"/>
      <c r="G434" s="29"/>
      <c r="H434" s="29"/>
      <c r="I434" s="28"/>
    </row>
    <row r="435" spans="1:9" ht="12.75" x14ac:dyDescent="0.2">
      <c r="A435" s="28"/>
      <c r="B435" s="29"/>
      <c r="C435" s="29"/>
      <c r="D435" s="29"/>
      <c r="E435" s="29"/>
      <c r="F435" s="28"/>
      <c r="G435" s="29"/>
      <c r="H435" s="29"/>
      <c r="I435" s="28"/>
    </row>
    <row r="436" spans="1:9" ht="12.75" x14ac:dyDescent="0.2">
      <c r="A436" s="28"/>
      <c r="B436" s="29"/>
      <c r="C436" s="29"/>
      <c r="D436" s="29"/>
      <c r="E436" s="29"/>
      <c r="F436" s="28"/>
      <c r="G436" s="29"/>
      <c r="H436" s="29"/>
      <c r="I436" s="28"/>
    </row>
    <row r="437" spans="1:9" ht="12.75" x14ac:dyDescent="0.2">
      <c r="A437" s="28"/>
      <c r="B437" s="29"/>
      <c r="C437" s="29"/>
      <c r="D437" s="29"/>
      <c r="E437" s="29"/>
      <c r="F437" s="28"/>
      <c r="G437" s="29"/>
      <c r="H437" s="29"/>
      <c r="I437" s="28"/>
    </row>
    <row r="438" spans="1:9" ht="12.75" x14ac:dyDescent="0.2">
      <c r="A438" s="28"/>
      <c r="B438" s="29"/>
      <c r="C438" s="29"/>
      <c r="D438" s="29"/>
      <c r="E438" s="29"/>
      <c r="F438" s="28"/>
      <c r="G438" s="29"/>
      <c r="H438" s="29"/>
      <c r="I438" s="28"/>
    </row>
    <row r="439" spans="1:9" ht="12.75" x14ac:dyDescent="0.2">
      <c r="A439" s="28"/>
      <c r="B439" s="29"/>
      <c r="C439" s="29"/>
      <c r="D439" s="29"/>
      <c r="E439" s="29"/>
      <c r="F439" s="28"/>
      <c r="G439" s="29"/>
      <c r="H439" s="29"/>
      <c r="I439" s="28"/>
    </row>
    <row r="440" spans="1:9" ht="12.75" x14ac:dyDescent="0.2">
      <c r="A440" s="28"/>
      <c r="B440" s="29"/>
      <c r="C440" s="29"/>
      <c r="D440" s="29"/>
      <c r="E440" s="29"/>
      <c r="F440" s="28"/>
      <c r="G440" s="29"/>
      <c r="H440" s="29"/>
      <c r="I440" s="28"/>
    </row>
    <row r="441" spans="1:9" ht="12.75" x14ac:dyDescent="0.2">
      <c r="A441" s="28"/>
      <c r="B441" s="29"/>
      <c r="C441" s="29"/>
      <c r="D441" s="29"/>
      <c r="E441" s="29"/>
      <c r="F441" s="28"/>
      <c r="G441" s="29"/>
      <c r="H441" s="29"/>
      <c r="I441" s="28"/>
    </row>
    <row r="442" spans="1:9" ht="12.75" x14ac:dyDescent="0.2">
      <c r="A442" s="28"/>
      <c r="B442" s="29"/>
      <c r="C442" s="29"/>
      <c r="D442" s="29"/>
      <c r="E442" s="29"/>
      <c r="F442" s="28"/>
      <c r="G442" s="29"/>
      <c r="H442" s="29"/>
      <c r="I442" s="28"/>
    </row>
    <row r="443" spans="1:9" ht="12.75" x14ac:dyDescent="0.2">
      <c r="A443" s="28"/>
      <c r="B443" s="29"/>
      <c r="C443" s="29"/>
      <c r="D443" s="29"/>
      <c r="E443" s="29"/>
      <c r="F443" s="28"/>
      <c r="G443" s="29"/>
      <c r="H443" s="29"/>
      <c r="I443" s="28"/>
    </row>
    <row r="444" spans="1:9" ht="12.75" x14ac:dyDescent="0.2">
      <c r="A444" s="28"/>
      <c r="B444" s="29"/>
      <c r="C444" s="29"/>
      <c r="D444" s="29"/>
      <c r="E444" s="29"/>
      <c r="F444" s="28"/>
      <c r="G444" s="29"/>
      <c r="H444" s="29"/>
      <c r="I444" s="28"/>
    </row>
    <row r="445" spans="1:9" ht="12.75" x14ac:dyDescent="0.2">
      <c r="A445" s="28"/>
      <c r="B445" s="29"/>
      <c r="C445" s="29"/>
      <c r="D445" s="29"/>
      <c r="E445" s="29"/>
      <c r="F445" s="28"/>
      <c r="G445" s="29"/>
      <c r="H445" s="29"/>
      <c r="I445" s="28"/>
    </row>
    <row r="446" spans="1:9" ht="12.75" x14ac:dyDescent="0.2">
      <c r="A446" s="28"/>
      <c r="B446" s="29"/>
      <c r="C446" s="29"/>
      <c r="D446" s="29"/>
      <c r="E446" s="29"/>
      <c r="F446" s="28"/>
      <c r="G446" s="29"/>
      <c r="H446" s="29"/>
      <c r="I446" s="28"/>
    </row>
    <row r="447" spans="1:9" ht="12.75" x14ac:dyDescent="0.2">
      <c r="A447" s="28"/>
      <c r="B447" s="29"/>
      <c r="C447" s="29"/>
      <c r="D447" s="29"/>
      <c r="E447" s="29"/>
      <c r="F447" s="28"/>
      <c r="G447" s="29"/>
      <c r="H447" s="29"/>
      <c r="I447" s="28"/>
    </row>
    <row r="448" spans="1:9" ht="12.75" x14ac:dyDescent="0.2">
      <c r="A448" s="28"/>
      <c r="B448" s="29"/>
      <c r="C448" s="29"/>
      <c r="D448" s="29"/>
      <c r="E448" s="29"/>
      <c r="F448" s="28"/>
      <c r="G448" s="29"/>
      <c r="H448" s="29"/>
      <c r="I448" s="28"/>
    </row>
    <row r="449" spans="1:9" ht="12.75" x14ac:dyDescent="0.2">
      <c r="A449" s="28"/>
      <c r="B449" s="29"/>
      <c r="C449" s="29"/>
      <c r="D449" s="29"/>
      <c r="E449" s="29"/>
      <c r="F449" s="28"/>
      <c r="G449" s="29"/>
      <c r="H449" s="29"/>
      <c r="I449" s="28"/>
    </row>
    <row r="450" spans="1:9" ht="12.75" x14ac:dyDescent="0.2">
      <c r="A450" s="28"/>
      <c r="B450" s="29"/>
      <c r="C450" s="29"/>
      <c r="D450" s="29"/>
      <c r="E450" s="29"/>
      <c r="F450" s="28"/>
      <c r="G450" s="29"/>
      <c r="H450" s="29"/>
      <c r="I450" s="28"/>
    </row>
    <row r="451" spans="1:9" ht="12.75" x14ac:dyDescent="0.2">
      <c r="A451" s="28"/>
      <c r="B451" s="29"/>
      <c r="C451" s="29"/>
      <c r="D451" s="29"/>
      <c r="E451" s="29"/>
      <c r="F451" s="28"/>
      <c r="G451" s="29"/>
      <c r="H451" s="29"/>
      <c r="I451" s="28"/>
    </row>
    <row r="452" spans="1:9" ht="12.75" x14ac:dyDescent="0.2">
      <c r="A452" s="28"/>
      <c r="B452" s="29"/>
      <c r="C452" s="29"/>
      <c r="D452" s="29"/>
      <c r="E452" s="29"/>
      <c r="F452" s="28"/>
      <c r="G452" s="29"/>
      <c r="H452" s="29"/>
      <c r="I452" s="28"/>
    </row>
    <row r="453" spans="1:9" ht="12.75" x14ac:dyDescent="0.2">
      <c r="A453" s="28"/>
      <c r="B453" s="29"/>
      <c r="C453" s="29"/>
      <c r="D453" s="29"/>
      <c r="E453" s="29"/>
      <c r="F453" s="28"/>
      <c r="G453" s="29"/>
      <c r="H453" s="29"/>
      <c r="I453" s="28"/>
    </row>
    <row r="454" spans="1:9" ht="12.75" x14ac:dyDescent="0.2">
      <c r="A454" s="28"/>
      <c r="B454" s="29"/>
      <c r="C454" s="29"/>
      <c r="D454" s="29"/>
      <c r="E454" s="29"/>
      <c r="F454" s="28"/>
      <c r="G454" s="29"/>
      <c r="H454" s="29"/>
      <c r="I454" s="28"/>
    </row>
    <row r="455" spans="1:9" ht="12.75" x14ac:dyDescent="0.2">
      <c r="A455" s="28"/>
      <c r="B455" s="29"/>
      <c r="C455" s="29"/>
      <c r="D455" s="29"/>
      <c r="E455" s="29"/>
      <c r="F455" s="28"/>
      <c r="G455" s="29"/>
      <c r="H455" s="29"/>
      <c r="I455" s="28"/>
    </row>
    <row r="456" spans="1:9" ht="12.75" x14ac:dyDescent="0.2">
      <c r="A456" s="28"/>
      <c r="B456" s="29"/>
      <c r="C456" s="29"/>
      <c r="D456" s="29"/>
      <c r="E456" s="29"/>
      <c r="F456" s="28"/>
      <c r="G456" s="29"/>
      <c r="H456" s="29"/>
      <c r="I456" s="28"/>
    </row>
    <row r="457" spans="1:9" ht="12.75" x14ac:dyDescent="0.2">
      <c r="A457" s="28"/>
      <c r="B457" s="29"/>
      <c r="C457" s="29"/>
      <c r="D457" s="29"/>
      <c r="E457" s="29"/>
      <c r="F457" s="28"/>
      <c r="G457" s="29"/>
      <c r="H457" s="29"/>
      <c r="I457" s="28"/>
    </row>
    <row r="458" spans="1:9" ht="12.75" x14ac:dyDescent="0.2">
      <c r="A458" s="28"/>
      <c r="B458" s="29"/>
      <c r="C458" s="29"/>
      <c r="D458" s="29"/>
      <c r="E458" s="29"/>
      <c r="F458" s="28"/>
      <c r="G458" s="29"/>
      <c r="H458" s="29"/>
      <c r="I458" s="28"/>
    </row>
    <row r="459" spans="1:9" ht="12.75" x14ac:dyDescent="0.2">
      <c r="A459" s="28"/>
      <c r="B459" s="29"/>
      <c r="C459" s="29"/>
      <c r="D459" s="29"/>
      <c r="E459" s="29"/>
      <c r="F459" s="28"/>
      <c r="G459" s="29"/>
      <c r="H459" s="29"/>
      <c r="I459" s="28"/>
    </row>
    <row r="460" spans="1:9" ht="12.75" x14ac:dyDescent="0.2">
      <c r="A460" s="28"/>
      <c r="B460" s="29"/>
      <c r="C460" s="29"/>
      <c r="D460" s="29"/>
      <c r="E460" s="29"/>
      <c r="F460" s="28"/>
      <c r="G460" s="29"/>
      <c r="H460" s="29"/>
      <c r="I460" s="28"/>
    </row>
    <row r="461" spans="1:9" ht="12.75" x14ac:dyDescent="0.2">
      <c r="A461" s="28"/>
      <c r="B461" s="29"/>
      <c r="C461" s="29"/>
      <c r="D461" s="29"/>
      <c r="E461" s="29"/>
      <c r="F461" s="28"/>
      <c r="G461" s="29"/>
      <c r="H461" s="29"/>
      <c r="I461" s="28"/>
    </row>
    <row r="462" spans="1:9" ht="12.75" x14ac:dyDescent="0.2">
      <c r="A462" s="28"/>
      <c r="B462" s="29"/>
      <c r="C462" s="29"/>
      <c r="D462" s="29"/>
      <c r="E462" s="29"/>
      <c r="F462" s="28"/>
      <c r="G462" s="29"/>
      <c r="H462" s="29"/>
      <c r="I462" s="28"/>
    </row>
    <row r="463" spans="1:9" ht="12.75" x14ac:dyDescent="0.2">
      <c r="A463" s="28"/>
      <c r="B463" s="29"/>
      <c r="C463" s="29"/>
      <c r="D463" s="29"/>
      <c r="E463" s="29"/>
      <c r="F463" s="28"/>
      <c r="G463" s="29"/>
      <c r="H463" s="29"/>
      <c r="I463" s="28"/>
    </row>
    <row r="464" spans="1:9" ht="12.75" x14ac:dyDescent="0.2">
      <c r="A464" s="28"/>
      <c r="B464" s="29"/>
      <c r="C464" s="29"/>
      <c r="D464" s="29"/>
      <c r="E464" s="29"/>
      <c r="F464" s="28"/>
      <c r="G464" s="29"/>
      <c r="H464" s="29"/>
      <c r="I464" s="28"/>
    </row>
    <row r="465" spans="1:9" ht="12.75" x14ac:dyDescent="0.2">
      <c r="A465" s="28"/>
      <c r="B465" s="29"/>
      <c r="C465" s="29"/>
      <c r="D465" s="29"/>
      <c r="E465" s="29"/>
      <c r="F465" s="28"/>
      <c r="G465" s="29"/>
      <c r="H465" s="29"/>
      <c r="I465" s="28"/>
    </row>
    <row r="466" spans="1:9" ht="12.75" x14ac:dyDescent="0.2">
      <c r="A466" s="28"/>
      <c r="B466" s="29"/>
      <c r="C466" s="29"/>
      <c r="D466" s="29"/>
      <c r="E466" s="29"/>
      <c r="F466" s="28"/>
      <c r="G466" s="29"/>
      <c r="H466" s="29"/>
      <c r="I466" s="28"/>
    </row>
    <row r="467" spans="1:9" ht="12.75" x14ac:dyDescent="0.2">
      <c r="A467" s="28"/>
      <c r="B467" s="29"/>
      <c r="C467" s="29"/>
      <c r="D467" s="29"/>
      <c r="E467" s="29"/>
      <c r="F467" s="28"/>
      <c r="G467" s="29"/>
      <c r="H467" s="29"/>
      <c r="I467" s="28"/>
    </row>
    <row r="468" spans="1:9" ht="12.75" x14ac:dyDescent="0.2">
      <c r="A468" s="28"/>
      <c r="B468" s="29"/>
      <c r="C468" s="29"/>
      <c r="D468" s="29"/>
      <c r="E468" s="29"/>
      <c r="F468" s="28"/>
      <c r="G468" s="29"/>
      <c r="H468" s="29"/>
      <c r="I468" s="28"/>
    </row>
    <row r="469" spans="1:9" ht="12.75" x14ac:dyDescent="0.2">
      <c r="A469" s="28"/>
      <c r="B469" s="29"/>
      <c r="C469" s="29"/>
      <c r="D469" s="29"/>
      <c r="E469" s="29"/>
      <c r="F469" s="28"/>
      <c r="G469" s="29"/>
      <c r="H469" s="29"/>
      <c r="I469" s="28"/>
    </row>
    <row r="470" spans="1:9" ht="12.75" x14ac:dyDescent="0.2">
      <c r="A470" s="28"/>
      <c r="B470" s="29"/>
      <c r="C470" s="29"/>
      <c r="D470" s="29"/>
      <c r="E470" s="29"/>
      <c r="F470" s="28"/>
      <c r="G470" s="29"/>
      <c r="H470" s="29"/>
      <c r="I470" s="28"/>
    </row>
    <row r="471" spans="1:9" ht="12.75" x14ac:dyDescent="0.2">
      <c r="A471" s="28"/>
      <c r="B471" s="29"/>
      <c r="C471" s="29"/>
      <c r="D471" s="29"/>
      <c r="E471" s="29"/>
      <c r="F471" s="28"/>
      <c r="G471" s="29"/>
      <c r="H471" s="29"/>
      <c r="I471" s="28"/>
    </row>
    <row r="472" spans="1:9" ht="12.75" x14ac:dyDescent="0.2">
      <c r="A472" s="28"/>
      <c r="B472" s="29"/>
      <c r="C472" s="29"/>
      <c r="D472" s="29"/>
      <c r="E472" s="29"/>
      <c r="F472" s="28"/>
      <c r="G472" s="29"/>
      <c r="H472" s="29"/>
      <c r="I472" s="28"/>
    </row>
    <row r="473" spans="1:9" ht="12.75" x14ac:dyDescent="0.2">
      <c r="A473" s="28"/>
      <c r="B473" s="29"/>
      <c r="C473" s="29"/>
      <c r="D473" s="29"/>
      <c r="E473" s="29"/>
      <c r="F473" s="28"/>
      <c r="G473" s="29"/>
      <c r="H473" s="29"/>
      <c r="I473" s="28"/>
    </row>
    <row r="474" spans="1:9" ht="12.75" x14ac:dyDescent="0.2">
      <c r="A474" s="28"/>
      <c r="B474" s="29"/>
      <c r="C474" s="29"/>
      <c r="D474" s="29"/>
      <c r="E474" s="29"/>
      <c r="F474" s="28"/>
      <c r="G474" s="29"/>
      <c r="H474" s="29"/>
      <c r="I474" s="28"/>
    </row>
    <row r="475" spans="1:9" ht="12.75" x14ac:dyDescent="0.2">
      <c r="A475" s="28"/>
      <c r="B475" s="29"/>
      <c r="C475" s="29"/>
      <c r="D475" s="29"/>
      <c r="E475" s="29"/>
      <c r="F475" s="28"/>
      <c r="G475" s="29"/>
      <c r="H475" s="29"/>
      <c r="I475" s="28"/>
    </row>
    <row r="476" spans="1:9" ht="12.75" x14ac:dyDescent="0.2">
      <c r="A476" s="28"/>
      <c r="B476" s="29"/>
      <c r="C476" s="29"/>
      <c r="D476" s="29"/>
      <c r="E476" s="29"/>
      <c r="F476" s="28"/>
      <c r="G476" s="29"/>
      <c r="H476" s="29"/>
      <c r="I476" s="28"/>
    </row>
    <row r="477" spans="1:9" ht="12.75" x14ac:dyDescent="0.2">
      <c r="A477" s="28"/>
      <c r="B477" s="29"/>
      <c r="C477" s="29"/>
      <c r="D477" s="29"/>
      <c r="E477" s="29"/>
      <c r="F477" s="28"/>
      <c r="G477" s="29"/>
      <c r="H477" s="29"/>
      <c r="I477" s="28"/>
    </row>
    <row r="478" spans="1:9" ht="12.75" x14ac:dyDescent="0.2">
      <c r="A478" s="28"/>
      <c r="B478" s="29"/>
      <c r="C478" s="29"/>
      <c r="D478" s="29"/>
      <c r="E478" s="29"/>
      <c r="F478" s="28"/>
      <c r="G478" s="29"/>
      <c r="H478" s="29"/>
      <c r="I478" s="28"/>
    </row>
    <row r="479" spans="1:9" ht="12.75" x14ac:dyDescent="0.2">
      <c r="A479" s="28"/>
      <c r="B479" s="29"/>
      <c r="C479" s="29"/>
      <c r="D479" s="29"/>
      <c r="E479" s="29"/>
      <c r="F479" s="28"/>
      <c r="G479" s="29"/>
      <c r="H479" s="29"/>
      <c r="I479" s="28"/>
    </row>
    <row r="480" spans="1:9" ht="12.75" x14ac:dyDescent="0.2">
      <c r="A480" s="28"/>
      <c r="B480" s="29"/>
      <c r="C480" s="29"/>
      <c r="D480" s="29"/>
      <c r="E480" s="29"/>
      <c r="F480" s="28"/>
      <c r="G480" s="29"/>
      <c r="H480" s="29"/>
      <c r="I480" s="28"/>
    </row>
    <row r="481" spans="1:9" ht="12.75" x14ac:dyDescent="0.2">
      <c r="A481" s="28"/>
      <c r="B481" s="29"/>
      <c r="C481" s="29"/>
      <c r="D481" s="29"/>
      <c r="E481" s="29"/>
      <c r="F481" s="28"/>
      <c r="G481" s="29"/>
      <c r="H481" s="29"/>
      <c r="I481" s="28"/>
    </row>
    <row r="482" spans="1:9" ht="12.75" x14ac:dyDescent="0.2">
      <c r="A482" s="28"/>
      <c r="B482" s="29"/>
      <c r="C482" s="29"/>
      <c r="D482" s="29"/>
      <c r="E482" s="29"/>
      <c r="F482" s="28"/>
      <c r="G482" s="29"/>
      <c r="H482" s="29"/>
      <c r="I482" s="28"/>
    </row>
    <row r="483" spans="1:9" ht="12.75" x14ac:dyDescent="0.2">
      <c r="A483" s="28"/>
      <c r="B483" s="29"/>
      <c r="C483" s="29"/>
      <c r="D483" s="29"/>
      <c r="E483" s="29"/>
      <c r="F483" s="28"/>
      <c r="G483" s="29"/>
      <c r="H483" s="29"/>
      <c r="I483" s="28"/>
    </row>
    <row r="484" spans="1:9" ht="12.75" x14ac:dyDescent="0.2">
      <c r="A484" s="28"/>
      <c r="B484" s="29"/>
      <c r="C484" s="29"/>
      <c r="D484" s="29"/>
      <c r="E484" s="29"/>
      <c r="F484" s="28"/>
      <c r="G484" s="29"/>
      <c r="H484" s="29"/>
      <c r="I484" s="28"/>
    </row>
    <row r="485" spans="1:9" ht="12.75" x14ac:dyDescent="0.2">
      <c r="A485" s="28"/>
      <c r="B485" s="29"/>
      <c r="C485" s="29"/>
      <c r="D485" s="29"/>
      <c r="E485" s="29"/>
      <c r="F485" s="28"/>
      <c r="G485" s="29"/>
      <c r="H485" s="29"/>
      <c r="I485" s="28"/>
    </row>
    <row r="486" spans="1:9" ht="12.75" x14ac:dyDescent="0.2">
      <c r="A486" s="28"/>
      <c r="B486" s="29"/>
      <c r="C486" s="29"/>
      <c r="D486" s="29"/>
      <c r="E486" s="29"/>
      <c r="F486" s="28"/>
      <c r="G486" s="29"/>
      <c r="H486" s="29"/>
      <c r="I486" s="28"/>
    </row>
    <row r="487" spans="1:9" ht="12.75" x14ac:dyDescent="0.2">
      <c r="A487" s="28"/>
      <c r="B487" s="29"/>
      <c r="C487" s="29"/>
      <c r="D487" s="29"/>
      <c r="E487" s="29"/>
      <c r="F487" s="28"/>
      <c r="G487" s="29"/>
      <c r="H487" s="29"/>
      <c r="I487" s="28"/>
    </row>
    <row r="488" spans="1:9" ht="12.75" x14ac:dyDescent="0.2">
      <c r="A488" s="28"/>
      <c r="B488" s="29"/>
      <c r="C488" s="29"/>
      <c r="D488" s="29"/>
      <c r="E488" s="29"/>
      <c r="F488" s="28"/>
      <c r="G488" s="29"/>
      <c r="H488" s="29"/>
      <c r="I488" s="28"/>
    </row>
    <row r="489" spans="1:9" ht="12.75" x14ac:dyDescent="0.2">
      <c r="A489" s="28"/>
      <c r="B489" s="29"/>
      <c r="C489" s="29"/>
      <c r="D489" s="29"/>
      <c r="E489" s="29"/>
      <c r="F489" s="28"/>
      <c r="G489" s="29"/>
      <c r="H489" s="29"/>
      <c r="I489" s="28"/>
    </row>
    <row r="490" spans="1:9" ht="12.75" x14ac:dyDescent="0.2">
      <c r="A490" s="28"/>
      <c r="B490" s="29"/>
      <c r="C490" s="29"/>
      <c r="D490" s="29"/>
      <c r="E490" s="29"/>
      <c r="F490" s="28"/>
      <c r="G490" s="29"/>
      <c r="H490" s="29"/>
      <c r="I490" s="28"/>
    </row>
    <row r="491" spans="1:9" ht="12.75" x14ac:dyDescent="0.2">
      <c r="A491" s="28"/>
      <c r="B491" s="29"/>
      <c r="C491" s="29"/>
      <c r="D491" s="29"/>
      <c r="E491" s="29"/>
      <c r="F491" s="28"/>
      <c r="G491" s="29"/>
      <c r="H491" s="29"/>
      <c r="I491" s="28"/>
    </row>
    <row r="492" spans="1:9" ht="12.75" x14ac:dyDescent="0.2">
      <c r="A492" s="28"/>
      <c r="B492" s="29"/>
      <c r="C492" s="29"/>
      <c r="D492" s="29"/>
      <c r="E492" s="29"/>
      <c r="F492" s="28"/>
      <c r="G492" s="29"/>
      <c r="H492" s="29"/>
      <c r="I492" s="28"/>
    </row>
    <row r="493" spans="1:9" ht="12.75" x14ac:dyDescent="0.2">
      <c r="A493" s="28"/>
      <c r="B493" s="29"/>
      <c r="C493" s="29"/>
      <c r="D493" s="29"/>
      <c r="E493" s="29"/>
      <c r="F493" s="28"/>
      <c r="G493" s="29"/>
      <c r="H493" s="29"/>
      <c r="I493" s="28"/>
    </row>
    <row r="494" spans="1:9" ht="12.75" x14ac:dyDescent="0.2">
      <c r="A494" s="28"/>
      <c r="B494" s="29"/>
      <c r="C494" s="29"/>
      <c r="D494" s="29"/>
      <c r="E494" s="29"/>
      <c r="F494" s="28"/>
      <c r="G494" s="29"/>
      <c r="H494" s="29"/>
      <c r="I494" s="28"/>
    </row>
    <row r="495" spans="1:9" ht="12.75" x14ac:dyDescent="0.2">
      <c r="A495" s="28"/>
      <c r="B495" s="29"/>
      <c r="C495" s="29"/>
      <c r="D495" s="29"/>
      <c r="E495" s="29"/>
      <c r="F495" s="28"/>
      <c r="G495" s="29"/>
      <c r="H495" s="29"/>
      <c r="I495" s="28"/>
    </row>
    <row r="496" spans="1:9" ht="12.75" x14ac:dyDescent="0.2">
      <c r="A496" s="28"/>
      <c r="B496" s="29"/>
      <c r="C496" s="29"/>
      <c r="D496" s="29"/>
      <c r="E496" s="29"/>
      <c r="F496" s="28"/>
      <c r="G496" s="29"/>
      <c r="H496" s="29"/>
      <c r="I496" s="28"/>
    </row>
    <row r="497" spans="1:9" ht="12.75" x14ac:dyDescent="0.2">
      <c r="A497" s="28"/>
      <c r="B497" s="29"/>
      <c r="C497" s="29"/>
      <c r="D497" s="29"/>
      <c r="E497" s="29"/>
      <c r="F497" s="28"/>
      <c r="G497" s="29"/>
      <c r="H497" s="29"/>
      <c r="I497" s="28"/>
    </row>
    <row r="498" spans="1:9" ht="12.75" x14ac:dyDescent="0.2">
      <c r="A498" s="28"/>
      <c r="B498" s="29"/>
      <c r="C498" s="29"/>
      <c r="D498" s="29"/>
      <c r="E498" s="29"/>
      <c r="F498" s="28"/>
      <c r="G498" s="29"/>
      <c r="H498" s="29"/>
      <c r="I498" s="28"/>
    </row>
    <row r="499" spans="1:9" ht="12.75" x14ac:dyDescent="0.2">
      <c r="A499" s="28"/>
      <c r="B499" s="29"/>
      <c r="C499" s="29"/>
      <c r="D499" s="29"/>
      <c r="E499" s="29"/>
      <c r="F499" s="28"/>
      <c r="G499" s="29"/>
      <c r="H499" s="29"/>
      <c r="I499" s="28"/>
    </row>
    <row r="500" spans="1:9" ht="12.75" x14ac:dyDescent="0.2">
      <c r="A500" s="28"/>
      <c r="B500" s="29"/>
      <c r="C500" s="29"/>
      <c r="D500" s="29"/>
      <c r="E500" s="29"/>
      <c r="F500" s="28"/>
      <c r="G500" s="29"/>
      <c r="H500" s="29"/>
      <c r="I500" s="28"/>
    </row>
    <row r="501" spans="1:9" ht="12.75" x14ac:dyDescent="0.2">
      <c r="A501" s="28"/>
      <c r="B501" s="29"/>
      <c r="C501" s="29"/>
      <c r="D501" s="29"/>
      <c r="E501" s="29"/>
      <c r="F501" s="28"/>
      <c r="G501" s="29"/>
      <c r="H501" s="29"/>
      <c r="I501" s="28"/>
    </row>
    <row r="502" spans="1:9" ht="12.75" x14ac:dyDescent="0.2">
      <c r="A502" s="28"/>
      <c r="B502" s="29"/>
      <c r="C502" s="29"/>
      <c r="D502" s="29"/>
      <c r="E502" s="29"/>
      <c r="F502" s="28"/>
      <c r="G502" s="29"/>
      <c r="H502" s="29"/>
      <c r="I502" s="28"/>
    </row>
    <row r="503" spans="1:9" ht="12.75" x14ac:dyDescent="0.2">
      <c r="A503" s="28"/>
      <c r="B503" s="29"/>
      <c r="C503" s="29"/>
      <c r="D503" s="29"/>
      <c r="E503" s="29"/>
      <c r="F503" s="28"/>
      <c r="G503" s="29"/>
      <c r="H503" s="29"/>
      <c r="I503" s="28"/>
    </row>
    <row r="504" spans="1:9" ht="12.75" x14ac:dyDescent="0.2">
      <c r="A504" s="28"/>
      <c r="B504" s="29"/>
      <c r="C504" s="29"/>
      <c r="D504" s="29"/>
      <c r="E504" s="29"/>
      <c r="F504" s="28"/>
      <c r="G504" s="29"/>
      <c r="H504" s="29"/>
      <c r="I504" s="28"/>
    </row>
    <row r="505" spans="1:9" ht="12.75" x14ac:dyDescent="0.2">
      <c r="A505" s="28"/>
      <c r="B505" s="29"/>
      <c r="C505" s="29"/>
      <c r="D505" s="29"/>
      <c r="E505" s="29"/>
      <c r="F505" s="28"/>
      <c r="G505" s="29"/>
      <c r="H505" s="29"/>
      <c r="I505" s="28"/>
    </row>
    <row r="506" spans="1:9" ht="12.75" x14ac:dyDescent="0.2">
      <c r="A506" s="28"/>
      <c r="B506" s="29"/>
      <c r="C506" s="29"/>
      <c r="D506" s="29"/>
      <c r="E506" s="29"/>
      <c r="F506" s="28"/>
      <c r="G506" s="29"/>
      <c r="H506" s="29"/>
      <c r="I506" s="28"/>
    </row>
    <row r="507" spans="1:9" ht="12.75" x14ac:dyDescent="0.2">
      <c r="A507" s="28"/>
      <c r="B507" s="29"/>
      <c r="C507" s="29"/>
      <c r="D507" s="29"/>
      <c r="E507" s="29"/>
      <c r="F507" s="28"/>
      <c r="G507" s="29"/>
      <c r="H507" s="29"/>
      <c r="I507" s="28"/>
    </row>
    <row r="508" spans="1:9" ht="12.75" x14ac:dyDescent="0.2">
      <c r="A508" s="28"/>
      <c r="B508" s="29"/>
      <c r="C508" s="29"/>
      <c r="D508" s="29"/>
      <c r="E508" s="29"/>
      <c r="F508" s="28"/>
      <c r="G508" s="29"/>
      <c r="H508" s="29"/>
      <c r="I508" s="28"/>
    </row>
    <row r="509" spans="1:9" ht="12.75" x14ac:dyDescent="0.2">
      <c r="A509" s="28"/>
      <c r="B509" s="29"/>
      <c r="C509" s="29"/>
      <c r="D509" s="29"/>
      <c r="E509" s="29"/>
      <c r="F509" s="28"/>
      <c r="G509" s="29"/>
      <c r="H509" s="29"/>
      <c r="I509" s="28"/>
    </row>
    <row r="510" spans="1:9" ht="12.75" x14ac:dyDescent="0.2">
      <c r="A510" s="28"/>
      <c r="B510" s="29"/>
      <c r="C510" s="29"/>
      <c r="D510" s="29"/>
      <c r="E510" s="29"/>
      <c r="F510" s="28"/>
      <c r="G510" s="29"/>
      <c r="H510" s="29"/>
      <c r="I510" s="28"/>
    </row>
    <row r="511" spans="1:9" ht="12.75" x14ac:dyDescent="0.2">
      <c r="A511" s="28"/>
      <c r="B511" s="29"/>
      <c r="C511" s="29"/>
      <c r="D511" s="29"/>
      <c r="E511" s="29"/>
      <c r="F511" s="28"/>
      <c r="G511" s="29"/>
      <c r="H511" s="29"/>
      <c r="I511" s="28"/>
    </row>
    <row r="512" spans="1:9" ht="12.75" x14ac:dyDescent="0.2">
      <c r="A512" s="28"/>
      <c r="B512" s="29"/>
      <c r="C512" s="29"/>
      <c r="D512" s="29"/>
      <c r="E512" s="29"/>
      <c r="F512" s="28"/>
      <c r="G512" s="29"/>
      <c r="H512" s="29"/>
      <c r="I512" s="28"/>
    </row>
    <row r="513" spans="1:9" ht="12.75" x14ac:dyDescent="0.2">
      <c r="A513" s="28"/>
      <c r="B513" s="29"/>
      <c r="C513" s="29"/>
      <c r="D513" s="29"/>
      <c r="E513" s="29"/>
      <c r="F513" s="28"/>
      <c r="G513" s="29"/>
      <c r="H513" s="29"/>
      <c r="I513" s="28"/>
    </row>
    <row r="514" spans="1:9" ht="12.75" x14ac:dyDescent="0.2">
      <c r="A514" s="28"/>
      <c r="B514" s="29"/>
      <c r="C514" s="29"/>
      <c r="D514" s="29"/>
      <c r="E514" s="29"/>
      <c r="F514" s="28"/>
      <c r="G514" s="29"/>
      <c r="H514" s="29"/>
      <c r="I514" s="28"/>
    </row>
    <row r="515" spans="1:9" ht="12.75" x14ac:dyDescent="0.2">
      <c r="A515" s="28"/>
      <c r="B515" s="29"/>
      <c r="C515" s="29"/>
      <c r="D515" s="29"/>
      <c r="E515" s="29"/>
      <c r="F515" s="28"/>
      <c r="G515" s="29"/>
      <c r="H515" s="29"/>
      <c r="I515" s="28"/>
    </row>
    <row r="516" spans="1:9" ht="12.75" x14ac:dyDescent="0.2">
      <c r="A516" s="28"/>
      <c r="B516" s="29"/>
      <c r="C516" s="29"/>
      <c r="D516" s="29"/>
      <c r="E516" s="29"/>
      <c r="F516" s="28"/>
      <c r="G516" s="29"/>
      <c r="H516" s="29"/>
      <c r="I516" s="28"/>
    </row>
    <row r="517" spans="1:9" ht="12.75" x14ac:dyDescent="0.2">
      <c r="A517" s="28"/>
      <c r="B517" s="29"/>
      <c r="C517" s="29"/>
      <c r="D517" s="29"/>
      <c r="E517" s="29"/>
      <c r="F517" s="28"/>
      <c r="G517" s="29"/>
      <c r="H517" s="29"/>
      <c r="I517" s="28"/>
    </row>
    <row r="518" spans="1:9" ht="12.75" x14ac:dyDescent="0.2">
      <c r="A518" s="28"/>
      <c r="B518" s="29"/>
      <c r="C518" s="29"/>
      <c r="D518" s="29"/>
      <c r="E518" s="29"/>
      <c r="F518" s="28"/>
      <c r="G518" s="29"/>
      <c r="H518" s="29"/>
      <c r="I518" s="28"/>
    </row>
    <row r="519" spans="1:9" ht="12.75" x14ac:dyDescent="0.2">
      <c r="A519" s="28"/>
      <c r="B519" s="29"/>
      <c r="C519" s="29"/>
      <c r="D519" s="29"/>
      <c r="E519" s="29"/>
      <c r="F519" s="28"/>
      <c r="G519" s="29"/>
      <c r="H519" s="29"/>
      <c r="I519" s="28"/>
    </row>
    <row r="520" spans="1:9" ht="12.75" x14ac:dyDescent="0.2">
      <c r="A520" s="28"/>
      <c r="B520" s="29"/>
      <c r="C520" s="29"/>
      <c r="D520" s="29"/>
      <c r="E520" s="29"/>
      <c r="F520" s="28"/>
      <c r="G520" s="29"/>
      <c r="H520" s="29"/>
      <c r="I520" s="28"/>
    </row>
    <row r="521" spans="1:9" ht="12.75" x14ac:dyDescent="0.2">
      <c r="A521" s="28"/>
      <c r="B521" s="29"/>
      <c r="C521" s="29"/>
      <c r="D521" s="29"/>
      <c r="E521" s="29"/>
      <c r="F521" s="28"/>
      <c r="G521" s="29"/>
      <c r="H521" s="29"/>
      <c r="I521" s="28"/>
    </row>
    <row r="522" spans="1:9" ht="12.75" x14ac:dyDescent="0.2">
      <c r="A522" s="28"/>
      <c r="B522" s="29"/>
      <c r="C522" s="29"/>
      <c r="D522" s="29"/>
      <c r="E522" s="29"/>
      <c r="F522" s="28"/>
      <c r="G522" s="29"/>
      <c r="H522" s="29"/>
      <c r="I522" s="28"/>
    </row>
    <row r="523" spans="1:9" ht="12.75" x14ac:dyDescent="0.2">
      <c r="A523" s="28"/>
      <c r="B523" s="29"/>
      <c r="C523" s="29"/>
      <c r="D523" s="29"/>
      <c r="E523" s="29"/>
      <c r="F523" s="28"/>
      <c r="G523" s="29"/>
      <c r="H523" s="29"/>
      <c r="I523" s="28"/>
    </row>
    <row r="524" spans="1:9" ht="12.75" x14ac:dyDescent="0.2">
      <c r="A524" s="28"/>
      <c r="B524" s="29"/>
      <c r="C524" s="29"/>
      <c r="D524" s="29"/>
      <c r="E524" s="29"/>
      <c r="F524" s="28"/>
      <c r="G524" s="29"/>
      <c r="H524" s="29"/>
      <c r="I524" s="28"/>
    </row>
    <row r="525" spans="1:9" ht="12.75" x14ac:dyDescent="0.2">
      <c r="A525" s="28"/>
      <c r="B525" s="29"/>
      <c r="C525" s="29"/>
      <c r="D525" s="29"/>
      <c r="E525" s="29"/>
      <c r="F525" s="28"/>
      <c r="G525" s="29"/>
      <c r="H525" s="29"/>
      <c r="I525" s="28"/>
    </row>
    <row r="526" spans="1:9" ht="12.75" x14ac:dyDescent="0.2">
      <c r="A526" s="28"/>
      <c r="B526" s="29"/>
      <c r="C526" s="29"/>
      <c r="D526" s="29"/>
      <c r="E526" s="29"/>
      <c r="F526" s="28"/>
      <c r="G526" s="29"/>
      <c r="H526" s="29"/>
      <c r="I526" s="28"/>
    </row>
    <row r="527" spans="1:9" ht="12.75" x14ac:dyDescent="0.2">
      <c r="A527" s="28"/>
      <c r="B527" s="29"/>
      <c r="C527" s="29"/>
      <c r="D527" s="29"/>
      <c r="E527" s="29"/>
      <c r="F527" s="28"/>
      <c r="G527" s="29"/>
      <c r="H527" s="29"/>
      <c r="I527" s="28"/>
    </row>
    <row r="528" spans="1:9" ht="12.75" x14ac:dyDescent="0.2">
      <c r="A528" s="28"/>
      <c r="B528" s="29"/>
      <c r="C528" s="29"/>
      <c r="D528" s="29"/>
      <c r="E528" s="29"/>
      <c r="F528" s="28"/>
      <c r="G528" s="29"/>
      <c r="H528" s="29"/>
      <c r="I528" s="28"/>
    </row>
    <row r="529" spans="1:9" ht="12.75" x14ac:dyDescent="0.2">
      <c r="A529" s="28"/>
      <c r="B529" s="29"/>
      <c r="C529" s="29"/>
      <c r="D529" s="29"/>
      <c r="E529" s="29"/>
      <c r="F529" s="28"/>
      <c r="G529" s="29"/>
      <c r="H529" s="29"/>
      <c r="I529" s="28"/>
    </row>
    <row r="530" spans="1:9" ht="12.75" x14ac:dyDescent="0.2">
      <c r="A530" s="28"/>
      <c r="B530" s="29"/>
      <c r="C530" s="29"/>
      <c r="D530" s="29"/>
      <c r="E530" s="29"/>
      <c r="F530" s="28"/>
      <c r="G530" s="29"/>
      <c r="H530" s="29"/>
      <c r="I530" s="28"/>
    </row>
    <row r="531" spans="1:9" ht="12.75" x14ac:dyDescent="0.2">
      <c r="A531" s="28"/>
      <c r="B531" s="29"/>
      <c r="C531" s="29"/>
      <c r="D531" s="29"/>
      <c r="E531" s="29"/>
      <c r="F531" s="28"/>
      <c r="G531" s="29"/>
      <c r="H531" s="29"/>
      <c r="I531" s="28"/>
    </row>
    <row r="532" spans="1:9" ht="12.75" x14ac:dyDescent="0.2">
      <c r="A532" s="28"/>
      <c r="B532" s="29"/>
      <c r="C532" s="29"/>
      <c r="D532" s="29"/>
      <c r="E532" s="29"/>
      <c r="F532" s="28"/>
      <c r="G532" s="29"/>
      <c r="H532" s="29"/>
      <c r="I532" s="28"/>
    </row>
    <row r="533" spans="1:9" ht="12.75" x14ac:dyDescent="0.2">
      <c r="A533" s="28"/>
      <c r="B533" s="29"/>
      <c r="C533" s="29"/>
      <c r="D533" s="29"/>
      <c r="E533" s="29"/>
      <c r="F533" s="28"/>
      <c r="G533" s="29"/>
      <c r="H533" s="29"/>
      <c r="I533" s="28"/>
    </row>
    <row r="534" spans="1:9" ht="12.75" x14ac:dyDescent="0.2">
      <c r="A534" s="28"/>
      <c r="B534" s="29"/>
      <c r="C534" s="29"/>
      <c r="D534" s="29"/>
      <c r="E534" s="29"/>
      <c r="F534" s="28"/>
      <c r="G534" s="29"/>
      <c r="H534" s="29"/>
      <c r="I534" s="28"/>
    </row>
    <row r="535" spans="1:9" ht="12.75" x14ac:dyDescent="0.2">
      <c r="A535" s="28"/>
      <c r="B535" s="29"/>
      <c r="C535" s="29"/>
      <c r="D535" s="29"/>
      <c r="E535" s="29"/>
      <c r="F535" s="28"/>
      <c r="G535" s="29"/>
      <c r="H535" s="29"/>
      <c r="I535" s="28"/>
    </row>
    <row r="536" spans="1:9" ht="12.75" x14ac:dyDescent="0.2">
      <c r="A536" s="28"/>
      <c r="B536" s="29"/>
      <c r="C536" s="29"/>
      <c r="D536" s="29"/>
      <c r="E536" s="29"/>
      <c r="F536" s="28"/>
      <c r="G536" s="29"/>
      <c r="H536" s="29"/>
      <c r="I536" s="28"/>
    </row>
    <row r="537" spans="1:9" ht="12.75" x14ac:dyDescent="0.2">
      <c r="A537" s="28"/>
      <c r="B537" s="29"/>
      <c r="C537" s="29"/>
      <c r="D537" s="29"/>
      <c r="E537" s="29"/>
      <c r="F537" s="28"/>
      <c r="G537" s="29"/>
      <c r="H537" s="29"/>
      <c r="I537" s="28"/>
    </row>
    <row r="538" spans="1:9" ht="12.75" x14ac:dyDescent="0.2">
      <c r="A538" s="28"/>
      <c r="B538" s="29"/>
      <c r="C538" s="29"/>
      <c r="D538" s="29"/>
      <c r="E538" s="29"/>
      <c r="F538" s="28"/>
      <c r="G538" s="29"/>
      <c r="H538" s="29"/>
      <c r="I538" s="28"/>
    </row>
    <row r="539" spans="1:9" ht="12.75" x14ac:dyDescent="0.2">
      <c r="A539" s="28"/>
      <c r="B539" s="29"/>
      <c r="C539" s="29"/>
      <c r="D539" s="29"/>
      <c r="E539" s="29"/>
      <c r="F539" s="28"/>
      <c r="G539" s="29"/>
      <c r="H539" s="29"/>
      <c r="I539" s="28"/>
    </row>
    <row r="540" spans="1:9" ht="12.75" x14ac:dyDescent="0.2">
      <c r="A540" s="28"/>
      <c r="B540" s="29"/>
      <c r="C540" s="29"/>
      <c r="D540" s="29"/>
      <c r="E540" s="29"/>
      <c r="F540" s="28"/>
      <c r="G540" s="29"/>
      <c r="H540" s="29"/>
      <c r="I540" s="28"/>
    </row>
    <row r="541" spans="1:9" ht="12.75" x14ac:dyDescent="0.2">
      <c r="A541" s="28"/>
      <c r="B541" s="29"/>
      <c r="C541" s="29"/>
      <c r="D541" s="29"/>
      <c r="E541" s="29"/>
      <c r="F541" s="28"/>
      <c r="G541" s="29"/>
      <c r="H541" s="29"/>
      <c r="I541" s="28"/>
    </row>
    <row r="542" spans="1:9" ht="12.75" x14ac:dyDescent="0.2">
      <c r="A542" s="28"/>
      <c r="B542" s="29"/>
      <c r="C542" s="29"/>
      <c r="D542" s="29"/>
      <c r="E542" s="29"/>
      <c r="F542" s="28"/>
      <c r="G542" s="29"/>
      <c r="H542" s="29"/>
      <c r="I542" s="28"/>
    </row>
    <row r="543" spans="1:9" ht="12.75" x14ac:dyDescent="0.2">
      <c r="A543" s="28"/>
      <c r="B543" s="29"/>
      <c r="C543" s="29"/>
      <c r="D543" s="29"/>
      <c r="E543" s="29"/>
      <c r="F543" s="28"/>
      <c r="G543" s="29"/>
      <c r="H543" s="29"/>
      <c r="I543" s="28"/>
    </row>
    <row r="544" spans="1:9" ht="12.75" x14ac:dyDescent="0.2">
      <c r="A544" s="28"/>
      <c r="B544" s="29"/>
      <c r="C544" s="29"/>
      <c r="D544" s="29"/>
      <c r="E544" s="29"/>
      <c r="F544" s="28"/>
      <c r="G544" s="29"/>
      <c r="H544" s="29"/>
      <c r="I544" s="28"/>
    </row>
    <row r="545" spans="1:9" ht="12.75" x14ac:dyDescent="0.2">
      <c r="A545" s="28"/>
      <c r="B545" s="29"/>
      <c r="C545" s="29"/>
      <c r="D545" s="29"/>
      <c r="E545" s="29"/>
      <c r="F545" s="28"/>
      <c r="G545" s="29"/>
      <c r="H545" s="29"/>
      <c r="I545" s="28"/>
    </row>
    <row r="546" spans="1:9" ht="12.75" x14ac:dyDescent="0.2">
      <c r="A546" s="28"/>
      <c r="B546" s="29"/>
      <c r="C546" s="29"/>
      <c r="D546" s="29"/>
      <c r="E546" s="29"/>
      <c r="F546" s="28"/>
      <c r="G546" s="29"/>
      <c r="H546" s="29"/>
      <c r="I546" s="28"/>
    </row>
    <row r="547" spans="1:9" ht="12.75" x14ac:dyDescent="0.2">
      <c r="A547" s="28"/>
      <c r="B547" s="29"/>
      <c r="C547" s="29"/>
      <c r="D547" s="29"/>
      <c r="E547" s="29"/>
      <c r="F547" s="28"/>
      <c r="G547" s="29"/>
      <c r="H547" s="29"/>
      <c r="I547" s="28"/>
    </row>
    <row r="548" spans="1:9" ht="12.75" x14ac:dyDescent="0.2">
      <c r="A548" s="28"/>
      <c r="B548" s="29"/>
      <c r="C548" s="29"/>
      <c r="D548" s="29"/>
      <c r="E548" s="29"/>
      <c r="F548" s="28"/>
      <c r="G548" s="29"/>
      <c r="H548" s="29"/>
      <c r="I548" s="28"/>
    </row>
    <row r="549" spans="1:9" ht="12.75" x14ac:dyDescent="0.2">
      <c r="A549" s="28"/>
      <c r="B549" s="29"/>
      <c r="C549" s="29"/>
      <c r="D549" s="29"/>
      <c r="E549" s="29"/>
      <c r="F549" s="28"/>
      <c r="G549" s="29"/>
      <c r="H549" s="29"/>
      <c r="I549" s="28"/>
    </row>
    <row r="550" spans="1:9" ht="12.75" x14ac:dyDescent="0.2">
      <c r="A550" s="28"/>
      <c r="B550" s="29"/>
      <c r="C550" s="29"/>
      <c r="D550" s="29"/>
      <c r="E550" s="29"/>
      <c r="F550" s="28"/>
      <c r="G550" s="29"/>
      <c r="H550" s="29"/>
      <c r="I550" s="28"/>
    </row>
    <row r="551" spans="1:9" ht="12.75" x14ac:dyDescent="0.2">
      <c r="A551" s="28"/>
      <c r="B551" s="29"/>
      <c r="C551" s="29"/>
      <c r="D551" s="29"/>
      <c r="E551" s="29"/>
      <c r="F551" s="28"/>
      <c r="G551" s="29"/>
      <c r="H551" s="29"/>
      <c r="I551" s="28"/>
    </row>
    <row r="552" spans="1:9" ht="12.75" x14ac:dyDescent="0.2">
      <c r="A552" s="28"/>
      <c r="B552" s="29"/>
      <c r="C552" s="29"/>
      <c r="D552" s="29"/>
      <c r="E552" s="29"/>
      <c r="F552" s="28"/>
      <c r="G552" s="29"/>
      <c r="H552" s="29"/>
      <c r="I552" s="28"/>
    </row>
    <row r="553" spans="1:9" ht="12.75" x14ac:dyDescent="0.2">
      <c r="A553" s="28"/>
      <c r="B553" s="29"/>
      <c r="C553" s="29"/>
      <c r="D553" s="29"/>
      <c r="E553" s="29"/>
      <c r="F553" s="28"/>
      <c r="G553" s="29"/>
      <c r="H553" s="29"/>
      <c r="I553" s="28"/>
    </row>
    <row r="554" spans="1:9" ht="12.75" x14ac:dyDescent="0.2">
      <c r="A554" s="28"/>
      <c r="B554" s="29"/>
      <c r="C554" s="29"/>
      <c r="D554" s="29"/>
      <c r="E554" s="29"/>
      <c r="F554" s="28"/>
      <c r="G554" s="29"/>
      <c r="H554" s="29"/>
      <c r="I554" s="28"/>
    </row>
    <row r="555" spans="1:9" ht="12.75" x14ac:dyDescent="0.2">
      <c r="A555" s="28"/>
      <c r="B555" s="29"/>
      <c r="C555" s="29"/>
      <c r="D555" s="29"/>
      <c r="E555" s="29"/>
      <c r="F555" s="28"/>
      <c r="G555" s="29"/>
      <c r="H555" s="29"/>
      <c r="I555" s="28"/>
    </row>
    <row r="556" spans="1:9" ht="12.75" x14ac:dyDescent="0.2">
      <c r="A556" s="28"/>
      <c r="B556" s="29"/>
      <c r="C556" s="29"/>
      <c r="D556" s="29"/>
      <c r="E556" s="29"/>
      <c r="F556" s="28"/>
      <c r="G556" s="29"/>
      <c r="H556" s="29"/>
      <c r="I556" s="28"/>
    </row>
    <row r="557" spans="1:9" ht="12.75" x14ac:dyDescent="0.2">
      <c r="A557" s="28"/>
      <c r="B557" s="29"/>
      <c r="C557" s="29"/>
      <c r="D557" s="29"/>
      <c r="E557" s="29"/>
      <c r="F557" s="28"/>
      <c r="G557" s="29"/>
      <c r="H557" s="29"/>
      <c r="I557" s="28"/>
    </row>
    <row r="558" spans="1:9" ht="12.75" x14ac:dyDescent="0.2">
      <c r="A558" s="28"/>
      <c r="B558" s="29"/>
      <c r="C558" s="29"/>
      <c r="D558" s="29"/>
      <c r="E558" s="29"/>
      <c r="F558" s="28"/>
      <c r="G558" s="29"/>
      <c r="H558" s="29"/>
      <c r="I558" s="28"/>
    </row>
    <row r="559" spans="1:9" ht="12.75" x14ac:dyDescent="0.2">
      <c r="A559" s="28"/>
      <c r="B559" s="29"/>
      <c r="C559" s="29"/>
      <c r="D559" s="29"/>
      <c r="E559" s="29"/>
      <c r="F559" s="28"/>
      <c r="G559" s="29"/>
      <c r="H559" s="29"/>
      <c r="I559" s="28"/>
    </row>
    <row r="560" spans="1:9" ht="12.75" x14ac:dyDescent="0.2">
      <c r="A560" s="28"/>
      <c r="B560" s="29"/>
      <c r="C560" s="29"/>
      <c r="D560" s="29"/>
      <c r="E560" s="29"/>
      <c r="F560" s="28"/>
      <c r="G560" s="29"/>
      <c r="H560" s="29"/>
      <c r="I560" s="28"/>
    </row>
    <row r="561" spans="1:9" ht="12.75" x14ac:dyDescent="0.2">
      <c r="A561" s="28"/>
      <c r="B561" s="29"/>
      <c r="C561" s="29"/>
      <c r="D561" s="29"/>
      <c r="E561" s="29"/>
      <c r="F561" s="28"/>
      <c r="G561" s="29"/>
      <c r="H561" s="29"/>
      <c r="I561" s="28"/>
    </row>
    <row r="562" spans="1:9" ht="12.75" x14ac:dyDescent="0.2">
      <c r="A562" s="28"/>
      <c r="B562" s="29"/>
      <c r="C562" s="29"/>
      <c r="D562" s="29"/>
      <c r="E562" s="29"/>
      <c r="F562" s="28"/>
      <c r="G562" s="29"/>
      <c r="H562" s="29"/>
      <c r="I562" s="28"/>
    </row>
    <row r="563" spans="1:9" ht="12.75" x14ac:dyDescent="0.2">
      <c r="A563" s="28"/>
      <c r="B563" s="29"/>
      <c r="C563" s="29"/>
      <c r="D563" s="29"/>
      <c r="E563" s="29"/>
      <c r="F563" s="28"/>
      <c r="G563" s="29"/>
      <c r="H563" s="29"/>
      <c r="I563" s="28"/>
    </row>
    <row r="564" spans="1:9" ht="12.75" x14ac:dyDescent="0.2">
      <c r="A564" s="28"/>
      <c r="B564" s="29"/>
      <c r="C564" s="29"/>
      <c r="D564" s="29"/>
      <c r="E564" s="29"/>
      <c r="F564" s="28"/>
      <c r="G564" s="29"/>
      <c r="H564" s="29"/>
      <c r="I564" s="28"/>
    </row>
    <row r="565" spans="1:9" ht="12.75" x14ac:dyDescent="0.2">
      <c r="A565" s="28"/>
      <c r="B565" s="29"/>
      <c r="C565" s="29"/>
      <c r="D565" s="29"/>
      <c r="E565" s="29"/>
      <c r="F565" s="28"/>
      <c r="G565" s="29"/>
      <c r="H565" s="29"/>
      <c r="I565" s="28"/>
    </row>
    <row r="566" spans="1:9" ht="12.75" x14ac:dyDescent="0.2">
      <c r="A566" s="28"/>
      <c r="B566" s="29"/>
      <c r="C566" s="29"/>
      <c r="D566" s="29"/>
      <c r="E566" s="29"/>
      <c r="F566" s="28"/>
      <c r="G566" s="29"/>
      <c r="H566" s="29"/>
      <c r="I566" s="28"/>
    </row>
    <row r="567" spans="1:9" ht="12.75" x14ac:dyDescent="0.2">
      <c r="A567" s="28"/>
      <c r="B567" s="29"/>
      <c r="C567" s="29"/>
      <c r="D567" s="29"/>
      <c r="E567" s="29"/>
      <c r="F567" s="28"/>
      <c r="G567" s="29"/>
      <c r="H567" s="29"/>
      <c r="I567" s="28"/>
    </row>
    <row r="568" spans="1:9" ht="12.75" x14ac:dyDescent="0.2">
      <c r="A568" s="28"/>
      <c r="B568" s="29"/>
      <c r="C568" s="29"/>
      <c r="D568" s="29"/>
      <c r="E568" s="29"/>
      <c r="F568" s="28"/>
      <c r="G568" s="29"/>
      <c r="H568" s="29"/>
      <c r="I568" s="28"/>
    </row>
    <row r="569" spans="1:9" ht="12.75" x14ac:dyDescent="0.2">
      <c r="A569" s="28"/>
      <c r="B569" s="29"/>
      <c r="C569" s="29"/>
      <c r="D569" s="29"/>
      <c r="E569" s="29"/>
      <c r="F569" s="28"/>
      <c r="G569" s="29"/>
      <c r="H569" s="29"/>
      <c r="I569" s="28"/>
    </row>
    <row r="570" spans="1:9" ht="12.75" x14ac:dyDescent="0.2">
      <c r="A570" s="28"/>
      <c r="B570" s="29"/>
      <c r="C570" s="29"/>
      <c r="D570" s="29"/>
      <c r="E570" s="29"/>
      <c r="F570" s="28"/>
      <c r="G570" s="29"/>
      <c r="H570" s="29"/>
      <c r="I570" s="28"/>
    </row>
    <row r="571" spans="1:9" ht="12.75" x14ac:dyDescent="0.2">
      <c r="A571" s="28"/>
      <c r="B571" s="29"/>
      <c r="C571" s="29"/>
      <c r="D571" s="29"/>
      <c r="E571" s="29"/>
      <c r="F571" s="28"/>
      <c r="G571" s="29"/>
      <c r="H571" s="29"/>
      <c r="I571" s="28"/>
    </row>
    <row r="572" spans="1:9" ht="12.75" x14ac:dyDescent="0.2">
      <c r="A572" s="28"/>
      <c r="B572" s="29"/>
      <c r="C572" s="29"/>
      <c r="D572" s="29"/>
      <c r="E572" s="29"/>
      <c r="F572" s="28"/>
      <c r="G572" s="29"/>
      <c r="H572" s="29"/>
      <c r="I572" s="28"/>
    </row>
    <row r="573" spans="1:9" ht="12.75" x14ac:dyDescent="0.2">
      <c r="A573" s="28"/>
      <c r="B573" s="29"/>
      <c r="C573" s="29"/>
      <c r="D573" s="29"/>
      <c r="E573" s="29"/>
      <c r="F573" s="28"/>
      <c r="G573" s="29"/>
      <c r="H573" s="29"/>
      <c r="I573" s="28"/>
    </row>
    <row r="574" spans="1:9" ht="12.75" x14ac:dyDescent="0.2">
      <c r="A574" s="28"/>
      <c r="B574" s="29"/>
      <c r="C574" s="29"/>
      <c r="D574" s="29"/>
      <c r="E574" s="29"/>
      <c r="F574" s="28"/>
      <c r="G574" s="29"/>
      <c r="H574" s="29"/>
      <c r="I574" s="28"/>
    </row>
    <row r="575" spans="1:9" ht="12.75" x14ac:dyDescent="0.2">
      <c r="A575" s="28"/>
      <c r="B575" s="29"/>
      <c r="C575" s="29"/>
      <c r="D575" s="29"/>
      <c r="E575" s="29"/>
      <c r="F575" s="28"/>
      <c r="G575" s="29"/>
      <c r="H575" s="29"/>
      <c r="I575" s="28"/>
    </row>
    <row r="576" spans="1:9" ht="12.75" x14ac:dyDescent="0.2">
      <c r="A576" s="28"/>
      <c r="B576" s="29"/>
      <c r="C576" s="29"/>
      <c r="D576" s="29"/>
      <c r="E576" s="29"/>
      <c r="F576" s="28"/>
      <c r="G576" s="29"/>
      <c r="H576" s="29"/>
      <c r="I576" s="28"/>
    </row>
    <row r="577" spans="1:9" ht="12.75" x14ac:dyDescent="0.2">
      <c r="A577" s="28"/>
      <c r="B577" s="29"/>
      <c r="C577" s="29"/>
      <c r="D577" s="29"/>
      <c r="E577" s="29"/>
      <c r="F577" s="28"/>
      <c r="G577" s="29"/>
      <c r="H577" s="29"/>
      <c r="I577" s="28"/>
    </row>
    <row r="578" spans="1:9" ht="12.75" x14ac:dyDescent="0.2">
      <c r="A578" s="28"/>
      <c r="B578" s="29"/>
      <c r="C578" s="29"/>
      <c r="D578" s="29"/>
      <c r="E578" s="29"/>
      <c r="F578" s="28"/>
      <c r="G578" s="29"/>
      <c r="H578" s="29"/>
      <c r="I578" s="28"/>
    </row>
    <row r="579" spans="1:9" ht="12.75" x14ac:dyDescent="0.2">
      <c r="A579" s="28"/>
      <c r="B579" s="29"/>
      <c r="C579" s="29"/>
      <c r="D579" s="29"/>
      <c r="E579" s="29"/>
      <c r="F579" s="28"/>
      <c r="G579" s="29"/>
      <c r="H579" s="29"/>
      <c r="I579" s="28"/>
    </row>
    <row r="580" spans="1:9" ht="12.75" x14ac:dyDescent="0.2">
      <c r="A580" s="28"/>
      <c r="B580" s="29"/>
      <c r="C580" s="29"/>
      <c r="D580" s="29"/>
      <c r="E580" s="29"/>
      <c r="F580" s="28"/>
      <c r="G580" s="29"/>
      <c r="H580" s="29"/>
      <c r="I580" s="28"/>
    </row>
    <row r="581" spans="1:9" ht="12.75" x14ac:dyDescent="0.2">
      <c r="A581" s="28"/>
      <c r="B581" s="29"/>
      <c r="C581" s="29"/>
      <c r="D581" s="29"/>
      <c r="E581" s="29"/>
      <c r="F581" s="28"/>
      <c r="G581" s="29"/>
      <c r="H581" s="29"/>
      <c r="I581" s="28"/>
    </row>
    <row r="582" spans="1:9" ht="12.75" x14ac:dyDescent="0.2">
      <c r="A582" s="28"/>
      <c r="B582" s="29"/>
      <c r="C582" s="29"/>
      <c r="D582" s="29"/>
      <c r="E582" s="29"/>
      <c r="F582" s="28"/>
      <c r="G582" s="29"/>
      <c r="H582" s="29"/>
      <c r="I582" s="28"/>
    </row>
    <row r="583" spans="1:9" ht="12.75" x14ac:dyDescent="0.2">
      <c r="A583" s="28"/>
      <c r="B583" s="29"/>
      <c r="C583" s="29"/>
      <c r="D583" s="29"/>
      <c r="E583" s="29"/>
      <c r="F583" s="28"/>
      <c r="G583" s="29"/>
      <c r="H583" s="29"/>
      <c r="I583" s="28"/>
    </row>
    <row r="584" spans="1:9" ht="12.75" x14ac:dyDescent="0.2">
      <c r="A584" s="28"/>
      <c r="B584" s="29"/>
      <c r="C584" s="29"/>
      <c r="D584" s="29"/>
      <c r="E584" s="29"/>
      <c r="F584" s="28"/>
      <c r="G584" s="29"/>
      <c r="H584" s="29"/>
      <c r="I584" s="28"/>
    </row>
    <row r="585" spans="1:9" ht="12.75" x14ac:dyDescent="0.2">
      <c r="A585" s="28"/>
      <c r="B585" s="29"/>
      <c r="C585" s="29"/>
      <c r="D585" s="29"/>
      <c r="E585" s="29"/>
      <c r="F585" s="28"/>
      <c r="G585" s="29"/>
      <c r="H585" s="29"/>
      <c r="I585" s="28"/>
    </row>
    <row r="586" spans="1:9" ht="12.75" x14ac:dyDescent="0.2">
      <c r="A586" s="28"/>
      <c r="B586" s="29"/>
      <c r="C586" s="29"/>
      <c r="D586" s="29"/>
      <c r="E586" s="29"/>
      <c r="F586" s="28"/>
      <c r="G586" s="29"/>
      <c r="H586" s="29"/>
      <c r="I586" s="28"/>
    </row>
    <row r="587" spans="1:9" ht="12.75" x14ac:dyDescent="0.2">
      <c r="A587" s="28"/>
      <c r="B587" s="29"/>
      <c r="C587" s="29"/>
      <c r="D587" s="29"/>
      <c r="E587" s="29"/>
      <c r="F587" s="28"/>
      <c r="G587" s="29"/>
      <c r="H587" s="29"/>
      <c r="I587" s="28"/>
    </row>
    <row r="588" spans="1:9" ht="12.75" x14ac:dyDescent="0.2">
      <c r="A588" s="28"/>
      <c r="B588" s="29"/>
      <c r="C588" s="29"/>
      <c r="D588" s="29"/>
      <c r="E588" s="29"/>
      <c r="F588" s="28"/>
      <c r="G588" s="29"/>
      <c r="H588" s="29"/>
      <c r="I588" s="28"/>
    </row>
    <row r="589" spans="1:9" ht="12.75" x14ac:dyDescent="0.2">
      <c r="A589" s="28"/>
      <c r="B589" s="29"/>
      <c r="C589" s="29"/>
      <c r="D589" s="29"/>
      <c r="E589" s="29"/>
      <c r="F589" s="28"/>
      <c r="G589" s="29"/>
      <c r="H589" s="29"/>
      <c r="I589" s="28"/>
    </row>
    <row r="590" spans="1:9" ht="12.75" x14ac:dyDescent="0.2">
      <c r="A590" s="28"/>
      <c r="B590" s="29"/>
      <c r="C590" s="29"/>
      <c r="D590" s="29"/>
      <c r="E590" s="29"/>
      <c r="F590" s="28"/>
      <c r="G590" s="29"/>
      <c r="H590" s="29"/>
      <c r="I590" s="28"/>
    </row>
    <row r="591" spans="1:9" ht="12.75" x14ac:dyDescent="0.2">
      <c r="A591" s="28"/>
      <c r="B591" s="29"/>
      <c r="C591" s="29"/>
      <c r="D591" s="29"/>
      <c r="E591" s="29"/>
      <c r="F591" s="28"/>
      <c r="G591" s="29"/>
      <c r="H591" s="29"/>
      <c r="I591" s="28"/>
    </row>
    <row r="592" spans="1:9" ht="12.75" x14ac:dyDescent="0.2">
      <c r="A592" s="28"/>
      <c r="B592" s="29"/>
      <c r="C592" s="29"/>
      <c r="D592" s="29"/>
      <c r="E592" s="29"/>
      <c r="F592" s="28"/>
      <c r="G592" s="29"/>
      <c r="H592" s="29"/>
      <c r="I592" s="28"/>
    </row>
    <row r="593" spans="1:9" ht="12.75" x14ac:dyDescent="0.2">
      <c r="A593" s="28"/>
      <c r="B593" s="29"/>
      <c r="C593" s="29"/>
      <c r="D593" s="29"/>
      <c r="E593" s="29"/>
      <c r="F593" s="28"/>
      <c r="G593" s="29"/>
      <c r="H593" s="29"/>
      <c r="I593" s="28"/>
    </row>
    <row r="594" spans="1:9" ht="12.75" x14ac:dyDescent="0.2">
      <c r="A594" s="28"/>
      <c r="B594" s="29"/>
      <c r="C594" s="29"/>
      <c r="D594" s="29"/>
      <c r="E594" s="29"/>
      <c r="F594" s="28"/>
      <c r="G594" s="29"/>
      <c r="H594" s="29"/>
      <c r="I594" s="28"/>
    </row>
    <row r="595" spans="1:9" ht="12.75" x14ac:dyDescent="0.2">
      <c r="A595" s="28"/>
      <c r="B595" s="29"/>
      <c r="C595" s="29"/>
      <c r="D595" s="29"/>
      <c r="E595" s="29"/>
      <c r="F595" s="28"/>
      <c r="G595" s="29"/>
      <c r="H595" s="29"/>
      <c r="I595" s="28"/>
    </row>
    <row r="596" spans="1:9" ht="12.75" x14ac:dyDescent="0.2">
      <c r="A596" s="28"/>
      <c r="B596" s="29"/>
      <c r="C596" s="29"/>
      <c r="D596" s="29"/>
      <c r="E596" s="29"/>
      <c r="F596" s="28"/>
      <c r="G596" s="29"/>
      <c r="H596" s="29"/>
      <c r="I596" s="28"/>
    </row>
    <row r="597" spans="1:9" ht="12.75" x14ac:dyDescent="0.2">
      <c r="A597" s="28"/>
      <c r="B597" s="29"/>
      <c r="C597" s="29"/>
      <c r="D597" s="29"/>
      <c r="E597" s="29"/>
      <c r="F597" s="28"/>
      <c r="G597" s="29"/>
      <c r="H597" s="29"/>
      <c r="I597" s="28"/>
    </row>
    <row r="598" spans="1:9" ht="12.75" x14ac:dyDescent="0.2">
      <c r="A598" s="28"/>
      <c r="B598" s="29"/>
      <c r="C598" s="29"/>
      <c r="D598" s="29"/>
      <c r="E598" s="29"/>
      <c r="F598" s="28"/>
      <c r="G598" s="29"/>
      <c r="H598" s="29"/>
      <c r="I598" s="28"/>
    </row>
    <row r="599" spans="1:9" ht="12.75" x14ac:dyDescent="0.2">
      <c r="A599" s="28"/>
      <c r="B599" s="29"/>
      <c r="C599" s="29"/>
      <c r="D599" s="29"/>
      <c r="E599" s="29"/>
      <c r="F599" s="28"/>
      <c r="G599" s="29"/>
      <c r="H599" s="29"/>
      <c r="I599" s="28"/>
    </row>
    <row r="600" spans="1:9" ht="12.75" x14ac:dyDescent="0.2">
      <c r="A600" s="28"/>
      <c r="B600" s="29"/>
      <c r="C600" s="29"/>
      <c r="D600" s="29"/>
      <c r="E600" s="29"/>
      <c r="F600" s="28"/>
      <c r="G600" s="29"/>
      <c r="H600" s="29"/>
      <c r="I600" s="28"/>
    </row>
    <row r="601" spans="1:9" ht="12.75" x14ac:dyDescent="0.2">
      <c r="A601" s="28"/>
      <c r="B601" s="29"/>
      <c r="C601" s="29"/>
      <c r="D601" s="29"/>
      <c r="E601" s="29"/>
      <c r="F601" s="28"/>
      <c r="G601" s="29"/>
      <c r="H601" s="29"/>
      <c r="I601" s="28"/>
    </row>
    <row r="602" spans="1:9" ht="12.75" x14ac:dyDescent="0.2">
      <c r="A602" s="28"/>
      <c r="B602" s="29"/>
      <c r="C602" s="29"/>
      <c r="D602" s="29"/>
      <c r="E602" s="29"/>
      <c r="F602" s="28"/>
      <c r="G602" s="29"/>
      <c r="H602" s="29"/>
      <c r="I602" s="28"/>
    </row>
    <row r="603" spans="1:9" ht="12.75" x14ac:dyDescent="0.2">
      <c r="A603" s="28"/>
      <c r="B603" s="29"/>
      <c r="C603" s="29"/>
      <c r="D603" s="29"/>
      <c r="E603" s="29"/>
      <c r="F603" s="28"/>
      <c r="G603" s="29"/>
      <c r="H603" s="29"/>
      <c r="I603" s="28"/>
    </row>
    <row r="604" spans="1:9" ht="12.75" x14ac:dyDescent="0.2">
      <c r="A604" s="28"/>
      <c r="B604" s="29"/>
      <c r="C604" s="29"/>
      <c r="D604" s="29"/>
      <c r="E604" s="29"/>
      <c r="F604" s="28"/>
      <c r="G604" s="29"/>
      <c r="H604" s="29"/>
      <c r="I604" s="28"/>
    </row>
    <row r="605" spans="1:9" ht="12.75" x14ac:dyDescent="0.2">
      <c r="A605" s="28"/>
      <c r="B605" s="29"/>
      <c r="C605" s="29"/>
      <c r="D605" s="29"/>
      <c r="E605" s="29"/>
      <c r="F605" s="28"/>
      <c r="G605" s="29"/>
      <c r="H605" s="29"/>
      <c r="I605" s="28"/>
    </row>
    <row r="606" spans="1:9" ht="12.75" x14ac:dyDescent="0.2">
      <c r="A606" s="28"/>
      <c r="B606" s="29"/>
      <c r="C606" s="29"/>
      <c r="D606" s="29"/>
      <c r="E606" s="29"/>
      <c r="F606" s="28"/>
      <c r="G606" s="29"/>
      <c r="H606" s="29"/>
      <c r="I606" s="28"/>
    </row>
    <row r="607" spans="1:9" ht="12.75" x14ac:dyDescent="0.2">
      <c r="A607" s="28"/>
      <c r="B607" s="29"/>
      <c r="C607" s="29"/>
      <c r="D607" s="29"/>
      <c r="E607" s="29"/>
      <c r="F607" s="28"/>
      <c r="G607" s="29"/>
      <c r="H607" s="29"/>
      <c r="I607" s="28"/>
    </row>
    <row r="608" spans="1:9" ht="12.75" x14ac:dyDescent="0.2">
      <c r="A608" s="28"/>
      <c r="B608" s="29"/>
      <c r="C608" s="29"/>
      <c r="D608" s="29"/>
      <c r="E608" s="29"/>
      <c r="F608" s="28"/>
      <c r="G608" s="29"/>
      <c r="H608" s="29"/>
      <c r="I608" s="28"/>
    </row>
    <row r="609" spans="1:9" ht="12.75" x14ac:dyDescent="0.2">
      <c r="A609" s="28"/>
      <c r="B609" s="29"/>
      <c r="C609" s="29"/>
      <c r="D609" s="29"/>
      <c r="E609" s="29"/>
      <c r="F609" s="28"/>
      <c r="G609" s="29"/>
      <c r="H609" s="29"/>
      <c r="I609" s="28"/>
    </row>
    <row r="610" spans="1:9" ht="12.75" x14ac:dyDescent="0.2">
      <c r="A610" s="28"/>
      <c r="B610" s="29"/>
      <c r="C610" s="29"/>
      <c r="D610" s="29"/>
      <c r="E610" s="29"/>
      <c r="F610" s="28"/>
      <c r="G610" s="29"/>
      <c r="H610" s="29"/>
      <c r="I610" s="28"/>
    </row>
    <row r="611" spans="1:9" ht="12.75" x14ac:dyDescent="0.2">
      <c r="A611" s="28"/>
      <c r="B611" s="29"/>
      <c r="C611" s="29"/>
      <c r="D611" s="29"/>
      <c r="E611" s="29"/>
      <c r="F611" s="28"/>
      <c r="G611" s="29"/>
      <c r="H611" s="29"/>
      <c r="I611" s="28"/>
    </row>
    <row r="612" spans="1:9" ht="12.75" x14ac:dyDescent="0.2">
      <c r="A612" s="28"/>
      <c r="B612" s="29"/>
      <c r="C612" s="29"/>
      <c r="D612" s="29"/>
      <c r="E612" s="29"/>
      <c r="F612" s="28"/>
      <c r="G612" s="29"/>
      <c r="H612" s="29"/>
      <c r="I612" s="28"/>
    </row>
    <row r="613" spans="1:9" ht="12.75" x14ac:dyDescent="0.2">
      <c r="A613" s="28"/>
      <c r="B613" s="29"/>
      <c r="C613" s="29"/>
      <c r="D613" s="29"/>
      <c r="E613" s="29"/>
      <c r="F613" s="28"/>
      <c r="G613" s="29"/>
      <c r="H613" s="29"/>
      <c r="I613" s="28"/>
    </row>
    <row r="614" spans="1:9" ht="12.75" x14ac:dyDescent="0.2">
      <c r="A614" s="28"/>
      <c r="B614" s="29"/>
      <c r="C614" s="29"/>
      <c r="D614" s="29"/>
      <c r="E614" s="29"/>
      <c r="F614" s="28"/>
      <c r="G614" s="29"/>
      <c r="H614" s="29"/>
      <c r="I614" s="28"/>
    </row>
    <row r="615" spans="1:9" ht="12.75" x14ac:dyDescent="0.2">
      <c r="A615" s="28"/>
      <c r="B615" s="29"/>
      <c r="C615" s="29"/>
      <c r="D615" s="29"/>
      <c r="E615" s="29"/>
      <c r="F615" s="28"/>
      <c r="G615" s="29"/>
      <c r="H615" s="29"/>
      <c r="I615" s="28"/>
    </row>
    <row r="616" spans="1:9" ht="12.75" x14ac:dyDescent="0.2">
      <c r="A616" s="28"/>
      <c r="B616" s="29"/>
      <c r="C616" s="29"/>
      <c r="D616" s="29"/>
      <c r="E616" s="29"/>
      <c r="F616" s="28"/>
      <c r="G616" s="29"/>
      <c r="H616" s="29"/>
      <c r="I616" s="28"/>
    </row>
    <row r="617" spans="1:9" ht="12.75" x14ac:dyDescent="0.2">
      <c r="A617" s="28"/>
      <c r="B617" s="29"/>
      <c r="C617" s="29"/>
      <c r="D617" s="29"/>
      <c r="E617" s="29"/>
      <c r="F617" s="28"/>
      <c r="G617" s="29"/>
      <c r="H617" s="29"/>
      <c r="I617" s="28"/>
    </row>
    <row r="618" spans="1:9" ht="12.75" x14ac:dyDescent="0.2">
      <c r="A618" s="28"/>
      <c r="B618" s="29"/>
      <c r="C618" s="29"/>
      <c r="D618" s="29"/>
      <c r="E618" s="29"/>
      <c r="F618" s="28"/>
      <c r="G618" s="29"/>
      <c r="H618" s="29"/>
      <c r="I618" s="28"/>
    </row>
    <row r="619" spans="1:9" ht="12.75" x14ac:dyDescent="0.2">
      <c r="A619" s="28"/>
      <c r="B619" s="29"/>
      <c r="C619" s="29"/>
      <c r="D619" s="29"/>
      <c r="E619" s="29"/>
      <c r="F619" s="28"/>
      <c r="G619" s="29"/>
      <c r="H619" s="29"/>
      <c r="I619" s="28"/>
    </row>
    <row r="620" spans="1:9" ht="12.75" x14ac:dyDescent="0.2">
      <c r="A620" s="28"/>
      <c r="B620" s="29"/>
      <c r="C620" s="29"/>
      <c r="D620" s="29"/>
      <c r="E620" s="29"/>
      <c r="F620" s="28"/>
      <c r="G620" s="29"/>
      <c r="H620" s="29"/>
      <c r="I620" s="28"/>
    </row>
    <row r="621" spans="1:9" ht="12.75" x14ac:dyDescent="0.2">
      <c r="A621" s="28"/>
      <c r="B621" s="29"/>
      <c r="C621" s="29"/>
      <c r="D621" s="29"/>
      <c r="E621" s="29"/>
      <c r="F621" s="28"/>
      <c r="G621" s="29"/>
      <c r="H621" s="29"/>
      <c r="I621" s="28"/>
    </row>
    <row r="622" spans="1:9" ht="12.75" x14ac:dyDescent="0.2">
      <c r="A622" s="28"/>
      <c r="B622" s="29"/>
      <c r="C622" s="29"/>
      <c r="D622" s="29"/>
      <c r="E622" s="29"/>
      <c r="F622" s="28"/>
      <c r="G622" s="29"/>
      <c r="H622" s="29"/>
      <c r="I622" s="28"/>
    </row>
    <row r="623" spans="1:9" ht="12.75" x14ac:dyDescent="0.2">
      <c r="A623" s="28"/>
      <c r="B623" s="29"/>
      <c r="C623" s="29"/>
      <c r="D623" s="29"/>
      <c r="E623" s="29"/>
      <c r="F623" s="28"/>
      <c r="G623" s="29"/>
      <c r="H623" s="29"/>
      <c r="I623" s="28"/>
    </row>
    <row r="624" spans="1:9" ht="12.75" x14ac:dyDescent="0.2">
      <c r="A624" s="28"/>
      <c r="B624" s="29"/>
      <c r="C624" s="29"/>
      <c r="D624" s="29"/>
      <c r="E624" s="29"/>
      <c r="F624" s="28"/>
      <c r="G624" s="29"/>
      <c r="H624" s="29"/>
      <c r="I624" s="28"/>
    </row>
    <row r="625" spans="1:9" ht="12.75" x14ac:dyDescent="0.2">
      <c r="A625" s="28"/>
      <c r="B625" s="29"/>
      <c r="C625" s="29"/>
      <c r="D625" s="29"/>
      <c r="E625" s="29"/>
      <c r="F625" s="28"/>
      <c r="G625" s="29"/>
      <c r="H625" s="29"/>
      <c r="I625" s="28"/>
    </row>
    <row r="626" spans="1:9" ht="12.75" x14ac:dyDescent="0.2">
      <c r="A626" s="28"/>
      <c r="B626" s="29"/>
      <c r="C626" s="29"/>
      <c r="D626" s="29"/>
      <c r="E626" s="29"/>
      <c r="F626" s="28"/>
      <c r="G626" s="29"/>
      <c r="H626" s="29"/>
      <c r="I626" s="28"/>
    </row>
    <row r="627" spans="1:9" ht="12.75" x14ac:dyDescent="0.2">
      <c r="A627" s="28"/>
      <c r="B627" s="29"/>
      <c r="C627" s="29"/>
      <c r="D627" s="29"/>
      <c r="E627" s="29"/>
      <c r="F627" s="28"/>
      <c r="G627" s="29"/>
      <c r="H627" s="29"/>
      <c r="I627" s="28"/>
    </row>
    <row r="628" spans="1:9" ht="12.75" x14ac:dyDescent="0.2">
      <c r="A628" s="28"/>
      <c r="B628" s="29"/>
      <c r="C628" s="29"/>
      <c r="D628" s="29"/>
      <c r="E628" s="29"/>
      <c r="F628" s="28"/>
      <c r="G628" s="29"/>
      <c r="H628" s="29"/>
      <c r="I628" s="28"/>
    </row>
    <row r="629" spans="1:9" ht="12.75" x14ac:dyDescent="0.2">
      <c r="A629" s="28"/>
      <c r="B629" s="29"/>
      <c r="C629" s="29"/>
      <c r="D629" s="29"/>
      <c r="E629" s="29"/>
      <c r="F629" s="28"/>
      <c r="G629" s="29"/>
      <c r="H629" s="29"/>
      <c r="I629" s="28"/>
    </row>
    <row r="630" spans="1:9" ht="12.75" x14ac:dyDescent="0.2">
      <c r="A630" s="28"/>
      <c r="B630" s="29"/>
      <c r="C630" s="29"/>
      <c r="D630" s="29"/>
      <c r="E630" s="29"/>
      <c r="F630" s="28"/>
      <c r="G630" s="29"/>
      <c r="H630" s="29"/>
      <c r="I630" s="28"/>
    </row>
    <row r="631" spans="1:9" ht="12.75" x14ac:dyDescent="0.2">
      <c r="A631" s="28"/>
      <c r="B631" s="29"/>
      <c r="C631" s="29"/>
      <c r="D631" s="29"/>
      <c r="E631" s="29"/>
      <c r="F631" s="28"/>
      <c r="G631" s="29"/>
      <c r="H631" s="29"/>
      <c r="I631" s="28"/>
    </row>
    <row r="632" spans="1:9" ht="12.75" x14ac:dyDescent="0.2">
      <c r="A632" s="28"/>
      <c r="B632" s="29"/>
      <c r="C632" s="29"/>
      <c r="D632" s="29"/>
      <c r="E632" s="29"/>
      <c r="F632" s="28"/>
      <c r="G632" s="29"/>
      <c r="H632" s="29"/>
      <c r="I632" s="28"/>
    </row>
    <row r="633" spans="1:9" ht="12.75" x14ac:dyDescent="0.2">
      <c r="A633" s="28"/>
      <c r="B633" s="29"/>
      <c r="C633" s="29"/>
      <c r="D633" s="29"/>
      <c r="E633" s="29"/>
      <c r="F633" s="28"/>
      <c r="G633" s="29"/>
      <c r="H633" s="29"/>
      <c r="I633" s="28"/>
    </row>
    <row r="634" spans="1:9" ht="12.75" x14ac:dyDescent="0.2">
      <c r="A634" s="28"/>
      <c r="B634" s="29"/>
      <c r="C634" s="29"/>
      <c r="D634" s="29"/>
      <c r="E634" s="29"/>
      <c r="F634" s="28"/>
      <c r="G634" s="29"/>
      <c r="H634" s="29"/>
      <c r="I634" s="28"/>
    </row>
    <row r="635" spans="1:9" ht="12.75" x14ac:dyDescent="0.2">
      <c r="A635" s="28"/>
      <c r="B635" s="29"/>
      <c r="C635" s="29"/>
      <c r="D635" s="29"/>
      <c r="E635" s="29"/>
      <c r="F635" s="28"/>
      <c r="G635" s="29"/>
      <c r="H635" s="29"/>
      <c r="I635" s="28"/>
    </row>
    <row r="636" spans="1:9" ht="12.75" x14ac:dyDescent="0.2">
      <c r="A636" s="28"/>
      <c r="B636" s="29"/>
      <c r="C636" s="29"/>
      <c r="D636" s="29"/>
      <c r="E636" s="29"/>
      <c r="F636" s="28"/>
      <c r="G636" s="29"/>
      <c r="H636" s="29"/>
      <c r="I636" s="28"/>
    </row>
    <row r="637" spans="1:9" ht="12.75" x14ac:dyDescent="0.2">
      <c r="A637" s="28"/>
      <c r="B637" s="29"/>
      <c r="C637" s="29"/>
      <c r="D637" s="29"/>
      <c r="E637" s="29"/>
      <c r="F637" s="28"/>
      <c r="G637" s="29"/>
      <c r="H637" s="29"/>
      <c r="I637" s="28"/>
    </row>
    <row r="638" spans="1:9" ht="12.75" x14ac:dyDescent="0.2">
      <c r="A638" s="28"/>
      <c r="B638" s="29"/>
      <c r="C638" s="29"/>
      <c r="D638" s="29"/>
      <c r="E638" s="29"/>
      <c r="F638" s="28"/>
      <c r="G638" s="29"/>
      <c r="H638" s="29"/>
      <c r="I638" s="28"/>
    </row>
    <row r="639" spans="1:9" ht="12.75" x14ac:dyDescent="0.2">
      <c r="A639" s="28"/>
      <c r="B639" s="29"/>
      <c r="C639" s="29"/>
      <c r="D639" s="29"/>
      <c r="E639" s="29"/>
      <c r="F639" s="28"/>
      <c r="G639" s="29"/>
      <c r="H639" s="29"/>
      <c r="I639" s="28"/>
    </row>
    <row r="640" spans="1:9" ht="12.75" x14ac:dyDescent="0.2">
      <c r="A640" s="28"/>
      <c r="B640" s="29"/>
      <c r="C640" s="29"/>
      <c r="D640" s="29"/>
      <c r="E640" s="29"/>
      <c r="F640" s="28"/>
      <c r="G640" s="29"/>
      <c r="H640" s="29"/>
      <c r="I640" s="28"/>
    </row>
    <row r="641" spans="1:9" ht="12.75" x14ac:dyDescent="0.2">
      <c r="A641" s="28"/>
      <c r="B641" s="29"/>
      <c r="C641" s="29"/>
      <c r="D641" s="29"/>
      <c r="E641" s="29"/>
      <c r="F641" s="28"/>
      <c r="G641" s="29"/>
      <c r="H641" s="29"/>
      <c r="I641" s="28"/>
    </row>
    <row r="642" spans="1:9" ht="12.75" x14ac:dyDescent="0.2">
      <c r="A642" s="28"/>
      <c r="B642" s="29"/>
      <c r="C642" s="29"/>
      <c r="D642" s="29"/>
      <c r="E642" s="29"/>
      <c r="F642" s="28"/>
      <c r="G642" s="29"/>
      <c r="H642" s="29"/>
      <c r="I642" s="28"/>
    </row>
    <row r="643" spans="1:9" ht="12.75" x14ac:dyDescent="0.2">
      <c r="A643" s="28"/>
      <c r="B643" s="29"/>
      <c r="C643" s="29"/>
      <c r="D643" s="29"/>
      <c r="E643" s="29"/>
      <c r="F643" s="28"/>
      <c r="G643" s="29"/>
      <c r="H643" s="29"/>
      <c r="I643" s="28"/>
    </row>
    <row r="644" spans="1:9" ht="12.75" x14ac:dyDescent="0.2">
      <c r="A644" s="28"/>
      <c r="B644" s="29"/>
      <c r="C644" s="29"/>
      <c r="D644" s="29"/>
      <c r="E644" s="29"/>
      <c r="F644" s="28"/>
      <c r="G644" s="29"/>
      <c r="H644" s="29"/>
      <c r="I644" s="28"/>
    </row>
    <row r="645" spans="1:9" ht="12.75" x14ac:dyDescent="0.2">
      <c r="A645" s="28"/>
      <c r="B645" s="29"/>
      <c r="C645" s="29"/>
      <c r="D645" s="29"/>
      <c r="E645" s="29"/>
      <c r="F645" s="28"/>
      <c r="G645" s="29"/>
      <c r="H645" s="29"/>
      <c r="I645" s="28"/>
    </row>
    <row r="646" spans="1:9" ht="12.75" x14ac:dyDescent="0.2">
      <c r="A646" s="28"/>
      <c r="B646" s="29"/>
      <c r="C646" s="29"/>
      <c r="D646" s="29"/>
      <c r="E646" s="29"/>
      <c r="F646" s="28"/>
      <c r="G646" s="29"/>
      <c r="H646" s="29"/>
      <c r="I646" s="28"/>
    </row>
    <row r="647" spans="1:9" ht="12.75" x14ac:dyDescent="0.2">
      <c r="A647" s="28"/>
      <c r="B647" s="29"/>
      <c r="C647" s="29"/>
      <c r="D647" s="29"/>
      <c r="E647" s="29"/>
      <c r="F647" s="28"/>
      <c r="G647" s="29"/>
      <c r="H647" s="29"/>
      <c r="I647" s="28"/>
    </row>
    <row r="648" spans="1:9" ht="12.75" x14ac:dyDescent="0.2">
      <c r="A648" s="28"/>
      <c r="B648" s="29"/>
      <c r="C648" s="29"/>
      <c r="D648" s="29"/>
      <c r="E648" s="29"/>
      <c r="F648" s="28"/>
      <c r="G648" s="29"/>
      <c r="H648" s="29"/>
      <c r="I648" s="28"/>
    </row>
    <row r="649" spans="1:9" ht="12.75" x14ac:dyDescent="0.2">
      <c r="A649" s="28"/>
      <c r="B649" s="29"/>
      <c r="C649" s="29"/>
      <c r="D649" s="29"/>
      <c r="E649" s="29"/>
      <c r="F649" s="28"/>
      <c r="G649" s="29"/>
      <c r="H649" s="29"/>
      <c r="I649" s="28"/>
    </row>
    <row r="650" spans="1:9" ht="12.75" x14ac:dyDescent="0.2">
      <c r="A650" s="28"/>
      <c r="B650" s="29"/>
      <c r="C650" s="29"/>
      <c r="D650" s="29"/>
      <c r="E650" s="29"/>
      <c r="F650" s="28"/>
      <c r="G650" s="29"/>
      <c r="H650" s="29"/>
      <c r="I650" s="28"/>
    </row>
    <row r="651" spans="1:9" ht="12.75" x14ac:dyDescent="0.2">
      <c r="A651" s="28"/>
      <c r="B651" s="29"/>
      <c r="C651" s="29"/>
      <c r="D651" s="29"/>
      <c r="E651" s="29"/>
      <c r="F651" s="28"/>
      <c r="G651" s="29"/>
      <c r="H651" s="29"/>
      <c r="I651" s="28"/>
    </row>
    <row r="652" spans="1:9" ht="12.75" x14ac:dyDescent="0.2">
      <c r="A652" s="28"/>
      <c r="B652" s="29"/>
      <c r="C652" s="29"/>
      <c r="D652" s="29"/>
      <c r="E652" s="29"/>
      <c r="F652" s="28"/>
      <c r="G652" s="29"/>
      <c r="H652" s="29"/>
      <c r="I652" s="28"/>
    </row>
    <row r="653" spans="1:9" ht="12.75" x14ac:dyDescent="0.2">
      <c r="A653" s="28"/>
      <c r="B653" s="29"/>
      <c r="C653" s="29"/>
      <c r="D653" s="29"/>
      <c r="E653" s="29"/>
      <c r="F653" s="28"/>
      <c r="G653" s="29"/>
      <c r="H653" s="29"/>
      <c r="I653" s="28"/>
    </row>
    <row r="654" spans="1:9" ht="12.75" x14ac:dyDescent="0.2">
      <c r="A654" s="28"/>
      <c r="B654" s="29"/>
      <c r="C654" s="29"/>
      <c r="D654" s="29"/>
      <c r="E654" s="29"/>
      <c r="F654" s="28"/>
      <c r="G654" s="29"/>
      <c r="H654" s="29"/>
      <c r="I654" s="28"/>
    </row>
    <row r="655" spans="1:9" ht="12.75" x14ac:dyDescent="0.2">
      <c r="A655" s="28"/>
      <c r="B655" s="29"/>
      <c r="C655" s="29"/>
      <c r="D655" s="29"/>
      <c r="E655" s="29"/>
      <c r="F655" s="28"/>
      <c r="G655" s="29"/>
      <c r="H655" s="29"/>
      <c r="I655" s="28"/>
    </row>
    <row r="656" spans="1:9" ht="12.75" x14ac:dyDescent="0.2">
      <c r="A656" s="28"/>
      <c r="B656" s="29"/>
      <c r="C656" s="29"/>
      <c r="D656" s="29"/>
      <c r="E656" s="29"/>
      <c r="F656" s="28"/>
      <c r="G656" s="29"/>
      <c r="H656" s="29"/>
      <c r="I656" s="28"/>
    </row>
    <row r="657" spans="1:9" ht="12.75" x14ac:dyDescent="0.2">
      <c r="A657" s="28"/>
      <c r="B657" s="29"/>
      <c r="C657" s="29"/>
      <c r="D657" s="29"/>
      <c r="E657" s="29"/>
      <c r="F657" s="28"/>
      <c r="G657" s="29"/>
      <c r="H657" s="29"/>
      <c r="I657" s="28"/>
    </row>
    <row r="658" spans="1:9" ht="12.75" x14ac:dyDescent="0.2">
      <c r="A658" s="28"/>
      <c r="B658" s="29"/>
      <c r="C658" s="29"/>
      <c r="D658" s="29"/>
      <c r="E658" s="29"/>
      <c r="F658" s="28"/>
      <c r="G658" s="29"/>
      <c r="H658" s="29"/>
      <c r="I658" s="28"/>
    </row>
    <row r="659" spans="1:9" ht="12.75" x14ac:dyDescent="0.2">
      <c r="A659" s="28"/>
      <c r="B659" s="29"/>
      <c r="C659" s="29"/>
      <c r="D659" s="29"/>
      <c r="E659" s="29"/>
      <c r="F659" s="28"/>
      <c r="G659" s="29"/>
      <c r="H659" s="29"/>
      <c r="I659" s="28"/>
    </row>
    <row r="660" spans="1:9" ht="12.75" x14ac:dyDescent="0.2">
      <c r="A660" s="28"/>
      <c r="B660" s="29"/>
      <c r="C660" s="29"/>
      <c r="D660" s="29"/>
      <c r="E660" s="29"/>
      <c r="F660" s="28"/>
      <c r="G660" s="29"/>
      <c r="H660" s="29"/>
      <c r="I660" s="28"/>
    </row>
    <row r="661" spans="1:9" ht="12.75" x14ac:dyDescent="0.2">
      <c r="A661" s="28"/>
      <c r="B661" s="29"/>
      <c r="C661" s="29"/>
      <c r="D661" s="29"/>
      <c r="E661" s="29"/>
      <c r="F661" s="28"/>
      <c r="G661" s="29"/>
      <c r="H661" s="29"/>
      <c r="I661" s="28"/>
    </row>
    <row r="662" spans="1:9" ht="12.75" x14ac:dyDescent="0.2">
      <c r="A662" s="28"/>
      <c r="B662" s="29"/>
      <c r="C662" s="29"/>
      <c r="D662" s="29"/>
      <c r="E662" s="29"/>
      <c r="F662" s="28"/>
      <c r="G662" s="29"/>
      <c r="H662" s="29"/>
      <c r="I662" s="28"/>
    </row>
    <row r="663" spans="1:9" ht="12.75" x14ac:dyDescent="0.2">
      <c r="A663" s="28"/>
      <c r="B663" s="29"/>
      <c r="C663" s="29"/>
      <c r="D663" s="29"/>
      <c r="E663" s="29"/>
      <c r="F663" s="28"/>
      <c r="G663" s="29"/>
      <c r="H663" s="29"/>
      <c r="I663" s="28"/>
    </row>
    <row r="664" spans="1:9" ht="12.75" x14ac:dyDescent="0.2">
      <c r="A664" s="28"/>
      <c r="B664" s="29"/>
      <c r="C664" s="29"/>
      <c r="D664" s="29"/>
      <c r="E664" s="29"/>
      <c r="F664" s="28"/>
      <c r="G664" s="29"/>
      <c r="H664" s="29"/>
      <c r="I664" s="28"/>
    </row>
    <row r="665" spans="1:9" ht="12.75" x14ac:dyDescent="0.2">
      <c r="A665" s="28"/>
      <c r="B665" s="29"/>
      <c r="C665" s="29"/>
      <c r="D665" s="29"/>
      <c r="E665" s="29"/>
      <c r="F665" s="28"/>
      <c r="G665" s="29"/>
      <c r="H665" s="29"/>
      <c r="I665" s="28"/>
    </row>
    <row r="666" spans="1:9" ht="12.75" x14ac:dyDescent="0.2">
      <c r="A666" s="28"/>
      <c r="B666" s="29"/>
      <c r="C666" s="29"/>
      <c r="D666" s="29"/>
      <c r="E666" s="29"/>
      <c r="F666" s="28"/>
      <c r="G666" s="29"/>
      <c r="H666" s="29"/>
      <c r="I666" s="28"/>
    </row>
    <row r="667" spans="1:9" ht="12.75" x14ac:dyDescent="0.2">
      <c r="A667" s="28"/>
      <c r="B667" s="29"/>
      <c r="C667" s="29"/>
      <c r="D667" s="29"/>
      <c r="E667" s="29"/>
      <c r="F667" s="28"/>
      <c r="G667" s="29"/>
      <c r="H667" s="29"/>
      <c r="I667" s="28"/>
    </row>
    <row r="668" spans="1:9" ht="12.75" x14ac:dyDescent="0.2">
      <c r="A668" s="28"/>
      <c r="B668" s="29"/>
      <c r="C668" s="29"/>
      <c r="D668" s="29"/>
      <c r="E668" s="29"/>
      <c r="F668" s="28"/>
      <c r="G668" s="29"/>
      <c r="H668" s="29"/>
      <c r="I668" s="28"/>
    </row>
    <row r="669" spans="1:9" ht="12.75" x14ac:dyDescent="0.2">
      <c r="A669" s="28"/>
      <c r="B669" s="29"/>
      <c r="C669" s="29"/>
      <c r="D669" s="29"/>
      <c r="E669" s="29"/>
      <c r="F669" s="28"/>
      <c r="G669" s="29"/>
      <c r="H669" s="29"/>
      <c r="I669" s="28"/>
    </row>
    <row r="670" spans="1:9" ht="12.75" x14ac:dyDescent="0.2">
      <c r="A670" s="28"/>
      <c r="B670" s="29"/>
      <c r="C670" s="29"/>
      <c r="D670" s="29"/>
      <c r="E670" s="29"/>
      <c r="F670" s="28"/>
      <c r="G670" s="29"/>
      <c r="H670" s="29"/>
      <c r="I670" s="28"/>
    </row>
    <row r="671" spans="1:9" ht="12.75" x14ac:dyDescent="0.2">
      <c r="A671" s="28"/>
      <c r="B671" s="29"/>
      <c r="C671" s="29"/>
      <c r="D671" s="29"/>
      <c r="E671" s="29"/>
      <c r="F671" s="28"/>
      <c r="G671" s="29"/>
      <c r="H671" s="29"/>
      <c r="I671" s="28"/>
    </row>
    <row r="672" spans="1:9" ht="12.75" x14ac:dyDescent="0.2">
      <c r="A672" s="28"/>
      <c r="B672" s="29"/>
      <c r="C672" s="29"/>
      <c r="D672" s="29"/>
      <c r="E672" s="29"/>
      <c r="F672" s="28"/>
      <c r="G672" s="29"/>
      <c r="H672" s="29"/>
      <c r="I672" s="28"/>
    </row>
    <row r="673" spans="1:9" ht="12.75" x14ac:dyDescent="0.2">
      <c r="A673" s="28"/>
      <c r="B673" s="29"/>
      <c r="C673" s="29"/>
      <c r="D673" s="29"/>
      <c r="E673" s="29"/>
      <c r="F673" s="28"/>
      <c r="G673" s="29"/>
      <c r="H673" s="29"/>
      <c r="I673" s="28"/>
    </row>
    <row r="674" spans="1:9" ht="12.75" x14ac:dyDescent="0.2">
      <c r="A674" s="28"/>
      <c r="B674" s="29"/>
      <c r="C674" s="29"/>
      <c r="D674" s="29"/>
      <c r="E674" s="29"/>
      <c r="F674" s="28"/>
      <c r="G674" s="29"/>
      <c r="H674" s="29"/>
      <c r="I674" s="28"/>
    </row>
    <row r="675" spans="1:9" ht="12.75" x14ac:dyDescent="0.2">
      <c r="A675" s="28"/>
      <c r="B675" s="29"/>
      <c r="C675" s="29"/>
      <c r="D675" s="29"/>
      <c r="E675" s="29"/>
      <c r="F675" s="28"/>
      <c r="G675" s="29"/>
      <c r="H675" s="29"/>
      <c r="I675" s="28"/>
    </row>
    <row r="676" spans="1:9" ht="12.75" x14ac:dyDescent="0.2">
      <c r="A676" s="28"/>
      <c r="B676" s="29"/>
      <c r="C676" s="29"/>
      <c r="D676" s="29"/>
      <c r="E676" s="29"/>
      <c r="F676" s="28"/>
      <c r="G676" s="29"/>
      <c r="H676" s="29"/>
      <c r="I676" s="28"/>
    </row>
    <row r="677" spans="1:9" ht="12.75" x14ac:dyDescent="0.2">
      <c r="A677" s="28"/>
      <c r="B677" s="29"/>
      <c r="C677" s="29"/>
      <c r="D677" s="29"/>
      <c r="E677" s="29"/>
      <c r="F677" s="28"/>
      <c r="G677" s="29"/>
      <c r="H677" s="29"/>
      <c r="I677" s="28"/>
    </row>
    <row r="678" spans="1:9" ht="12.75" x14ac:dyDescent="0.2">
      <c r="A678" s="28"/>
      <c r="B678" s="29"/>
      <c r="C678" s="29"/>
      <c r="D678" s="29"/>
      <c r="E678" s="29"/>
      <c r="F678" s="28"/>
      <c r="G678" s="29"/>
      <c r="H678" s="29"/>
      <c r="I678" s="28"/>
    </row>
    <row r="679" spans="1:9" ht="12.75" x14ac:dyDescent="0.2">
      <c r="A679" s="28"/>
      <c r="B679" s="29"/>
      <c r="C679" s="29"/>
      <c r="D679" s="29"/>
      <c r="E679" s="29"/>
      <c r="F679" s="28"/>
      <c r="G679" s="29"/>
      <c r="H679" s="29"/>
      <c r="I679" s="28"/>
    </row>
    <row r="680" spans="1:9" ht="12.75" x14ac:dyDescent="0.2">
      <c r="A680" s="28"/>
      <c r="B680" s="29"/>
      <c r="C680" s="29"/>
      <c r="D680" s="29"/>
      <c r="E680" s="29"/>
      <c r="F680" s="28"/>
      <c r="G680" s="29"/>
      <c r="H680" s="29"/>
      <c r="I680" s="28"/>
    </row>
    <row r="681" spans="1:9" ht="12.75" x14ac:dyDescent="0.2">
      <c r="A681" s="28"/>
      <c r="B681" s="29"/>
      <c r="C681" s="29"/>
      <c r="D681" s="29"/>
      <c r="E681" s="29"/>
      <c r="F681" s="28"/>
      <c r="G681" s="29"/>
      <c r="H681" s="29"/>
      <c r="I681" s="28"/>
    </row>
    <row r="682" spans="1:9" ht="12.75" x14ac:dyDescent="0.2">
      <c r="A682" s="28"/>
      <c r="B682" s="29"/>
      <c r="C682" s="29"/>
      <c r="D682" s="29"/>
      <c r="E682" s="29"/>
      <c r="F682" s="28"/>
      <c r="G682" s="29"/>
      <c r="H682" s="29"/>
      <c r="I682" s="28"/>
    </row>
    <row r="683" spans="1:9" ht="12.75" x14ac:dyDescent="0.2">
      <c r="A683" s="28"/>
      <c r="B683" s="29"/>
      <c r="C683" s="29"/>
      <c r="D683" s="29"/>
      <c r="E683" s="29"/>
      <c r="F683" s="28"/>
      <c r="G683" s="29"/>
      <c r="H683" s="29"/>
      <c r="I683" s="28"/>
    </row>
    <row r="684" spans="1:9" ht="12.75" x14ac:dyDescent="0.2">
      <c r="A684" s="28"/>
      <c r="B684" s="29"/>
      <c r="C684" s="29"/>
      <c r="D684" s="29"/>
      <c r="E684" s="29"/>
      <c r="F684" s="28"/>
      <c r="G684" s="29"/>
      <c r="H684" s="29"/>
      <c r="I684" s="28"/>
    </row>
    <row r="685" spans="1:9" ht="12.75" x14ac:dyDescent="0.2">
      <c r="A685" s="28"/>
      <c r="B685" s="29"/>
      <c r="C685" s="29"/>
      <c r="D685" s="29"/>
      <c r="E685" s="29"/>
      <c r="F685" s="28"/>
      <c r="G685" s="29"/>
      <c r="H685" s="29"/>
      <c r="I685" s="28"/>
    </row>
    <row r="686" spans="1:9" ht="12.75" x14ac:dyDescent="0.2">
      <c r="A686" s="28"/>
      <c r="B686" s="29"/>
      <c r="C686" s="29"/>
      <c r="D686" s="29"/>
      <c r="E686" s="29"/>
      <c r="F686" s="28"/>
      <c r="G686" s="29"/>
      <c r="H686" s="29"/>
      <c r="I686" s="28"/>
    </row>
    <row r="687" spans="1:9" ht="12.75" x14ac:dyDescent="0.2">
      <c r="A687" s="28"/>
      <c r="B687" s="29"/>
      <c r="C687" s="29"/>
      <c r="D687" s="29"/>
      <c r="E687" s="29"/>
      <c r="F687" s="28"/>
      <c r="G687" s="29"/>
      <c r="H687" s="29"/>
      <c r="I687" s="28"/>
    </row>
    <row r="688" spans="1:9" ht="12.75" x14ac:dyDescent="0.2">
      <c r="A688" s="28"/>
      <c r="B688" s="29"/>
      <c r="C688" s="29"/>
      <c r="D688" s="29"/>
      <c r="E688" s="29"/>
      <c r="F688" s="28"/>
      <c r="G688" s="29"/>
      <c r="H688" s="29"/>
      <c r="I688" s="28"/>
    </row>
    <row r="689" spans="1:9" ht="12.75" x14ac:dyDescent="0.2">
      <c r="A689" s="28"/>
      <c r="B689" s="29"/>
      <c r="C689" s="29"/>
      <c r="D689" s="29"/>
      <c r="E689" s="29"/>
      <c r="F689" s="28"/>
      <c r="G689" s="29"/>
      <c r="H689" s="29"/>
      <c r="I689" s="28"/>
    </row>
    <row r="690" spans="1:9" ht="12.75" x14ac:dyDescent="0.2">
      <c r="A690" s="28"/>
      <c r="B690" s="29"/>
      <c r="C690" s="29"/>
      <c r="D690" s="29"/>
      <c r="E690" s="29"/>
      <c r="F690" s="28"/>
      <c r="G690" s="29"/>
      <c r="H690" s="29"/>
      <c r="I690" s="28"/>
    </row>
    <row r="691" spans="1:9" ht="12.75" x14ac:dyDescent="0.2">
      <c r="A691" s="28"/>
      <c r="B691" s="29"/>
      <c r="C691" s="29"/>
      <c r="D691" s="29"/>
      <c r="E691" s="29"/>
      <c r="F691" s="28"/>
      <c r="G691" s="29"/>
      <c r="H691" s="29"/>
      <c r="I691" s="28"/>
    </row>
    <row r="692" spans="1:9" ht="12.75" x14ac:dyDescent="0.2">
      <c r="A692" s="28"/>
      <c r="B692" s="29"/>
      <c r="C692" s="29"/>
      <c r="D692" s="29"/>
      <c r="E692" s="29"/>
      <c r="F692" s="28"/>
      <c r="G692" s="29"/>
      <c r="H692" s="29"/>
      <c r="I692" s="28"/>
    </row>
    <row r="693" spans="1:9" ht="12.75" x14ac:dyDescent="0.2">
      <c r="A693" s="28"/>
      <c r="B693" s="29"/>
      <c r="C693" s="29"/>
      <c r="D693" s="29"/>
      <c r="E693" s="29"/>
      <c r="F693" s="28"/>
      <c r="G693" s="29"/>
      <c r="H693" s="29"/>
      <c r="I693" s="28"/>
    </row>
    <row r="694" spans="1:9" ht="12.75" x14ac:dyDescent="0.2">
      <c r="A694" s="28"/>
      <c r="B694" s="29"/>
      <c r="C694" s="29"/>
      <c r="D694" s="29"/>
      <c r="E694" s="29"/>
      <c r="F694" s="28"/>
      <c r="G694" s="29"/>
      <c r="H694" s="29"/>
      <c r="I694" s="28"/>
    </row>
    <row r="695" spans="1:9" ht="12.75" x14ac:dyDescent="0.2">
      <c r="A695" s="28"/>
      <c r="B695" s="29"/>
      <c r="C695" s="29"/>
      <c r="D695" s="29"/>
      <c r="E695" s="29"/>
      <c r="F695" s="28"/>
      <c r="G695" s="29"/>
      <c r="H695" s="29"/>
      <c r="I695" s="28"/>
    </row>
    <row r="696" spans="1:9" ht="12.75" x14ac:dyDescent="0.2">
      <c r="A696" s="28"/>
      <c r="B696" s="29"/>
      <c r="C696" s="29"/>
      <c r="D696" s="29"/>
      <c r="E696" s="29"/>
      <c r="F696" s="28"/>
      <c r="G696" s="29"/>
      <c r="H696" s="29"/>
      <c r="I696" s="28"/>
    </row>
    <row r="697" spans="1:9" ht="12.75" x14ac:dyDescent="0.2">
      <c r="A697" s="28"/>
      <c r="B697" s="29"/>
      <c r="C697" s="29"/>
      <c r="D697" s="29"/>
      <c r="E697" s="29"/>
      <c r="F697" s="28"/>
      <c r="G697" s="29"/>
      <c r="H697" s="29"/>
      <c r="I697" s="28"/>
    </row>
    <row r="698" spans="1:9" ht="12.75" x14ac:dyDescent="0.2">
      <c r="A698" s="28"/>
      <c r="B698" s="29"/>
      <c r="C698" s="29"/>
      <c r="D698" s="29"/>
      <c r="E698" s="29"/>
      <c r="F698" s="28"/>
      <c r="G698" s="29"/>
      <c r="H698" s="29"/>
      <c r="I698" s="28"/>
    </row>
    <row r="699" spans="1:9" ht="12.75" x14ac:dyDescent="0.2">
      <c r="A699" s="28"/>
      <c r="B699" s="29"/>
      <c r="C699" s="29"/>
      <c r="D699" s="29"/>
      <c r="E699" s="29"/>
      <c r="F699" s="28"/>
      <c r="G699" s="29"/>
      <c r="H699" s="29"/>
      <c r="I699" s="28"/>
    </row>
    <row r="700" spans="1:9" ht="12.75" x14ac:dyDescent="0.2">
      <c r="A700" s="28"/>
      <c r="B700" s="29"/>
      <c r="C700" s="29"/>
      <c r="D700" s="29"/>
      <c r="E700" s="29"/>
      <c r="F700" s="28"/>
      <c r="G700" s="29"/>
      <c r="H700" s="29"/>
      <c r="I700" s="28"/>
    </row>
    <row r="701" spans="1:9" ht="12.75" x14ac:dyDescent="0.2">
      <c r="A701" s="28"/>
      <c r="B701" s="29"/>
      <c r="C701" s="29"/>
      <c r="D701" s="29"/>
      <c r="E701" s="29"/>
      <c r="F701" s="28"/>
      <c r="G701" s="29"/>
      <c r="H701" s="29"/>
      <c r="I701" s="28"/>
    </row>
    <row r="702" spans="1:9" ht="12.75" x14ac:dyDescent="0.2">
      <c r="A702" s="28"/>
      <c r="B702" s="29"/>
      <c r="C702" s="29"/>
      <c r="D702" s="29"/>
      <c r="E702" s="29"/>
      <c r="F702" s="28"/>
      <c r="G702" s="29"/>
      <c r="H702" s="29"/>
      <c r="I702" s="28"/>
    </row>
    <row r="703" spans="1:9" ht="12.75" x14ac:dyDescent="0.2">
      <c r="A703" s="28"/>
      <c r="B703" s="29"/>
      <c r="C703" s="29"/>
      <c r="D703" s="29"/>
      <c r="E703" s="29"/>
      <c r="F703" s="28"/>
      <c r="G703" s="29"/>
      <c r="H703" s="29"/>
      <c r="I703" s="28"/>
    </row>
    <row r="704" spans="1:9" ht="12.75" x14ac:dyDescent="0.2">
      <c r="A704" s="28"/>
      <c r="B704" s="29"/>
      <c r="C704" s="29"/>
      <c r="D704" s="29"/>
      <c r="E704" s="29"/>
      <c r="F704" s="28"/>
      <c r="G704" s="29"/>
      <c r="H704" s="29"/>
      <c r="I704" s="28"/>
    </row>
    <row r="705" spans="1:9" ht="12.75" x14ac:dyDescent="0.2">
      <c r="A705" s="28"/>
      <c r="B705" s="29"/>
      <c r="C705" s="29"/>
      <c r="D705" s="29"/>
      <c r="E705" s="29"/>
      <c r="F705" s="28"/>
      <c r="G705" s="29"/>
      <c r="H705" s="29"/>
      <c r="I705" s="28"/>
    </row>
    <row r="706" spans="1:9" ht="12.75" x14ac:dyDescent="0.2">
      <c r="A706" s="28"/>
      <c r="B706" s="29"/>
      <c r="C706" s="29"/>
      <c r="D706" s="29"/>
      <c r="E706" s="29"/>
      <c r="F706" s="28"/>
      <c r="G706" s="29"/>
      <c r="H706" s="29"/>
      <c r="I706" s="28"/>
    </row>
    <row r="707" spans="1:9" ht="12.75" x14ac:dyDescent="0.2">
      <c r="A707" s="28"/>
      <c r="B707" s="29"/>
      <c r="C707" s="29"/>
      <c r="D707" s="29"/>
      <c r="E707" s="29"/>
      <c r="F707" s="28"/>
      <c r="G707" s="29"/>
      <c r="H707" s="29"/>
      <c r="I707" s="28"/>
    </row>
    <row r="708" spans="1:9" ht="12.75" x14ac:dyDescent="0.2">
      <c r="A708" s="28"/>
      <c r="B708" s="29"/>
      <c r="C708" s="29"/>
      <c r="D708" s="29"/>
      <c r="E708" s="29"/>
      <c r="F708" s="28"/>
      <c r="G708" s="29"/>
      <c r="H708" s="29"/>
      <c r="I708" s="28"/>
    </row>
    <row r="709" spans="1:9" ht="12.75" x14ac:dyDescent="0.2">
      <c r="A709" s="28"/>
      <c r="B709" s="29"/>
      <c r="C709" s="29"/>
      <c r="D709" s="29"/>
      <c r="E709" s="29"/>
      <c r="F709" s="28"/>
      <c r="G709" s="29"/>
      <c r="H709" s="29"/>
      <c r="I709" s="28"/>
    </row>
    <row r="710" spans="1:9" ht="12.75" x14ac:dyDescent="0.2">
      <c r="A710" s="28"/>
      <c r="B710" s="29"/>
      <c r="C710" s="29"/>
      <c r="D710" s="29"/>
      <c r="E710" s="29"/>
      <c r="F710" s="28"/>
      <c r="G710" s="29"/>
      <c r="H710" s="29"/>
      <c r="I710" s="28"/>
    </row>
    <row r="711" spans="1:9" ht="12.75" x14ac:dyDescent="0.2">
      <c r="A711" s="28"/>
      <c r="B711" s="29"/>
      <c r="C711" s="29"/>
      <c r="D711" s="29"/>
      <c r="E711" s="29"/>
      <c r="F711" s="28"/>
      <c r="G711" s="29"/>
      <c r="H711" s="29"/>
      <c r="I711" s="28"/>
    </row>
    <row r="712" spans="1:9" ht="12.75" x14ac:dyDescent="0.2">
      <c r="A712" s="28"/>
      <c r="B712" s="29"/>
      <c r="C712" s="29"/>
      <c r="D712" s="29"/>
      <c r="E712" s="29"/>
      <c r="F712" s="28"/>
      <c r="G712" s="29"/>
      <c r="H712" s="29"/>
      <c r="I712" s="28"/>
    </row>
    <row r="713" spans="1:9" ht="12.75" x14ac:dyDescent="0.2">
      <c r="A713" s="28"/>
      <c r="B713" s="29"/>
      <c r="C713" s="29"/>
      <c r="D713" s="29"/>
      <c r="E713" s="29"/>
      <c r="F713" s="28"/>
      <c r="G713" s="29"/>
      <c r="H713" s="29"/>
      <c r="I713" s="28"/>
    </row>
    <row r="714" spans="1:9" ht="12.75" x14ac:dyDescent="0.2">
      <c r="A714" s="28"/>
      <c r="B714" s="29"/>
      <c r="C714" s="29"/>
      <c r="D714" s="29"/>
      <c r="E714" s="29"/>
      <c r="F714" s="28"/>
      <c r="G714" s="29"/>
      <c r="H714" s="29"/>
      <c r="I714" s="28"/>
    </row>
    <row r="715" spans="1:9" ht="12.75" x14ac:dyDescent="0.2">
      <c r="A715" s="28"/>
      <c r="B715" s="29"/>
      <c r="C715" s="29"/>
      <c r="D715" s="29"/>
      <c r="E715" s="29"/>
      <c r="F715" s="28"/>
      <c r="G715" s="29"/>
      <c r="H715" s="29"/>
      <c r="I715" s="28"/>
    </row>
    <row r="716" spans="1:9" ht="12.75" x14ac:dyDescent="0.2">
      <c r="A716" s="28"/>
      <c r="B716" s="29"/>
      <c r="C716" s="29"/>
      <c r="D716" s="29"/>
      <c r="E716" s="29"/>
      <c r="F716" s="28"/>
      <c r="G716" s="29"/>
      <c r="H716" s="29"/>
      <c r="I716" s="28"/>
    </row>
    <row r="717" spans="1:9" ht="12.75" x14ac:dyDescent="0.2">
      <c r="A717" s="28"/>
      <c r="B717" s="29"/>
      <c r="C717" s="29"/>
      <c r="D717" s="29"/>
      <c r="E717" s="29"/>
      <c r="F717" s="28"/>
      <c r="G717" s="29"/>
      <c r="H717" s="29"/>
      <c r="I717" s="28"/>
    </row>
    <row r="718" spans="1:9" ht="12.75" x14ac:dyDescent="0.2">
      <c r="A718" s="28"/>
      <c r="B718" s="29"/>
      <c r="C718" s="29"/>
      <c r="D718" s="29"/>
      <c r="E718" s="29"/>
      <c r="F718" s="28"/>
      <c r="G718" s="29"/>
      <c r="H718" s="29"/>
      <c r="I718" s="28"/>
    </row>
    <row r="719" spans="1:9" ht="12.75" x14ac:dyDescent="0.2">
      <c r="A719" s="28"/>
      <c r="B719" s="29"/>
      <c r="C719" s="29"/>
      <c r="D719" s="29"/>
      <c r="E719" s="29"/>
      <c r="F719" s="28"/>
      <c r="G719" s="29"/>
      <c r="H719" s="29"/>
      <c r="I719" s="28"/>
    </row>
    <row r="720" spans="1:9" ht="12.75" x14ac:dyDescent="0.2">
      <c r="A720" s="28"/>
      <c r="B720" s="29"/>
      <c r="C720" s="29"/>
      <c r="D720" s="29"/>
      <c r="E720" s="29"/>
      <c r="F720" s="28"/>
      <c r="G720" s="29"/>
      <c r="H720" s="29"/>
      <c r="I720" s="28"/>
    </row>
    <row r="721" spans="1:9" ht="12.75" x14ac:dyDescent="0.2">
      <c r="A721" s="28"/>
      <c r="B721" s="29"/>
      <c r="C721" s="29"/>
      <c r="D721" s="29"/>
      <c r="E721" s="29"/>
      <c r="F721" s="28"/>
      <c r="G721" s="29"/>
      <c r="H721" s="29"/>
      <c r="I721" s="28"/>
    </row>
    <row r="722" spans="1:9" ht="12.75" x14ac:dyDescent="0.2">
      <c r="A722" s="28"/>
      <c r="B722" s="29"/>
      <c r="C722" s="29"/>
      <c r="D722" s="29"/>
      <c r="E722" s="29"/>
      <c r="F722" s="28"/>
      <c r="G722" s="29"/>
      <c r="H722" s="29"/>
      <c r="I722" s="28"/>
    </row>
    <row r="723" spans="1:9" ht="12.75" x14ac:dyDescent="0.2">
      <c r="A723" s="28"/>
      <c r="B723" s="29"/>
      <c r="C723" s="29"/>
      <c r="D723" s="29"/>
      <c r="E723" s="29"/>
      <c r="F723" s="28"/>
      <c r="G723" s="29"/>
      <c r="H723" s="29"/>
      <c r="I723" s="28"/>
    </row>
    <row r="724" spans="1:9" ht="12.75" x14ac:dyDescent="0.2">
      <c r="A724" s="28"/>
      <c r="B724" s="29"/>
      <c r="C724" s="29"/>
      <c r="D724" s="29"/>
      <c r="E724" s="29"/>
      <c r="F724" s="28"/>
      <c r="G724" s="29"/>
      <c r="H724" s="29"/>
      <c r="I724" s="28"/>
    </row>
    <row r="725" spans="1:9" ht="12.75" x14ac:dyDescent="0.2">
      <c r="A725" s="28"/>
      <c r="B725" s="29"/>
      <c r="C725" s="29"/>
      <c r="D725" s="29"/>
      <c r="E725" s="29"/>
      <c r="F725" s="28"/>
      <c r="G725" s="29"/>
      <c r="H725" s="29"/>
      <c r="I725" s="28"/>
    </row>
    <row r="726" spans="1:9" ht="12.75" x14ac:dyDescent="0.2">
      <c r="A726" s="28"/>
      <c r="B726" s="29"/>
      <c r="C726" s="29"/>
      <c r="D726" s="29"/>
      <c r="E726" s="29"/>
      <c r="F726" s="28"/>
      <c r="G726" s="29"/>
      <c r="H726" s="29"/>
      <c r="I726" s="28"/>
    </row>
    <row r="727" spans="1:9" ht="12.75" x14ac:dyDescent="0.2">
      <c r="A727" s="28"/>
      <c r="B727" s="29"/>
      <c r="C727" s="29"/>
      <c r="D727" s="29"/>
      <c r="E727" s="29"/>
      <c r="F727" s="28"/>
      <c r="G727" s="29"/>
      <c r="H727" s="29"/>
      <c r="I727" s="28"/>
    </row>
    <row r="728" spans="1:9" ht="12.75" x14ac:dyDescent="0.2">
      <c r="A728" s="28"/>
      <c r="B728" s="29"/>
      <c r="C728" s="29"/>
      <c r="D728" s="29"/>
      <c r="E728" s="29"/>
      <c r="F728" s="28"/>
      <c r="G728" s="29"/>
      <c r="H728" s="29"/>
      <c r="I728" s="28"/>
    </row>
    <row r="729" spans="1:9" ht="12.75" x14ac:dyDescent="0.2">
      <c r="A729" s="28"/>
      <c r="B729" s="29"/>
      <c r="C729" s="29"/>
      <c r="D729" s="29"/>
      <c r="E729" s="29"/>
      <c r="F729" s="28"/>
      <c r="G729" s="29"/>
      <c r="H729" s="29"/>
      <c r="I729" s="28"/>
    </row>
    <row r="730" spans="1:9" ht="12.75" x14ac:dyDescent="0.2">
      <c r="A730" s="28"/>
      <c r="B730" s="29"/>
      <c r="C730" s="29"/>
      <c r="D730" s="29"/>
      <c r="E730" s="29"/>
      <c r="F730" s="28"/>
      <c r="G730" s="29"/>
      <c r="H730" s="29"/>
      <c r="I730" s="28"/>
    </row>
    <row r="731" spans="1:9" ht="12.75" x14ac:dyDescent="0.2">
      <c r="A731" s="28"/>
      <c r="B731" s="29"/>
      <c r="C731" s="29"/>
      <c r="D731" s="29"/>
      <c r="E731" s="29"/>
      <c r="F731" s="28"/>
      <c r="G731" s="29"/>
      <c r="H731" s="29"/>
      <c r="I731" s="28"/>
    </row>
    <row r="732" spans="1:9" ht="12.75" x14ac:dyDescent="0.2">
      <c r="A732" s="28"/>
      <c r="B732" s="29"/>
      <c r="C732" s="29"/>
      <c r="D732" s="29"/>
      <c r="E732" s="29"/>
      <c r="F732" s="28"/>
      <c r="G732" s="29"/>
      <c r="H732" s="29"/>
      <c r="I732" s="28"/>
    </row>
    <row r="733" spans="1:9" ht="12.75" x14ac:dyDescent="0.2">
      <c r="A733" s="28"/>
      <c r="B733" s="29"/>
      <c r="C733" s="29"/>
      <c r="D733" s="29"/>
      <c r="E733" s="29"/>
      <c r="F733" s="28"/>
      <c r="G733" s="29"/>
      <c r="H733" s="29"/>
      <c r="I733" s="28"/>
    </row>
    <row r="734" spans="1:9" ht="12.75" x14ac:dyDescent="0.2">
      <c r="A734" s="28"/>
      <c r="B734" s="29"/>
      <c r="C734" s="29"/>
      <c r="D734" s="29"/>
      <c r="E734" s="29"/>
      <c r="F734" s="28"/>
      <c r="G734" s="29"/>
      <c r="H734" s="29"/>
      <c r="I734" s="28"/>
    </row>
    <row r="735" spans="1:9" ht="12.75" x14ac:dyDescent="0.2">
      <c r="A735" s="28"/>
      <c r="B735" s="29"/>
      <c r="C735" s="29"/>
      <c r="D735" s="29"/>
      <c r="E735" s="29"/>
      <c r="F735" s="28"/>
      <c r="G735" s="29"/>
      <c r="H735" s="29"/>
      <c r="I735" s="28"/>
    </row>
    <row r="736" spans="1:9" ht="12.75" x14ac:dyDescent="0.2">
      <c r="A736" s="28"/>
      <c r="B736" s="29"/>
      <c r="C736" s="29"/>
      <c r="D736" s="29"/>
      <c r="E736" s="29"/>
      <c r="F736" s="28"/>
      <c r="G736" s="29"/>
      <c r="H736" s="29"/>
      <c r="I736" s="28"/>
    </row>
    <row r="737" spans="1:9" ht="12.75" x14ac:dyDescent="0.2">
      <c r="A737" s="28"/>
      <c r="B737" s="29"/>
      <c r="C737" s="29"/>
      <c r="D737" s="29"/>
      <c r="E737" s="29"/>
      <c r="F737" s="28"/>
      <c r="G737" s="29"/>
      <c r="H737" s="29"/>
      <c r="I737" s="28"/>
    </row>
    <row r="738" spans="1:9" ht="12.75" x14ac:dyDescent="0.2">
      <c r="A738" s="28"/>
      <c r="B738" s="29"/>
      <c r="C738" s="29"/>
      <c r="D738" s="29"/>
      <c r="E738" s="29"/>
      <c r="F738" s="28"/>
      <c r="G738" s="29"/>
      <c r="H738" s="29"/>
      <c r="I738" s="28"/>
    </row>
    <row r="739" spans="1:9" ht="12.75" x14ac:dyDescent="0.2">
      <c r="A739" s="28"/>
      <c r="B739" s="29"/>
      <c r="C739" s="29"/>
      <c r="D739" s="29"/>
      <c r="E739" s="29"/>
      <c r="F739" s="28"/>
      <c r="G739" s="29"/>
      <c r="H739" s="29"/>
      <c r="I739" s="28"/>
    </row>
    <row r="740" spans="1:9" ht="12.75" x14ac:dyDescent="0.2">
      <c r="A740" s="28"/>
      <c r="B740" s="29"/>
      <c r="C740" s="29"/>
      <c r="D740" s="29"/>
      <c r="E740" s="29"/>
      <c r="F740" s="28"/>
      <c r="G740" s="29"/>
      <c r="H740" s="29"/>
      <c r="I740" s="28"/>
    </row>
    <row r="741" spans="1:9" ht="12.75" x14ac:dyDescent="0.2">
      <c r="A741" s="28"/>
      <c r="B741" s="29"/>
      <c r="C741" s="29"/>
      <c r="D741" s="29"/>
      <c r="E741" s="29"/>
      <c r="F741" s="28"/>
      <c r="G741" s="29"/>
      <c r="H741" s="29"/>
      <c r="I741" s="28"/>
    </row>
    <row r="742" spans="1:9" ht="12.75" x14ac:dyDescent="0.2">
      <c r="A742" s="28"/>
      <c r="B742" s="29"/>
      <c r="C742" s="29"/>
      <c r="D742" s="29"/>
      <c r="E742" s="29"/>
      <c r="F742" s="28"/>
      <c r="G742" s="29"/>
      <c r="H742" s="29"/>
      <c r="I742" s="28"/>
    </row>
    <row r="743" spans="1:9" ht="12.75" x14ac:dyDescent="0.2">
      <c r="A743" s="28"/>
      <c r="B743" s="29"/>
      <c r="C743" s="29"/>
      <c r="D743" s="29"/>
      <c r="E743" s="29"/>
      <c r="F743" s="28"/>
      <c r="G743" s="29"/>
      <c r="H743" s="29"/>
      <c r="I743" s="28"/>
    </row>
    <row r="744" spans="1:9" ht="12.75" x14ac:dyDescent="0.2">
      <c r="A744" s="28"/>
      <c r="B744" s="29"/>
      <c r="C744" s="29"/>
      <c r="D744" s="29"/>
      <c r="E744" s="29"/>
      <c r="F744" s="28"/>
      <c r="G744" s="29"/>
      <c r="H744" s="29"/>
      <c r="I744" s="28"/>
    </row>
    <row r="745" spans="1:9" ht="12.75" x14ac:dyDescent="0.2">
      <c r="A745" s="28"/>
      <c r="B745" s="29"/>
      <c r="C745" s="29"/>
      <c r="D745" s="29"/>
      <c r="E745" s="29"/>
      <c r="F745" s="28"/>
      <c r="G745" s="29"/>
      <c r="H745" s="29"/>
      <c r="I745" s="28"/>
    </row>
    <row r="746" spans="1:9" ht="12.75" x14ac:dyDescent="0.2">
      <c r="A746" s="28"/>
      <c r="B746" s="29"/>
      <c r="C746" s="29"/>
      <c r="D746" s="29"/>
      <c r="E746" s="29"/>
      <c r="F746" s="28"/>
      <c r="G746" s="29"/>
      <c r="H746" s="29"/>
      <c r="I746" s="28"/>
    </row>
    <row r="747" spans="1:9" ht="12.75" x14ac:dyDescent="0.2">
      <c r="A747" s="28"/>
      <c r="B747" s="29"/>
      <c r="C747" s="29"/>
      <c r="D747" s="29"/>
      <c r="E747" s="29"/>
      <c r="F747" s="28"/>
      <c r="G747" s="29"/>
      <c r="H747" s="29"/>
      <c r="I747" s="28"/>
    </row>
    <row r="748" spans="1:9" ht="12.75" x14ac:dyDescent="0.2">
      <c r="A748" s="28"/>
      <c r="B748" s="29"/>
      <c r="C748" s="29"/>
      <c r="D748" s="29"/>
      <c r="E748" s="29"/>
      <c r="F748" s="28"/>
      <c r="G748" s="29"/>
      <c r="H748" s="29"/>
      <c r="I748" s="28"/>
    </row>
    <row r="749" spans="1:9" ht="12.75" x14ac:dyDescent="0.2">
      <c r="A749" s="28"/>
      <c r="B749" s="29"/>
      <c r="C749" s="29"/>
      <c r="D749" s="29"/>
      <c r="E749" s="29"/>
      <c r="F749" s="28"/>
      <c r="G749" s="29"/>
      <c r="H749" s="29"/>
      <c r="I749" s="28"/>
    </row>
    <row r="750" spans="1:9" ht="12.75" x14ac:dyDescent="0.2">
      <c r="A750" s="28"/>
      <c r="B750" s="29"/>
      <c r="C750" s="29"/>
      <c r="D750" s="29"/>
      <c r="E750" s="29"/>
      <c r="F750" s="28"/>
      <c r="G750" s="29"/>
      <c r="H750" s="29"/>
      <c r="I750" s="28"/>
    </row>
    <row r="751" spans="1:9" ht="12.75" x14ac:dyDescent="0.2">
      <c r="A751" s="28"/>
      <c r="B751" s="29"/>
      <c r="C751" s="29"/>
      <c r="D751" s="29"/>
      <c r="E751" s="29"/>
      <c r="F751" s="28"/>
      <c r="G751" s="29"/>
      <c r="H751" s="29"/>
      <c r="I751" s="28"/>
    </row>
    <row r="752" spans="1:9" ht="12.75" x14ac:dyDescent="0.2">
      <c r="A752" s="28"/>
      <c r="B752" s="29"/>
      <c r="C752" s="29"/>
      <c r="D752" s="29"/>
      <c r="E752" s="29"/>
      <c r="F752" s="28"/>
      <c r="G752" s="29"/>
      <c r="H752" s="29"/>
      <c r="I752" s="28"/>
    </row>
    <row r="753" spans="1:9" ht="12.75" x14ac:dyDescent="0.2">
      <c r="A753" s="28"/>
      <c r="B753" s="29"/>
      <c r="C753" s="29"/>
      <c r="D753" s="29"/>
      <c r="E753" s="29"/>
      <c r="F753" s="28"/>
      <c r="G753" s="29"/>
      <c r="H753" s="29"/>
      <c r="I753" s="28"/>
    </row>
    <row r="754" spans="1:9" ht="12.75" x14ac:dyDescent="0.2">
      <c r="A754" s="28"/>
      <c r="B754" s="29"/>
      <c r="C754" s="29"/>
      <c r="D754" s="29"/>
      <c r="E754" s="29"/>
      <c r="F754" s="28"/>
      <c r="G754" s="29"/>
      <c r="H754" s="29"/>
      <c r="I754" s="28"/>
    </row>
    <row r="755" spans="1:9" ht="12.75" x14ac:dyDescent="0.2">
      <c r="A755" s="28"/>
      <c r="B755" s="29"/>
      <c r="C755" s="29"/>
      <c r="D755" s="29"/>
      <c r="E755" s="29"/>
      <c r="F755" s="28"/>
      <c r="G755" s="29"/>
      <c r="H755" s="29"/>
      <c r="I755" s="28"/>
    </row>
    <row r="756" spans="1:9" ht="12.75" x14ac:dyDescent="0.2">
      <c r="A756" s="28"/>
      <c r="B756" s="29"/>
      <c r="C756" s="29"/>
      <c r="D756" s="29"/>
      <c r="E756" s="29"/>
      <c r="F756" s="28"/>
      <c r="G756" s="29"/>
      <c r="H756" s="29"/>
      <c r="I756" s="28"/>
    </row>
    <row r="757" spans="1:9" ht="12.75" x14ac:dyDescent="0.2">
      <c r="A757" s="28"/>
      <c r="B757" s="29"/>
      <c r="C757" s="29"/>
      <c r="D757" s="29"/>
      <c r="E757" s="29"/>
      <c r="F757" s="28"/>
      <c r="G757" s="29"/>
      <c r="H757" s="29"/>
      <c r="I757" s="28"/>
    </row>
    <row r="758" spans="1:9" ht="12.75" x14ac:dyDescent="0.2">
      <c r="A758" s="28"/>
      <c r="B758" s="29"/>
      <c r="C758" s="29"/>
      <c r="D758" s="29"/>
      <c r="E758" s="29"/>
      <c r="F758" s="28"/>
      <c r="G758" s="29"/>
      <c r="H758" s="29"/>
      <c r="I758" s="28"/>
    </row>
    <row r="759" spans="1:9" ht="12.75" x14ac:dyDescent="0.2">
      <c r="A759" s="28"/>
      <c r="B759" s="29"/>
      <c r="C759" s="29"/>
      <c r="D759" s="29"/>
      <c r="E759" s="29"/>
      <c r="F759" s="28"/>
      <c r="G759" s="29"/>
      <c r="H759" s="29"/>
      <c r="I759" s="28"/>
    </row>
    <row r="760" spans="1:9" ht="12.75" x14ac:dyDescent="0.2">
      <c r="A760" s="28"/>
      <c r="B760" s="29"/>
      <c r="C760" s="29"/>
      <c r="D760" s="29"/>
      <c r="E760" s="29"/>
      <c r="F760" s="28"/>
      <c r="G760" s="29"/>
      <c r="H760" s="29"/>
      <c r="I760" s="28"/>
    </row>
    <row r="761" spans="1:9" ht="12.75" x14ac:dyDescent="0.2">
      <c r="A761" s="28"/>
      <c r="B761" s="29"/>
      <c r="C761" s="29"/>
      <c r="D761" s="29"/>
      <c r="E761" s="29"/>
      <c r="F761" s="28"/>
      <c r="G761" s="29"/>
      <c r="H761" s="29"/>
      <c r="I761" s="28"/>
    </row>
    <row r="762" spans="1:9" ht="12.75" x14ac:dyDescent="0.2">
      <c r="A762" s="28"/>
      <c r="B762" s="29"/>
      <c r="C762" s="29"/>
      <c r="D762" s="29"/>
      <c r="E762" s="29"/>
      <c r="F762" s="28"/>
      <c r="G762" s="29"/>
      <c r="H762" s="29"/>
      <c r="I762" s="28"/>
    </row>
    <row r="763" spans="1:9" ht="12.75" x14ac:dyDescent="0.2">
      <c r="A763" s="28"/>
      <c r="B763" s="29"/>
      <c r="C763" s="29"/>
      <c r="D763" s="29"/>
      <c r="E763" s="29"/>
      <c r="F763" s="28"/>
      <c r="G763" s="29"/>
      <c r="H763" s="29"/>
      <c r="I763" s="28"/>
    </row>
    <row r="764" spans="1:9" ht="12.75" x14ac:dyDescent="0.2">
      <c r="A764" s="28"/>
      <c r="B764" s="29"/>
      <c r="C764" s="29"/>
      <c r="D764" s="29"/>
      <c r="E764" s="29"/>
      <c r="F764" s="28"/>
      <c r="G764" s="29"/>
      <c r="H764" s="29"/>
      <c r="I764" s="28"/>
    </row>
    <row r="765" spans="1:9" ht="12.75" x14ac:dyDescent="0.2">
      <c r="A765" s="28"/>
      <c r="B765" s="29"/>
      <c r="C765" s="29"/>
      <c r="D765" s="29"/>
      <c r="E765" s="29"/>
      <c r="F765" s="28"/>
      <c r="G765" s="29"/>
      <c r="H765" s="29"/>
      <c r="I765" s="28"/>
    </row>
    <row r="766" spans="1:9" ht="12.75" x14ac:dyDescent="0.2">
      <c r="A766" s="28"/>
      <c r="B766" s="29"/>
      <c r="C766" s="29"/>
      <c r="D766" s="29"/>
      <c r="E766" s="29"/>
      <c r="F766" s="28"/>
      <c r="G766" s="29"/>
      <c r="H766" s="29"/>
      <c r="I766" s="28"/>
    </row>
    <row r="767" spans="1:9" ht="12.75" x14ac:dyDescent="0.2">
      <c r="A767" s="28"/>
      <c r="B767" s="29"/>
      <c r="C767" s="29"/>
      <c r="D767" s="29"/>
      <c r="E767" s="29"/>
      <c r="F767" s="28"/>
      <c r="G767" s="29"/>
      <c r="H767" s="29"/>
      <c r="I767" s="28"/>
    </row>
    <row r="768" spans="1:9" ht="12.75" x14ac:dyDescent="0.2">
      <c r="A768" s="28"/>
      <c r="B768" s="29"/>
      <c r="C768" s="29"/>
      <c r="D768" s="29"/>
      <c r="E768" s="29"/>
      <c r="F768" s="28"/>
      <c r="G768" s="29"/>
      <c r="H768" s="29"/>
      <c r="I768" s="28"/>
    </row>
    <row r="769" spans="1:9" ht="12.75" x14ac:dyDescent="0.2">
      <c r="A769" s="28"/>
      <c r="B769" s="29"/>
      <c r="C769" s="29"/>
      <c r="D769" s="29"/>
      <c r="E769" s="29"/>
      <c r="F769" s="28"/>
      <c r="G769" s="29"/>
      <c r="H769" s="29"/>
      <c r="I769" s="28"/>
    </row>
    <row r="770" spans="1:9" ht="12.75" x14ac:dyDescent="0.2">
      <c r="A770" s="28"/>
      <c r="B770" s="29"/>
      <c r="C770" s="29"/>
      <c r="D770" s="29"/>
      <c r="E770" s="29"/>
      <c r="F770" s="28"/>
      <c r="G770" s="29"/>
      <c r="H770" s="29"/>
      <c r="I770" s="28"/>
    </row>
    <row r="771" spans="1:9" ht="12.75" x14ac:dyDescent="0.2">
      <c r="A771" s="28"/>
      <c r="B771" s="29"/>
      <c r="C771" s="29"/>
      <c r="D771" s="29"/>
      <c r="E771" s="29"/>
      <c r="F771" s="28"/>
      <c r="G771" s="29"/>
      <c r="H771" s="29"/>
      <c r="I771" s="28"/>
    </row>
    <row r="772" spans="1:9" ht="12.75" x14ac:dyDescent="0.2">
      <c r="A772" s="28"/>
      <c r="B772" s="29"/>
      <c r="C772" s="29"/>
      <c r="D772" s="29"/>
      <c r="E772" s="29"/>
      <c r="F772" s="28"/>
      <c r="G772" s="29"/>
      <c r="H772" s="29"/>
      <c r="I772" s="28"/>
    </row>
    <row r="773" spans="1:9" ht="12.75" x14ac:dyDescent="0.2">
      <c r="A773" s="28"/>
      <c r="B773" s="29"/>
      <c r="C773" s="29"/>
      <c r="D773" s="29"/>
      <c r="E773" s="29"/>
      <c r="F773" s="28"/>
      <c r="G773" s="29"/>
      <c r="H773" s="29"/>
      <c r="I773" s="28"/>
    </row>
    <row r="774" spans="1:9" ht="12.75" x14ac:dyDescent="0.2">
      <c r="A774" s="28"/>
      <c r="B774" s="29"/>
      <c r="C774" s="29"/>
      <c r="D774" s="29"/>
      <c r="E774" s="29"/>
      <c r="F774" s="28"/>
      <c r="G774" s="29"/>
      <c r="H774" s="29"/>
      <c r="I774" s="28"/>
    </row>
    <row r="775" spans="1:9" ht="12.75" x14ac:dyDescent="0.2">
      <c r="A775" s="28"/>
      <c r="B775" s="29"/>
      <c r="C775" s="29"/>
      <c r="D775" s="29"/>
      <c r="E775" s="29"/>
      <c r="F775" s="28"/>
      <c r="G775" s="29"/>
      <c r="H775" s="29"/>
      <c r="I775" s="28"/>
    </row>
    <row r="776" spans="1:9" ht="12.75" x14ac:dyDescent="0.2">
      <c r="A776" s="28"/>
      <c r="B776" s="29"/>
      <c r="C776" s="29"/>
      <c r="D776" s="29"/>
      <c r="E776" s="29"/>
      <c r="F776" s="28"/>
      <c r="G776" s="29"/>
      <c r="H776" s="29"/>
      <c r="I776" s="28"/>
    </row>
    <row r="777" spans="1:9" ht="12.75" x14ac:dyDescent="0.2">
      <c r="A777" s="28"/>
      <c r="B777" s="29"/>
      <c r="C777" s="29"/>
      <c r="D777" s="29"/>
      <c r="E777" s="29"/>
      <c r="F777" s="28"/>
      <c r="G777" s="29"/>
      <c r="H777" s="29"/>
      <c r="I777" s="28"/>
    </row>
    <row r="778" spans="1:9" ht="12.75" x14ac:dyDescent="0.2">
      <c r="A778" s="28"/>
      <c r="B778" s="29"/>
      <c r="C778" s="29"/>
      <c r="D778" s="29"/>
      <c r="E778" s="29"/>
      <c r="F778" s="28"/>
      <c r="G778" s="29"/>
      <c r="H778" s="29"/>
      <c r="I778" s="28"/>
    </row>
    <row r="779" spans="1:9" ht="12.75" x14ac:dyDescent="0.2">
      <c r="A779" s="28"/>
      <c r="B779" s="29"/>
      <c r="C779" s="29"/>
      <c r="D779" s="29"/>
      <c r="E779" s="29"/>
      <c r="F779" s="28"/>
      <c r="G779" s="29"/>
      <c r="H779" s="29"/>
      <c r="I779" s="28"/>
    </row>
    <row r="780" spans="1:9" ht="12.75" x14ac:dyDescent="0.2">
      <c r="A780" s="28"/>
      <c r="B780" s="29"/>
      <c r="C780" s="29"/>
      <c r="D780" s="29"/>
      <c r="E780" s="29"/>
      <c r="F780" s="28"/>
      <c r="G780" s="29"/>
      <c r="H780" s="29"/>
      <c r="I780" s="28"/>
    </row>
    <row r="781" spans="1:9" ht="12.75" x14ac:dyDescent="0.2">
      <c r="A781" s="28"/>
      <c r="B781" s="29"/>
      <c r="C781" s="29"/>
      <c r="D781" s="29"/>
      <c r="E781" s="29"/>
      <c r="F781" s="28"/>
      <c r="G781" s="29"/>
      <c r="H781" s="29"/>
      <c r="I781" s="28"/>
    </row>
    <row r="782" spans="1:9" ht="12.75" x14ac:dyDescent="0.2">
      <c r="A782" s="28"/>
      <c r="B782" s="29"/>
      <c r="C782" s="29"/>
      <c r="D782" s="29"/>
      <c r="E782" s="29"/>
      <c r="F782" s="28"/>
      <c r="G782" s="29"/>
      <c r="H782" s="29"/>
      <c r="I782" s="28"/>
    </row>
    <row r="783" spans="1:9" ht="12.75" x14ac:dyDescent="0.2">
      <c r="A783" s="28"/>
      <c r="B783" s="29"/>
      <c r="C783" s="29"/>
      <c r="D783" s="29"/>
      <c r="E783" s="29"/>
      <c r="F783" s="28"/>
      <c r="G783" s="29"/>
      <c r="H783" s="29"/>
      <c r="I783" s="28"/>
    </row>
    <row r="784" spans="1:9" ht="12.75" x14ac:dyDescent="0.2">
      <c r="A784" s="28"/>
      <c r="B784" s="29"/>
      <c r="C784" s="29"/>
      <c r="D784" s="29"/>
      <c r="E784" s="29"/>
      <c r="F784" s="28"/>
      <c r="G784" s="29"/>
      <c r="H784" s="29"/>
      <c r="I784" s="28"/>
    </row>
    <row r="785" spans="1:9" ht="12.75" x14ac:dyDescent="0.2">
      <c r="A785" s="28"/>
      <c r="B785" s="29"/>
      <c r="C785" s="29"/>
      <c r="D785" s="29"/>
      <c r="E785" s="29"/>
      <c r="F785" s="28"/>
      <c r="G785" s="29"/>
      <c r="H785" s="29"/>
      <c r="I785" s="28"/>
    </row>
    <row r="786" spans="1:9" ht="12.75" x14ac:dyDescent="0.2">
      <c r="A786" s="28"/>
      <c r="B786" s="29"/>
      <c r="C786" s="29"/>
      <c r="D786" s="29"/>
      <c r="E786" s="29"/>
      <c r="F786" s="28"/>
      <c r="G786" s="29"/>
      <c r="H786" s="29"/>
      <c r="I786" s="28"/>
    </row>
    <row r="787" spans="1:9" ht="12.75" x14ac:dyDescent="0.2">
      <c r="A787" s="28"/>
      <c r="B787" s="29"/>
      <c r="C787" s="29"/>
      <c r="D787" s="29"/>
      <c r="E787" s="29"/>
      <c r="F787" s="28"/>
      <c r="G787" s="29"/>
      <c r="H787" s="29"/>
      <c r="I787" s="28"/>
    </row>
    <row r="788" spans="1:9" ht="12.75" x14ac:dyDescent="0.2">
      <c r="A788" s="28"/>
      <c r="B788" s="29"/>
      <c r="C788" s="29"/>
      <c r="D788" s="29"/>
      <c r="E788" s="29"/>
      <c r="F788" s="28"/>
      <c r="G788" s="29"/>
      <c r="H788" s="29"/>
      <c r="I788" s="28"/>
    </row>
    <row r="789" spans="1:9" ht="12.75" x14ac:dyDescent="0.2">
      <c r="A789" s="28"/>
      <c r="B789" s="29"/>
      <c r="C789" s="29"/>
      <c r="D789" s="29"/>
      <c r="E789" s="29"/>
      <c r="F789" s="28"/>
      <c r="G789" s="29"/>
      <c r="H789" s="29"/>
      <c r="I789" s="28"/>
    </row>
    <row r="790" spans="1:9" ht="12.75" x14ac:dyDescent="0.2">
      <c r="A790" s="28"/>
      <c r="B790" s="29"/>
      <c r="C790" s="29"/>
      <c r="D790" s="29"/>
      <c r="E790" s="29"/>
      <c r="F790" s="28"/>
      <c r="G790" s="29"/>
      <c r="H790" s="29"/>
      <c r="I790" s="28"/>
    </row>
    <row r="791" spans="1:9" ht="12.75" x14ac:dyDescent="0.2">
      <c r="A791" s="28"/>
      <c r="B791" s="29"/>
      <c r="C791" s="29"/>
      <c r="D791" s="29"/>
      <c r="E791" s="29"/>
      <c r="F791" s="28"/>
      <c r="G791" s="29"/>
      <c r="H791" s="29"/>
      <c r="I791" s="28"/>
    </row>
    <row r="792" spans="1:9" ht="12.75" x14ac:dyDescent="0.2">
      <c r="A792" s="28"/>
      <c r="B792" s="29"/>
      <c r="C792" s="29"/>
      <c r="D792" s="29"/>
      <c r="E792" s="29"/>
      <c r="F792" s="28"/>
      <c r="G792" s="29"/>
      <c r="H792" s="29"/>
      <c r="I792" s="28"/>
    </row>
    <row r="793" spans="1:9" ht="12.75" x14ac:dyDescent="0.2">
      <c r="A793" s="28"/>
      <c r="B793" s="29"/>
      <c r="C793" s="29"/>
      <c r="D793" s="29"/>
      <c r="E793" s="29"/>
      <c r="F793" s="28"/>
      <c r="G793" s="29"/>
      <c r="H793" s="29"/>
      <c r="I793" s="28"/>
    </row>
    <row r="794" spans="1:9" ht="12.75" x14ac:dyDescent="0.2">
      <c r="A794" s="28"/>
      <c r="B794" s="29"/>
      <c r="C794" s="29"/>
      <c r="D794" s="29"/>
      <c r="E794" s="29"/>
      <c r="F794" s="28"/>
      <c r="G794" s="29"/>
      <c r="H794" s="29"/>
      <c r="I794" s="28"/>
    </row>
    <row r="795" spans="1:9" ht="12.75" x14ac:dyDescent="0.2">
      <c r="A795" s="28"/>
      <c r="B795" s="29"/>
      <c r="C795" s="29"/>
      <c r="D795" s="29"/>
      <c r="E795" s="29"/>
      <c r="F795" s="28"/>
      <c r="G795" s="29"/>
      <c r="H795" s="29"/>
      <c r="I795" s="28"/>
    </row>
    <row r="796" spans="1:9" ht="12.75" x14ac:dyDescent="0.2">
      <c r="A796" s="28"/>
      <c r="B796" s="29"/>
      <c r="C796" s="29"/>
      <c r="D796" s="29"/>
      <c r="E796" s="29"/>
      <c r="F796" s="28"/>
      <c r="G796" s="29"/>
      <c r="H796" s="29"/>
      <c r="I796" s="28"/>
    </row>
    <row r="797" spans="1:9" ht="12.75" x14ac:dyDescent="0.2">
      <c r="A797" s="28"/>
      <c r="B797" s="29"/>
      <c r="C797" s="29"/>
      <c r="D797" s="29"/>
      <c r="E797" s="29"/>
      <c r="F797" s="28"/>
      <c r="G797" s="29"/>
      <c r="H797" s="29"/>
      <c r="I797" s="28"/>
    </row>
    <row r="798" spans="1:9" ht="12.75" x14ac:dyDescent="0.2">
      <c r="A798" s="28"/>
      <c r="B798" s="29"/>
      <c r="C798" s="29"/>
      <c r="D798" s="29"/>
      <c r="E798" s="29"/>
      <c r="F798" s="28"/>
      <c r="G798" s="29"/>
      <c r="H798" s="29"/>
      <c r="I798" s="28"/>
    </row>
    <row r="799" spans="1:9" ht="12.75" x14ac:dyDescent="0.2">
      <c r="A799" s="28"/>
      <c r="B799" s="29"/>
      <c r="C799" s="29"/>
      <c r="D799" s="29"/>
      <c r="E799" s="29"/>
      <c r="F799" s="28"/>
      <c r="G799" s="29"/>
      <c r="H799" s="29"/>
      <c r="I799" s="28"/>
    </row>
    <row r="800" spans="1:9" ht="12.75" x14ac:dyDescent="0.2">
      <c r="A800" s="28"/>
      <c r="B800" s="29"/>
      <c r="C800" s="29"/>
      <c r="D800" s="29"/>
      <c r="E800" s="29"/>
      <c r="F800" s="28"/>
      <c r="G800" s="29"/>
      <c r="H800" s="29"/>
      <c r="I800" s="28"/>
    </row>
    <row r="801" spans="1:9" ht="12.75" x14ac:dyDescent="0.2">
      <c r="A801" s="28"/>
      <c r="B801" s="29"/>
      <c r="C801" s="29"/>
      <c r="D801" s="29"/>
      <c r="E801" s="29"/>
      <c r="F801" s="28"/>
      <c r="G801" s="29"/>
      <c r="H801" s="29"/>
      <c r="I801" s="28"/>
    </row>
    <row r="802" spans="1:9" ht="12.75" x14ac:dyDescent="0.2">
      <c r="A802" s="28"/>
      <c r="B802" s="29"/>
      <c r="C802" s="29"/>
      <c r="D802" s="29"/>
      <c r="E802" s="29"/>
      <c r="F802" s="28"/>
      <c r="G802" s="29"/>
      <c r="H802" s="29"/>
      <c r="I802" s="28"/>
    </row>
    <row r="803" spans="1:9" ht="12.75" x14ac:dyDescent="0.2">
      <c r="A803" s="28"/>
      <c r="B803" s="29"/>
      <c r="C803" s="29"/>
      <c r="D803" s="29"/>
      <c r="E803" s="29"/>
      <c r="F803" s="28"/>
      <c r="G803" s="29"/>
      <c r="H803" s="29"/>
      <c r="I803" s="28"/>
    </row>
    <row r="804" spans="1:9" ht="12.75" x14ac:dyDescent="0.2">
      <c r="A804" s="28"/>
      <c r="B804" s="29"/>
      <c r="C804" s="29"/>
      <c r="D804" s="29"/>
      <c r="E804" s="29"/>
      <c r="F804" s="28"/>
      <c r="G804" s="29"/>
      <c r="H804" s="29"/>
      <c r="I804" s="28"/>
    </row>
    <row r="805" spans="1:9" ht="12.75" x14ac:dyDescent="0.2">
      <c r="A805" s="28"/>
      <c r="B805" s="29"/>
      <c r="C805" s="29"/>
      <c r="D805" s="29"/>
      <c r="E805" s="29"/>
      <c r="F805" s="28"/>
      <c r="G805" s="29"/>
      <c r="H805" s="29"/>
      <c r="I805" s="28"/>
    </row>
    <row r="806" spans="1:9" ht="12.75" x14ac:dyDescent="0.2">
      <c r="A806" s="28"/>
      <c r="B806" s="29"/>
      <c r="C806" s="29"/>
      <c r="D806" s="29"/>
      <c r="E806" s="29"/>
      <c r="F806" s="28"/>
      <c r="G806" s="29"/>
      <c r="H806" s="29"/>
      <c r="I806" s="28"/>
    </row>
    <row r="807" spans="1:9" ht="12.75" x14ac:dyDescent="0.2">
      <c r="A807" s="28"/>
      <c r="B807" s="29"/>
      <c r="C807" s="29"/>
      <c r="D807" s="29"/>
      <c r="E807" s="29"/>
      <c r="F807" s="28"/>
      <c r="G807" s="29"/>
      <c r="H807" s="29"/>
      <c r="I807" s="28"/>
    </row>
    <row r="808" spans="1:9" ht="12.75" x14ac:dyDescent="0.2">
      <c r="A808" s="28"/>
      <c r="B808" s="29"/>
      <c r="C808" s="29"/>
      <c r="D808" s="29"/>
      <c r="E808" s="29"/>
      <c r="F808" s="28"/>
      <c r="G808" s="29"/>
      <c r="H808" s="29"/>
      <c r="I808" s="28"/>
    </row>
    <row r="809" spans="1:9" ht="12.75" x14ac:dyDescent="0.2">
      <c r="A809" s="28"/>
      <c r="B809" s="29"/>
      <c r="C809" s="29"/>
      <c r="D809" s="29"/>
      <c r="E809" s="29"/>
      <c r="F809" s="28"/>
      <c r="G809" s="29"/>
      <c r="H809" s="29"/>
      <c r="I809" s="28"/>
    </row>
    <row r="810" spans="1:9" ht="12.75" x14ac:dyDescent="0.2">
      <c r="A810" s="28"/>
      <c r="B810" s="29"/>
      <c r="C810" s="29"/>
      <c r="D810" s="29"/>
      <c r="E810" s="29"/>
      <c r="F810" s="28"/>
      <c r="G810" s="29"/>
      <c r="H810" s="29"/>
      <c r="I810" s="28"/>
    </row>
    <row r="811" spans="1:9" ht="12.75" x14ac:dyDescent="0.2">
      <c r="A811" s="28"/>
      <c r="B811" s="29"/>
      <c r="C811" s="29"/>
      <c r="D811" s="29"/>
      <c r="E811" s="29"/>
      <c r="F811" s="28"/>
      <c r="G811" s="29"/>
      <c r="H811" s="29"/>
      <c r="I811" s="28"/>
    </row>
    <row r="812" spans="1:9" ht="12.75" x14ac:dyDescent="0.2">
      <c r="A812" s="28"/>
      <c r="B812" s="29"/>
      <c r="C812" s="29"/>
      <c r="D812" s="29"/>
      <c r="E812" s="29"/>
      <c r="F812" s="28"/>
      <c r="G812" s="29"/>
      <c r="H812" s="29"/>
      <c r="I812" s="28"/>
    </row>
    <row r="813" spans="1:9" ht="12.75" x14ac:dyDescent="0.2">
      <c r="A813" s="28"/>
      <c r="B813" s="29"/>
      <c r="C813" s="29"/>
      <c r="D813" s="29"/>
      <c r="E813" s="29"/>
      <c r="F813" s="28"/>
      <c r="G813" s="29"/>
      <c r="H813" s="29"/>
      <c r="I813" s="28"/>
    </row>
    <row r="814" spans="1:9" ht="12.75" x14ac:dyDescent="0.2">
      <c r="A814" s="28"/>
      <c r="B814" s="29"/>
      <c r="C814" s="29"/>
      <c r="D814" s="29"/>
      <c r="E814" s="29"/>
      <c r="F814" s="28"/>
      <c r="G814" s="29"/>
      <c r="H814" s="29"/>
      <c r="I814" s="28"/>
    </row>
    <row r="815" spans="1:9" ht="12.75" x14ac:dyDescent="0.2">
      <c r="A815" s="28"/>
      <c r="B815" s="29"/>
      <c r="C815" s="29"/>
      <c r="D815" s="29"/>
      <c r="E815" s="29"/>
      <c r="F815" s="28"/>
      <c r="G815" s="29"/>
      <c r="H815" s="29"/>
      <c r="I815" s="28"/>
    </row>
    <row r="816" spans="1:9" ht="12.75" x14ac:dyDescent="0.2">
      <c r="A816" s="28"/>
      <c r="B816" s="29"/>
      <c r="C816" s="29"/>
      <c r="D816" s="29"/>
      <c r="E816" s="29"/>
      <c r="F816" s="28"/>
      <c r="G816" s="29"/>
      <c r="H816" s="29"/>
      <c r="I816" s="28"/>
    </row>
    <row r="817" spans="1:9" ht="12.75" x14ac:dyDescent="0.2">
      <c r="A817" s="28"/>
      <c r="B817" s="29"/>
      <c r="C817" s="29"/>
      <c r="D817" s="29"/>
      <c r="E817" s="29"/>
      <c r="F817" s="28"/>
      <c r="G817" s="29"/>
      <c r="H817" s="29"/>
      <c r="I817" s="28"/>
    </row>
    <row r="818" spans="1:9" ht="12.75" x14ac:dyDescent="0.2">
      <c r="A818" s="28"/>
      <c r="B818" s="29"/>
      <c r="C818" s="29"/>
      <c r="D818" s="29"/>
      <c r="E818" s="29"/>
      <c r="F818" s="28"/>
      <c r="G818" s="29"/>
      <c r="H818" s="29"/>
      <c r="I818" s="28"/>
    </row>
    <row r="819" spans="1:9" ht="12.75" x14ac:dyDescent="0.2">
      <c r="A819" s="28"/>
      <c r="B819" s="29"/>
      <c r="C819" s="29"/>
      <c r="D819" s="29"/>
      <c r="E819" s="29"/>
      <c r="F819" s="28"/>
      <c r="G819" s="29"/>
      <c r="H819" s="29"/>
      <c r="I819" s="28"/>
    </row>
    <row r="820" spans="1:9" ht="12.75" x14ac:dyDescent="0.2">
      <c r="A820" s="28"/>
      <c r="B820" s="29"/>
      <c r="C820" s="29"/>
      <c r="D820" s="29"/>
      <c r="E820" s="29"/>
      <c r="F820" s="28"/>
      <c r="G820" s="29"/>
      <c r="H820" s="29"/>
      <c r="I820" s="28"/>
    </row>
    <row r="821" spans="1:9" ht="12.75" x14ac:dyDescent="0.2">
      <c r="A821" s="28"/>
      <c r="B821" s="29"/>
      <c r="C821" s="29"/>
      <c r="D821" s="29"/>
      <c r="E821" s="29"/>
      <c r="F821" s="28"/>
      <c r="G821" s="29"/>
      <c r="H821" s="29"/>
      <c r="I821" s="28"/>
    </row>
    <row r="822" spans="1:9" ht="12.75" x14ac:dyDescent="0.2">
      <c r="A822" s="28"/>
      <c r="B822" s="29"/>
      <c r="C822" s="29"/>
      <c r="D822" s="29"/>
      <c r="E822" s="29"/>
      <c r="F822" s="28"/>
      <c r="G822" s="29"/>
      <c r="H822" s="29"/>
      <c r="I822" s="28"/>
    </row>
    <row r="823" spans="1:9" ht="12.75" x14ac:dyDescent="0.2">
      <c r="A823" s="28"/>
      <c r="B823" s="29"/>
      <c r="C823" s="29"/>
      <c r="D823" s="29"/>
      <c r="E823" s="29"/>
      <c r="F823" s="28"/>
      <c r="G823" s="29"/>
      <c r="H823" s="29"/>
      <c r="I823" s="28"/>
    </row>
    <row r="824" spans="1:9" ht="12.75" x14ac:dyDescent="0.2">
      <c r="A824" s="28"/>
      <c r="B824" s="29"/>
      <c r="C824" s="29"/>
      <c r="D824" s="29"/>
      <c r="E824" s="29"/>
      <c r="F824" s="28"/>
      <c r="G824" s="29"/>
      <c r="H824" s="29"/>
      <c r="I824" s="28"/>
    </row>
    <row r="825" spans="1:9" ht="12.75" x14ac:dyDescent="0.2">
      <c r="A825" s="28"/>
      <c r="B825" s="29"/>
      <c r="C825" s="29"/>
      <c r="D825" s="29"/>
      <c r="E825" s="29"/>
      <c r="F825" s="28"/>
      <c r="G825" s="29"/>
      <c r="H825" s="29"/>
      <c r="I825" s="28"/>
    </row>
    <row r="826" spans="1:9" ht="12.75" x14ac:dyDescent="0.2">
      <c r="A826" s="28"/>
      <c r="B826" s="29"/>
      <c r="C826" s="29"/>
      <c r="D826" s="29"/>
      <c r="E826" s="29"/>
      <c r="F826" s="28"/>
      <c r="G826" s="29"/>
      <c r="H826" s="29"/>
      <c r="I826" s="28"/>
    </row>
    <row r="827" spans="1:9" ht="12.75" x14ac:dyDescent="0.2">
      <c r="A827" s="28"/>
      <c r="B827" s="29"/>
      <c r="C827" s="29"/>
      <c r="D827" s="29"/>
      <c r="E827" s="29"/>
      <c r="F827" s="28"/>
      <c r="G827" s="29"/>
      <c r="H827" s="29"/>
      <c r="I827" s="28"/>
    </row>
    <row r="828" spans="1:9" ht="12.75" x14ac:dyDescent="0.2">
      <c r="A828" s="28"/>
      <c r="B828" s="29"/>
      <c r="C828" s="29"/>
      <c r="D828" s="29"/>
      <c r="E828" s="29"/>
      <c r="F828" s="28"/>
      <c r="G828" s="29"/>
      <c r="H828" s="29"/>
      <c r="I828" s="28"/>
    </row>
    <row r="829" spans="1:9" ht="12.75" x14ac:dyDescent="0.2">
      <c r="A829" s="28"/>
      <c r="B829" s="29"/>
      <c r="C829" s="29"/>
      <c r="D829" s="29"/>
      <c r="E829" s="29"/>
      <c r="F829" s="28"/>
      <c r="G829" s="29"/>
      <c r="H829" s="29"/>
      <c r="I829" s="28"/>
    </row>
    <row r="830" spans="1:9" ht="12.75" x14ac:dyDescent="0.2">
      <c r="A830" s="28"/>
      <c r="B830" s="29"/>
      <c r="C830" s="29"/>
      <c r="D830" s="29"/>
      <c r="E830" s="29"/>
      <c r="F830" s="28"/>
      <c r="G830" s="29"/>
      <c r="H830" s="29"/>
      <c r="I830" s="28"/>
    </row>
    <row r="831" spans="1:9" ht="12.75" x14ac:dyDescent="0.2">
      <c r="A831" s="28"/>
      <c r="B831" s="29"/>
      <c r="C831" s="29"/>
      <c r="D831" s="29"/>
      <c r="E831" s="29"/>
      <c r="F831" s="28"/>
      <c r="G831" s="29"/>
      <c r="H831" s="29"/>
      <c r="I831" s="28"/>
    </row>
    <row r="832" spans="1:9" ht="12.75" x14ac:dyDescent="0.2">
      <c r="A832" s="28"/>
      <c r="B832" s="29"/>
      <c r="C832" s="29"/>
      <c r="D832" s="29"/>
      <c r="E832" s="29"/>
      <c r="F832" s="28"/>
      <c r="G832" s="29"/>
      <c r="H832" s="29"/>
      <c r="I832" s="28"/>
    </row>
    <row r="833" spans="1:9" ht="12.75" x14ac:dyDescent="0.2">
      <c r="A833" s="28"/>
      <c r="B833" s="29"/>
      <c r="C833" s="29"/>
      <c r="D833" s="29"/>
      <c r="E833" s="29"/>
      <c r="F833" s="28"/>
      <c r="G833" s="29"/>
      <c r="H833" s="29"/>
      <c r="I833" s="28"/>
    </row>
    <row r="834" spans="1:9" ht="12.75" x14ac:dyDescent="0.2">
      <c r="A834" s="28"/>
      <c r="B834" s="29"/>
      <c r="C834" s="29"/>
      <c r="D834" s="29"/>
      <c r="E834" s="29"/>
      <c r="F834" s="28"/>
      <c r="G834" s="29"/>
      <c r="H834" s="29"/>
      <c r="I834" s="28"/>
    </row>
    <row r="835" spans="1:9" ht="12.75" x14ac:dyDescent="0.2">
      <c r="A835" s="28"/>
      <c r="B835" s="29"/>
      <c r="C835" s="29"/>
      <c r="D835" s="29"/>
      <c r="E835" s="29"/>
      <c r="F835" s="28"/>
      <c r="G835" s="29"/>
      <c r="H835" s="29"/>
      <c r="I835" s="28"/>
    </row>
    <row r="836" spans="1:9" ht="12.75" x14ac:dyDescent="0.2">
      <c r="A836" s="28"/>
      <c r="B836" s="29"/>
      <c r="C836" s="29"/>
      <c r="D836" s="29"/>
      <c r="E836" s="29"/>
      <c r="F836" s="28"/>
      <c r="G836" s="29"/>
      <c r="H836" s="29"/>
      <c r="I836" s="28"/>
    </row>
    <row r="837" spans="1:9" ht="12.75" x14ac:dyDescent="0.2">
      <c r="A837" s="28"/>
      <c r="B837" s="29"/>
      <c r="C837" s="29"/>
      <c r="D837" s="29"/>
      <c r="E837" s="29"/>
      <c r="F837" s="28"/>
      <c r="G837" s="29"/>
      <c r="H837" s="29"/>
      <c r="I837" s="28"/>
    </row>
    <row r="838" spans="1:9" ht="12.75" x14ac:dyDescent="0.2">
      <c r="A838" s="28"/>
      <c r="B838" s="29"/>
      <c r="C838" s="29"/>
      <c r="D838" s="29"/>
      <c r="E838" s="29"/>
      <c r="F838" s="28"/>
      <c r="G838" s="29"/>
      <c r="H838" s="29"/>
      <c r="I838" s="28"/>
    </row>
    <row r="839" spans="1:9" ht="12.75" x14ac:dyDescent="0.2">
      <c r="A839" s="28"/>
      <c r="B839" s="29"/>
      <c r="C839" s="29"/>
      <c r="D839" s="29"/>
      <c r="E839" s="29"/>
      <c r="F839" s="28"/>
      <c r="G839" s="29"/>
      <c r="H839" s="29"/>
      <c r="I839" s="28"/>
    </row>
    <row r="840" spans="1:9" ht="12.75" x14ac:dyDescent="0.2">
      <c r="A840" s="28"/>
      <c r="B840" s="29"/>
      <c r="C840" s="29"/>
      <c r="D840" s="29"/>
      <c r="E840" s="29"/>
      <c r="F840" s="28"/>
      <c r="G840" s="29"/>
      <c r="H840" s="29"/>
      <c r="I840" s="28"/>
    </row>
    <row r="841" spans="1:9" ht="12.75" x14ac:dyDescent="0.2">
      <c r="A841" s="28"/>
      <c r="B841" s="29"/>
      <c r="C841" s="29"/>
      <c r="D841" s="29"/>
      <c r="E841" s="29"/>
      <c r="F841" s="28"/>
      <c r="G841" s="29"/>
      <c r="H841" s="29"/>
      <c r="I841" s="28"/>
    </row>
    <row r="842" spans="1:9" ht="12.75" x14ac:dyDescent="0.2">
      <c r="A842" s="28"/>
      <c r="B842" s="29"/>
      <c r="C842" s="29"/>
      <c r="D842" s="29"/>
      <c r="E842" s="29"/>
      <c r="F842" s="28"/>
      <c r="G842" s="29"/>
      <c r="H842" s="29"/>
      <c r="I842" s="28"/>
    </row>
    <row r="843" spans="1:9" ht="12.75" x14ac:dyDescent="0.2">
      <c r="A843" s="28"/>
      <c r="B843" s="29"/>
      <c r="C843" s="29"/>
      <c r="D843" s="29"/>
      <c r="E843" s="29"/>
      <c r="F843" s="28"/>
      <c r="G843" s="29"/>
      <c r="H843" s="29"/>
      <c r="I843" s="28"/>
    </row>
    <row r="844" spans="1:9" ht="12.75" x14ac:dyDescent="0.2">
      <c r="A844" s="28"/>
      <c r="B844" s="29"/>
      <c r="C844" s="29"/>
      <c r="D844" s="29"/>
      <c r="E844" s="29"/>
      <c r="F844" s="28"/>
      <c r="G844" s="29"/>
      <c r="H844" s="29"/>
      <c r="I844" s="28"/>
    </row>
    <row r="845" spans="1:9" ht="12.75" x14ac:dyDescent="0.2">
      <c r="A845" s="28"/>
      <c r="B845" s="29"/>
      <c r="C845" s="29"/>
      <c r="D845" s="29"/>
      <c r="E845" s="29"/>
      <c r="F845" s="28"/>
      <c r="G845" s="29"/>
      <c r="H845" s="29"/>
      <c r="I845" s="28"/>
    </row>
    <row r="846" spans="1:9" ht="12.75" x14ac:dyDescent="0.2">
      <c r="A846" s="28"/>
      <c r="B846" s="29"/>
      <c r="C846" s="29"/>
      <c r="D846" s="29"/>
      <c r="E846" s="29"/>
      <c r="F846" s="28"/>
      <c r="G846" s="29"/>
      <c r="H846" s="29"/>
      <c r="I846" s="28"/>
    </row>
    <row r="847" spans="1:9" ht="12.75" x14ac:dyDescent="0.2">
      <c r="A847" s="28"/>
      <c r="B847" s="29"/>
      <c r="C847" s="29"/>
      <c r="D847" s="29"/>
      <c r="E847" s="29"/>
      <c r="F847" s="28"/>
      <c r="G847" s="29"/>
      <c r="H847" s="29"/>
      <c r="I847" s="28"/>
    </row>
    <row r="848" spans="1:9" ht="12.75" x14ac:dyDescent="0.2">
      <c r="A848" s="28"/>
      <c r="B848" s="29"/>
      <c r="C848" s="29"/>
      <c r="D848" s="29"/>
      <c r="E848" s="29"/>
      <c r="F848" s="28"/>
      <c r="G848" s="29"/>
      <c r="H848" s="29"/>
      <c r="I848" s="28"/>
    </row>
    <row r="849" spans="1:9" ht="12.75" x14ac:dyDescent="0.2">
      <c r="A849" s="28"/>
      <c r="B849" s="29"/>
      <c r="C849" s="29"/>
      <c r="D849" s="29"/>
      <c r="E849" s="29"/>
      <c r="F849" s="28"/>
      <c r="G849" s="29"/>
      <c r="H849" s="29"/>
      <c r="I849" s="28"/>
    </row>
    <row r="850" spans="1:9" ht="12.75" x14ac:dyDescent="0.2">
      <c r="A850" s="28"/>
      <c r="B850" s="29"/>
      <c r="C850" s="29"/>
      <c r="D850" s="29"/>
      <c r="E850" s="29"/>
      <c r="F850" s="28"/>
      <c r="G850" s="29"/>
      <c r="H850" s="29"/>
      <c r="I850" s="28"/>
    </row>
    <row r="851" spans="1:9" ht="12.75" x14ac:dyDescent="0.2">
      <c r="A851" s="28"/>
      <c r="B851" s="29"/>
      <c r="C851" s="29"/>
      <c r="D851" s="29"/>
      <c r="E851" s="29"/>
      <c r="F851" s="28"/>
      <c r="G851" s="29"/>
      <c r="H851" s="29"/>
      <c r="I851" s="28"/>
    </row>
    <row r="852" spans="1:9" ht="12.75" x14ac:dyDescent="0.2">
      <c r="A852" s="28"/>
      <c r="B852" s="29"/>
      <c r="C852" s="29"/>
      <c r="D852" s="29"/>
      <c r="E852" s="29"/>
      <c r="F852" s="28"/>
      <c r="G852" s="29"/>
      <c r="H852" s="29"/>
      <c r="I852" s="28"/>
    </row>
    <row r="853" spans="1:9" ht="12.75" x14ac:dyDescent="0.2">
      <c r="A853" s="28"/>
      <c r="B853" s="29"/>
      <c r="C853" s="29"/>
      <c r="D853" s="29"/>
      <c r="E853" s="29"/>
      <c r="F853" s="28"/>
      <c r="G853" s="29"/>
      <c r="H853" s="29"/>
      <c r="I853" s="28"/>
    </row>
    <row r="854" spans="1:9" ht="12.75" x14ac:dyDescent="0.2">
      <c r="A854" s="28"/>
      <c r="B854" s="29"/>
      <c r="C854" s="29"/>
      <c r="D854" s="29"/>
      <c r="E854" s="29"/>
      <c r="F854" s="28"/>
      <c r="G854" s="29"/>
      <c r="H854" s="29"/>
      <c r="I854" s="28"/>
    </row>
    <row r="855" spans="1:9" ht="12.75" x14ac:dyDescent="0.2">
      <c r="A855" s="28"/>
      <c r="B855" s="29"/>
      <c r="C855" s="29"/>
      <c r="D855" s="29"/>
      <c r="E855" s="29"/>
      <c r="F855" s="28"/>
      <c r="G855" s="29"/>
      <c r="H855" s="29"/>
      <c r="I855" s="28"/>
    </row>
    <row r="856" spans="1:9" ht="12.75" x14ac:dyDescent="0.2">
      <c r="A856" s="28"/>
      <c r="B856" s="29"/>
      <c r="C856" s="29"/>
      <c r="D856" s="29"/>
      <c r="E856" s="29"/>
      <c r="F856" s="28"/>
      <c r="G856" s="29"/>
      <c r="H856" s="29"/>
      <c r="I856" s="28"/>
    </row>
    <row r="857" spans="1:9" ht="12.75" x14ac:dyDescent="0.2">
      <c r="A857" s="28"/>
      <c r="B857" s="29"/>
      <c r="C857" s="29"/>
      <c r="D857" s="29"/>
      <c r="E857" s="29"/>
      <c r="F857" s="28"/>
      <c r="G857" s="29"/>
      <c r="H857" s="29"/>
      <c r="I857" s="28"/>
    </row>
    <row r="858" spans="1:9" ht="12.75" x14ac:dyDescent="0.2">
      <c r="A858" s="28"/>
      <c r="B858" s="29"/>
      <c r="C858" s="29"/>
      <c r="D858" s="29"/>
      <c r="E858" s="29"/>
      <c r="F858" s="28"/>
      <c r="G858" s="29"/>
      <c r="H858" s="29"/>
      <c r="I858" s="28"/>
    </row>
    <row r="859" spans="1:9" ht="12.75" x14ac:dyDescent="0.2">
      <c r="A859" s="28"/>
      <c r="B859" s="29"/>
      <c r="C859" s="29"/>
      <c r="D859" s="29"/>
      <c r="E859" s="29"/>
      <c r="F859" s="28"/>
      <c r="G859" s="29"/>
      <c r="H859" s="29"/>
      <c r="I859" s="28"/>
    </row>
    <row r="860" spans="1:9" ht="12.75" x14ac:dyDescent="0.2">
      <c r="A860" s="28"/>
      <c r="B860" s="29"/>
      <c r="C860" s="29"/>
      <c r="D860" s="29"/>
      <c r="E860" s="29"/>
      <c r="F860" s="28"/>
      <c r="G860" s="29"/>
      <c r="H860" s="29"/>
      <c r="I860" s="28"/>
    </row>
    <row r="861" spans="1:9" ht="12.75" x14ac:dyDescent="0.2">
      <c r="A861" s="28"/>
      <c r="B861" s="29"/>
      <c r="C861" s="29"/>
      <c r="D861" s="29"/>
      <c r="E861" s="29"/>
      <c r="F861" s="28"/>
      <c r="G861" s="29"/>
      <c r="H861" s="29"/>
      <c r="I861" s="28"/>
    </row>
    <row r="862" spans="1:9" ht="12.75" x14ac:dyDescent="0.2">
      <c r="A862" s="28"/>
      <c r="B862" s="29"/>
      <c r="C862" s="29"/>
      <c r="D862" s="29"/>
      <c r="E862" s="29"/>
      <c r="F862" s="28"/>
      <c r="G862" s="29"/>
      <c r="H862" s="29"/>
      <c r="I862" s="28"/>
    </row>
    <row r="863" spans="1:9" ht="12.75" x14ac:dyDescent="0.2">
      <c r="A863" s="28"/>
      <c r="B863" s="29"/>
      <c r="C863" s="29"/>
      <c r="D863" s="29"/>
      <c r="E863" s="29"/>
      <c r="F863" s="28"/>
      <c r="G863" s="29"/>
      <c r="H863" s="29"/>
      <c r="I863" s="28"/>
    </row>
    <row r="864" spans="1:9" ht="12.75" x14ac:dyDescent="0.2">
      <c r="A864" s="28"/>
      <c r="B864" s="29"/>
      <c r="C864" s="29"/>
      <c r="D864" s="29"/>
      <c r="E864" s="29"/>
      <c r="F864" s="28"/>
      <c r="G864" s="29"/>
      <c r="H864" s="29"/>
      <c r="I864" s="28"/>
    </row>
    <row r="865" spans="1:9" ht="12.75" x14ac:dyDescent="0.2">
      <c r="A865" s="28"/>
      <c r="B865" s="29"/>
      <c r="C865" s="29"/>
      <c r="D865" s="29"/>
      <c r="E865" s="29"/>
      <c r="F865" s="28"/>
      <c r="G865" s="29"/>
      <c r="H865" s="29"/>
      <c r="I865" s="28"/>
    </row>
    <row r="866" spans="1:9" ht="12.75" x14ac:dyDescent="0.2">
      <c r="A866" s="28"/>
      <c r="B866" s="29"/>
      <c r="C866" s="29"/>
      <c r="D866" s="29"/>
      <c r="E866" s="29"/>
      <c r="F866" s="28"/>
      <c r="G866" s="29"/>
      <c r="H866" s="29"/>
      <c r="I866" s="28"/>
    </row>
    <row r="867" spans="1:9" ht="12.75" x14ac:dyDescent="0.2">
      <c r="A867" s="28"/>
      <c r="B867" s="29"/>
      <c r="C867" s="29"/>
      <c r="D867" s="29"/>
      <c r="E867" s="29"/>
      <c r="F867" s="28"/>
      <c r="G867" s="29"/>
      <c r="H867" s="29"/>
      <c r="I867" s="28"/>
    </row>
    <row r="868" spans="1:9" ht="12.75" x14ac:dyDescent="0.2">
      <c r="A868" s="28"/>
      <c r="B868" s="29"/>
      <c r="C868" s="29"/>
      <c r="D868" s="29"/>
      <c r="E868" s="29"/>
      <c r="F868" s="28"/>
      <c r="G868" s="29"/>
      <c r="H868" s="29"/>
      <c r="I868" s="28"/>
    </row>
    <row r="869" spans="1:9" ht="12.75" x14ac:dyDescent="0.2">
      <c r="A869" s="28"/>
      <c r="B869" s="29"/>
      <c r="C869" s="29"/>
      <c r="D869" s="29"/>
      <c r="E869" s="29"/>
      <c r="F869" s="28"/>
      <c r="G869" s="29"/>
      <c r="H869" s="29"/>
      <c r="I869" s="28"/>
    </row>
    <row r="870" spans="1:9" ht="12.75" x14ac:dyDescent="0.2">
      <c r="A870" s="28"/>
      <c r="B870" s="29"/>
      <c r="C870" s="29"/>
      <c r="D870" s="29"/>
      <c r="E870" s="29"/>
      <c r="F870" s="28"/>
      <c r="G870" s="29"/>
      <c r="H870" s="29"/>
      <c r="I870" s="28"/>
    </row>
    <row r="871" spans="1:9" ht="12.75" x14ac:dyDescent="0.2">
      <c r="A871" s="28"/>
      <c r="B871" s="29"/>
      <c r="C871" s="29"/>
      <c r="D871" s="29"/>
      <c r="E871" s="29"/>
      <c r="F871" s="28"/>
      <c r="G871" s="29"/>
      <c r="H871" s="29"/>
      <c r="I871" s="28"/>
    </row>
    <row r="872" spans="1:9" ht="12.75" x14ac:dyDescent="0.2">
      <c r="A872" s="28"/>
      <c r="B872" s="29"/>
      <c r="C872" s="29"/>
      <c r="D872" s="29"/>
      <c r="E872" s="29"/>
      <c r="F872" s="28"/>
      <c r="G872" s="29"/>
      <c r="H872" s="29"/>
      <c r="I872" s="28"/>
    </row>
    <row r="873" spans="1:9" ht="12.75" x14ac:dyDescent="0.2">
      <c r="A873" s="28"/>
      <c r="B873" s="29"/>
      <c r="C873" s="29"/>
      <c r="D873" s="29"/>
      <c r="E873" s="29"/>
      <c r="F873" s="28"/>
      <c r="G873" s="29"/>
      <c r="H873" s="29"/>
      <c r="I873" s="28"/>
    </row>
    <row r="874" spans="1:9" ht="12.75" x14ac:dyDescent="0.2">
      <c r="A874" s="28"/>
      <c r="B874" s="29"/>
      <c r="C874" s="29"/>
      <c r="D874" s="29"/>
      <c r="E874" s="29"/>
      <c r="F874" s="28"/>
      <c r="G874" s="29"/>
      <c r="H874" s="29"/>
      <c r="I874" s="28"/>
    </row>
    <row r="875" spans="1:9" ht="12.75" x14ac:dyDescent="0.2">
      <c r="A875" s="28"/>
      <c r="B875" s="29"/>
      <c r="C875" s="29"/>
      <c r="D875" s="29"/>
      <c r="E875" s="29"/>
      <c r="F875" s="28"/>
      <c r="G875" s="29"/>
      <c r="H875" s="29"/>
      <c r="I875" s="28"/>
    </row>
    <row r="876" spans="1:9" ht="12.75" x14ac:dyDescent="0.2">
      <c r="A876" s="28"/>
      <c r="B876" s="29"/>
      <c r="C876" s="29"/>
      <c r="D876" s="29"/>
      <c r="E876" s="29"/>
      <c r="F876" s="28"/>
      <c r="G876" s="29"/>
      <c r="H876" s="29"/>
      <c r="I876" s="28"/>
    </row>
    <row r="877" spans="1:9" ht="12.75" x14ac:dyDescent="0.2">
      <c r="A877" s="28"/>
      <c r="B877" s="29"/>
      <c r="C877" s="29"/>
      <c r="D877" s="29"/>
      <c r="E877" s="29"/>
      <c r="F877" s="28"/>
      <c r="G877" s="29"/>
      <c r="H877" s="29"/>
      <c r="I877" s="28"/>
    </row>
    <row r="878" spans="1:9" ht="12.75" x14ac:dyDescent="0.2">
      <c r="A878" s="28"/>
      <c r="B878" s="29"/>
      <c r="C878" s="29"/>
      <c r="D878" s="29"/>
      <c r="E878" s="29"/>
      <c r="F878" s="28"/>
      <c r="G878" s="29"/>
      <c r="H878" s="29"/>
      <c r="I878" s="28"/>
    </row>
    <row r="879" spans="1:9" ht="12.75" x14ac:dyDescent="0.2">
      <c r="A879" s="28"/>
      <c r="B879" s="29"/>
      <c r="C879" s="29"/>
      <c r="D879" s="29"/>
      <c r="E879" s="29"/>
      <c r="F879" s="28"/>
      <c r="G879" s="29"/>
      <c r="H879" s="29"/>
      <c r="I879" s="28"/>
    </row>
    <row r="880" spans="1:9" ht="12.75" x14ac:dyDescent="0.2">
      <c r="A880" s="28"/>
      <c r="B880" s="29"/>
      <c r="C880" s="29"/>
      <c r="D880" s="29"/>
      <c r="E880" s="29"/>
      <c r="F880" s="28"/>
      <c r="G880" s="29"/>
      <c r="H880" s="29"/>
      <c r="I880" s="28"/>
    </row>
    <row r="881" spans="1:9" ht="12.75" x14ac:dyDescent="0.2">
      <c r="A881" s="28"/>
      <c r="B881" s="29"/>
      <c r="C881" s="29"/>
      <c r="D881" s="29"/>
      <c r="E881" s="29"/>
      <c r="F881" s="28"/>
      <c r="G881" s="29"/>
      <c r="H881" s="29"/>
      <c r="I881" s="28"/>
    </row>
    <row r="882" spans="1:9" ht="12.75" x14ac:dyDescent="0.2">
      <c r="A882" s="28"/>
      <c r="B882" s="29"/>
      <c r="C882" s="29"/>
      <c r="D882" s="29"/>
      <c r="E882" s="29"/>
      <c r="F882" s="28"/>
      <c r="G882" s="29"/>
      <c r="H882" s="29"/>
      <c r="I882" s="28"/>
    </row>
    <row r="883" spans="1:9" ht="12.75" x14ac:dyDescent="0.2">
      <c r="A883" s="28"/>
      <c r="B883" s="29"/>
      <c r="C883" s="29"/>
      <c r="D883" s="29"/>
      <c r="E883" s="29"/>
      <c r="F883" s="28"/>
      <c r="G883" s="29"/>
      <c r="H883" s="29"/>
      <c r="I883" s="28"/>
    </row>
    <row r="884" spans="1:9" ht="12.75" x14ac:dyDescent="0.2">
      <c r="A884" s="28"/>
      <c r="B884" s="29"/>
      <c r="C884" s="29"/>
      <c r="D884" s="29"/>
      <c r="E884" s="29"/>
      <c r="F884" s="28"/>
      <c r="G884" s="29"/>
      <c r="H884" s="29"/>
      <c r="I884" s="28"/>
    </row>
    <row r="885" spans="1:9" ht="12.75" x14ac:dyDescent="0.2">
      <c r="A885" s="28"/>
      <c r="B885" s="29"/>
      <c r="C885" s="29"/>
      <c r="D885" s="29"/>
      <c r="E885" s="29"/>
      <c r="F885" s="28"/>
      <c r="G885" s="29"/>
      <c r="H885" s="29"/>
      <c r="I885" s="28"/>
    </row>
    <row r="886" spans="1:9" ht="12.75" x14ac:dyDescent="0.2">
      <c r="A886" s="28"/>
      <c r="B886" s="29"/>
      <c r="C886" s="29"/>
      <c r="D886" s="29"/>
      <c r="E886" s="29"/>
      <c r="F886" s="28"/>
      <c r="G886" s="29"/>
      <c r="H886" s="29"/>
      <c r="I886" s="28"/>
    </row>
    <row r="887" spans="1:9" ht="12.75" x14ac:dyDescent="0.2">
      <c r="A887" s="28"/>
      <c r="B887" s="29"/>
      <c r="C887" s="29"/>
      <c r="D887" s="29"/>
      <c r="E887" s="29"/>
      <c r="F887" s="28"/>
      <c r="G887" s="29"/>
      <c r="H887" s="29"/>
      <c r="I887" s="28"/>
    </row>
    <row r="888" spans="1:9" ht="12.75" x14ac:dyDescent="0.2">
      <c r="A888" s="28"/>
      <c r="B888" s="29"/>
      <c r="C888" s="29"/>
      <c r="D888" s="29"/>
      <c r="E888" s="29"/>
      <c r="F888" s="28"/>
      <c r="G888" s="29"/>
      <c r="H888" s="29"/>
      <c r="I888" s="28"/>
    </row>
    <row r="889" spans="1:9" ht="12.75" x14ac:dyDescent="0.2">
      <c r="A889" s="28"/>
      <c r="B889" s="29"/>
      <c r="C889" s="29"/>
      <c r="D889" s="29"/>
      <c r="E889" s="29"/>
      <c r="F889" s="28"/>
      <c r="G889" s="29"/>
      <c r="H889" s="29"/>
      <c r="I889" s="28"/>
    </row>
    <row r="890" spans="1:9" ht="12.75" x14ac:dyDescent="0.2">
      <c r="A890" s="28"/>
      <c r="B890" s="29"/>
      <c r="C890" s="29"/>
      <c r="D890" s="29"/>
      <c r="E890" s="29"/>
      <c r="F890" s="28"/>
      <c r="G890" s="29"/>
      <c r="H890" s="29"/>
      <c r="I890" s="28"/>
    </row>
    <row r="891" spans="1:9" ht="12.75" x14ac:dyDescent="0.2">
      <c r="A891" s="28"/>
      <c r="B891" s="29"/>
      <c r="C891" s="29"/>
      <c r="D891" s="29"/>
      <c r="E891" s="29"/>
      <c r="F891" s="28"/>
      <c r="G891" s="29"/>
      <c r="H891" s="29"/>
      <c r="I891" s="28"/>
    </row>
    <row r="892" spans="1:9" ht="12.75" x14ac:dyDescent="0.2">
      <c r="A892" s="28"/>
      <c r="B892" s="29"/>
      <c r="C892" s="29"/>
      <c r="D892" s="29"/>
      <c r="E892" s="29"/>
      <c r="F892" s="28"/>
      <c r="G892" s="29"/>
      <c r="H892" s="29"/>
      <c r="I892" s="28"/>
    </row>
    <row r="893" spans="1:9" ht="12.75" x14ac:dyDescent="0.2">
      <c r="A893" s="28"/>
      <c r="B893" s="29"/>
      <c r="C893" s="29"/>
      <c r="D893" s="29"/>
      <c r="E893" s="29"/>
      <c r="F893" s="28"/>
      <c r="G893" s="29"/>
      <c r="H893" s="29"/>
      <c r="I893" s="28"/>
    </row>
    <row r="894" spans="1:9" ht="12.75" x14ac:dyDescent="0.2">
      <c r="A894" s="28"/>
      <c r="B894" s="29"/>
      <c r="C894" s="29"/>
      <c r="D894" s="29"/>
      <c r="E894" s="29"/>
      <c r="F894" s="28"/>
      <c r="G894" s="29"/>
      <c r="H894" s="29"/>
      <c r="I894" s="28"/>
    </row>
    <row r="895" spans="1:9" ht="12.75" x14ac:dyDescent="0.2">
      <c r="A895" s="28"/>
      <c r="B895" s="29"/>
      <c r="C895" s="29"/>
      <c r="D895" s="29"/>
      <c r="E895" s="29"/>
      <c r="F895" s="28"/>
      <c r="G895" s="29"/>
      <c r="H895" s="29"/>
      <c r="I895" s="28"/>
    </row>
    <row r="896" spans="1:9" ht="12.75" x14ac:dyDescent="0.2">
      <c r="A896" s="28"/>
      <c r="B896" s="29"/>
      <c r="C896" s="29"/>
      <c r="D896" s="29"/>
      <c r="E896" s="29"/>
      <c r="F896" s="28"/>
      <c r="G896" s="29"/>
      <c r="H896" s="29"/>
      <c r="I896" s="28"/>
    </row>
    <row r="897" spans="1:9" ht="12.75" x14ac:dyDescent="0.2">
      <c r="A897" s="28"/>
      <c r="B897" s="29"/>
      <c r="C897" s="29"/>
      <c r="D897" s="29"/>
      <c r="E897" s="29"/>
      <c r="F897" s="28"/>
      <c r="G897" s="29"/>
      <c r="H897" s="29"/>
      <c r="I897" s="28"/>
    </row>
    <row r="898" spans="1:9" ht="12.75" x14ac:dyDescent="0.2">
      <c r="A898" s="28"/>
      <c r="B898" s="29"/>
      <c r="C898" s="29"/>
      <c r="D898" s="29"/>
      <c r="E898" s="29"/>
      <c r="F898" s="28"/>
      <c r="G898" s="29"/>
      <c r="H898" s="29"/>
      <c r="I898" s="28"/>
    </row>
    <row r="899" spans="1:9" ht="12.75" x14ac:dyDescent="0.2">
      <c r="A899" s="28"/>
      <c r="B899" s="29"/>
      <c r="C899" s="29"/>
      <c r="D899" s="29"/>
      <c r="E899" s="29"/>
      <c r="F899" s="28"/>
      <c r="G899" s="29"/>
      <c r="H899" s="29"/>
      <c r="I899" s="28"/>
    </row>
    <row r="900" spans="1:9" ht="12.75" x14ac:dyDescent="0.2">
      <c r="A900" s="28"/>
      <c r="B900" s="29"/>
      <c r="C900" s="29"/>
      <c r="D900" s="29"/>
      <c r="E900" s="29"/>
      <c r="F900" s="28"/>
      <c r="G900" s="29"/>
      <c r="H900" s="29"/>
      <c r="I900" s="28"/>
    </row>
    <row r="901" spans="1:9" ht="12.75" x14ac:dyDescent="0.2">
      <c r="A901" s="28"/>
      <c r="B901" s="29"/>
      <c r="C901" s="29"/>
      <c r="D901" s="29"/>
      <c r="E901" s="29"/>
      <c r="F901" s="28"/>
      <c r="G901" s="29"/>
      <c r="H901" s="29"/>
      <c r="I901" s="28"/>
    </row>
    <row r="902" spans="1:9" ht="12.75" x14ac:dyDescent="0.2">
      <c r="A902" s="28"/>
      <c r="B902" s="29"/>
      <c r="C902" s="29"/>
      <c r="D902" s="29"/>
      <c r="E902" s="29"/>
      <c r="F902" s="28"/>
      <c r="G902" s="29"/>
      <c r="H902" s="29"/>
      <c r="I902" s="28"/>
    </row>
    <row r="903" spans="1:9" ht="12.75" x14ac:dyDescent="0.2">
      <c r="A903" s="28"/>
      <c r="B903" s="29"/>
      <c r="C903" s="29"/>
      <c r="D903" s="29"/>
      <c r="E903" s="29"/>
      <c r="F903" s="28"/>
      <c r="G903" s="29"/>
      <c r="H903" s="29"/>
      <c r="I903" s="28"/>
    </row>
    <row r="904" spans="1:9" ht="12.75" x14ac:dyDescent="0.2">
      <c r="A904" s="28"/>
      <c r="B904" s="29"/>
      <c r="C904" s="29"/>
      <c r="D904" s="29"/>
      <c r="E904" s="29"/>
      <c r="F904" s="28"/>
      <c r="G904" s="29"/>
      <c r="H904" s="29"/>
      <c r="I904" s="28"/>
    </row>
    <row r="905" spans="1:9" ht="12.75" x14ac:dyDescent="0.2">
      <c r="A905" s="28"/>
      <c r="B905" s="29"/>
      <c r="C905" s="29"/>
      <c r="D905" s="29"/>
      <c r="E905" s="29"/>
      <c r="F905" s="28"/>
      <c r="G905" s="29"/>
      <c r="H905" s="29"/>
      <c r="I905" s="28"/>
    </row>
    <row r="906" spans="1:9" ht="12.75" x14ac:dyDescent="0.2">
      <c r="A906" s="28"/>
      <c r="B906" s="29"/>
      <c r="C906" s="29"/>
      <c r="D906" s="29"/>
      <c r="E906" s="29"/>
      <c r="F906" s="28"/>
      <c r="G906" s="29"/>
      <c r="H906" s="29"/>
      <c r="I906" s="28"/>
    </row>
    <row r="907" spans="1:9" ht="12.75" x14ac:dyDescent="0.2">
      <c r="A907" s="28"/>
      <c r="B907" s="29"/>
      <c r="C907" s="29"/>
      <c r="D907" s="29"/>
      <c r="E907" s="29"/>
      <c r="F907" s="28"/>
      <c r="G907" s="29"/>
      <c r="H907" s="29"/>
      <c r="I907" s="28"/>
    </row>
    <row r="908" spans="1:9" ht="12.75" x14ac:dyDescent="0.2">
      <c r="A908" s="28"/>
      <c r="B908" s="29"/>
      <c r="C908" s="29"/>
      <c r="D908" s="29"/>
      <c r="E908" s="29"/>
      <c r="F908" s="28"/>
      <c r="G908" s="29"/>
      <c r="H908" s="29"/>
      <c r="I908" s="28"/>
    </row>
    <row r="909" spans="1:9" ht="12.75" x14ac:dyDescent="0.2">
      <c r="A909" s="28"/>
      <c r="B909" s="29"/>
      <c r="C909" s="29"/>
      <c r="D909" s="29"/>
      <c r="E909" s="29"/>
      <c r="F909" s="28"/>
      <c r="G909" s="29"/>
      <c r="H909" s="29"/>
      <c r="I909" s="28"/>
    </row>
    <row r="910" spans="1:9" ht="12.75" x14ac:dyDescent="0.2">
      <c r="A910" s="28"/>
      <c r="B910" s="29"/>
      <c r="C910" s="29"/>
      <c r="D910" s="29"/>
      <c r="E910" s="29"/>
      <c r="F910" s="28"/>
      <c r="G910" s="29"/>
      <c r="H910" s="29"/>
      <c r="I910" s="28"/>
    </row>
    <row r="911" spans="1:9" ht="12.75" x14ac:dyDescent="0.2">
      <c r="A911" s="28"/>
      <c r="B911" s="29"/>
      <c r="C911" s="29"/>
      <c r="D911" s="29"/>
      <c r="E911" s="29"/>
      <c r="F911" s="28"/>
      <c r="G911" s="29"/>
      <c r="H911" s="29"/>
      <c r="I911" s="28"/>
    </row>
    <row r="912" spans="1:9" ht="12.75" x14ac:dyDescent="0.2">
      <c r="A912" s="28"/>
      <c r="B912" s="29"/>
      <c r="C912" s="29"/>
      <c r="D912" s="29"/>
      <c r="E912" s="29"/>
      <c r="F912" s="28"/>
      <c r="G912" s="29"/>
      <c r="H912" s="29"/>
      <c r="I912" s="28"/>
    </row>
    <row r="913" spans="1:9" ht="12.75" x14ac:dyDescent="0.2">
      <c r="A913" s="28"/>
      <c r="B913" s="29"/>
      <c r="C913" s="29"/>
      <c r="D913" s="29"/>
      <c r="E913" s="29"/>
      <c r="F913" s="28"/>
      <c r="G913" s="29"/>
      <c r="H913" s="29"/>
      <c r="I913" s="28"/>
    </row>
    <row r="914" spans="1:9" ht="12.75" x14ac:dyDescent="0.2">
      <c r="A914" s="28"/>
      <c r="B914" s="29"/>
      <c r="C914" s="29"/>
      <c r="D914" s="29"/>
      <c r="E914" s="29"/>
      <c r="F914" s="28"/>
      <c r="G914" s="29"/>
      <c r="H914" s="29"/>
      <c r="I914" s="28"/>
    </row>
    <row r="915" spans="1:9" ht="12.75" x14ac:dyDescent="0.2">
      <c r="A915" s="28"/>
      <c r="B915" s="29"/>
      <c r="C915" s="29"/>
      <c r="D915" s="29"/>
      <c r="E915" s="29"/>
      <c r="F915" s="28"/>
      <c r="G915" s="29"/>
      <c r="H915" s="29"/>
      <c r="I915" s="28"/>
    </row>
    <row r="916" spans="1:9" ht="12.75" x14ac:dyDescent="0.2">
      <c r="A916" s="28"/>
      <c r="B916" s="29"/>
      <c r="C916" s="29"/>
      <c r="D916" s="29"/>
      <c r="E916" s="29"/>
      <c r="F916" s="28"/>
      <c r="G916" s="29"/>
      <c r="H916" s="29"/>
      <c r="I916" s="28"/>
    </row>
    <row r="917" spans="1:9" ht="12.75" x14ac:dyDescent="0.2">
      <c r="A917" s="28"/>
      <c r="B917" s="29"/>
      <c r="C917" s="29"/>
      <c r="D917" s="29"/>
      <c r="E917" s="29"/>
      <c r="F917" s="28"/>
      <c r="G917" s="29"/>
      <c r="H917" s="29"/>
      <c r="I917" s="28"/>
    </row>
    <row r="918" spans="1:9" ht="12.75" x14ac:dyDescent="0.2">
      <c r="A918" s="28"/>
      <c r="B918" s="29"/>
      <c r="C918" s="29"/>
      <c r="D918" s="29"/>
      <c r="E918" s="29"/>
      <c r="F918" s="28"/>
      <c r="G918" s="29"/>
      <c r="H918" s="29"/>
      <c r="I918" s="28"/>
    </row>
    <row r="919" spans="1:9" ht="12.75" x14ac:dyDescent="0.2">
      <c r="A919" s="28"/>
      <c r="B919" s="29"/>
      <c r="C919" s="29"/>
      <c r="D919" s="29"/>
      <c r="E919" s="29"/>
      <c r="F919" s="28"/>
      <c r="G919" s="29"/>
      <c r="H919" s="29"/>
      <c r="I919" s="28"/>
    </row>
    <row r="920" spans="1:9" ht="12.75" x14ac:dyDescent="0.2">
      <c r="A920" s="28"/>
      <c r="B920" s="29"/>
      <c r="C920" s="29"/>
      <c r="D920" s="29"/>
      <c r="E920" s="29"/>
      <c r="F920" s="28"/>
      <c r="G920" s="29"/>
      <c r="H920" s="29"/>
      <c r="I920" s="28"/>
    </row>
    <row r="921" spans="1:9" ht="12.75" x14ac:dyDescent="0.2">
      <c r="A921" s="28"/>
      <c r="B921" s="29"/>
      <c r="C921" s="29"/>
      <c r="D921" s="29"/>
      <c r="E921" s="29"/>
      <c r="F921" s="28"/>
      <c r="G921" s="29"/>
      <c r="H921" s="29"/>
      <c r="I921" s="28"/>
    </row>
    <row r="922" spans="1:9" ht="12.75" x14ac:dyDescent="0.2">
      <c r="A922" s="28"/>
      <c r="B922" s="29"/>
      <c r="C922" s="29"/>
      <c r="D922" s="29"/>
      <c r="E922" s="29"/>
      <c r="F922" s="28"/>
      <c r="G922" s="29"/>
      <c r="H922" s="29"/>
      <c r="I922" s="28"/>
    </row>
    <row r="923" spans="1:9" ht="12.75" x14ac:dyDescent="0.2">
      <c r="A923" s="28"/>
      <c r="B923" s="29"/>
      <c r="C923" s="29"/>
      <c r="D923" s="29"/>
      <c r="E923" s="29"/>
      <c r="F923" s="28"/>
      <c r="G923" s="29"/>
      <c r="H923" s="29"/>
      <c r="I923" s="28"/>
    </row>
    <row r="924" spans="1:9" ht="12.75" x14ac:dyDescent="0.2">
      <c r="A924" s="28"/>
      <c r="B924" s="29"/>
      <c r="C924" s="29"/>
      <c r="D924" s="29"/>
      <c r="E924" s="29"/>
      <c r="F924" s="28"/>
      <c r="G924" s="29"/>
      <c r="H924" s="29"/>
      <c r="I924" s="28"/>
    </row>
    <row r="925" spans="1:9" ht="12.75" x14ac:dyDescent="0.2">
      <c r="A925" s="28"/>
      <c r="B925" s="29"/>
      <c r="C925" s="29"/>
      <c r="D925" s="29"/>
      <c r="E925" s="29"/>
      <c r="F925" s="28"/>
      <c r="G925" s="29"/>
      <c r="H925" s="29"/>
      <c r="I925" s="28"/>
    </row>
    <row r="926" spans="1:9" ht="12.75" x14ac:dyDescent="0.2">
      <c r="A926" s="28"/>
      <c r="B926" s="29"/>
      <c r="C926" s="29"/>
      <c r="D926" s="29"/>
      <c r="E926" s="29"/>
      <c r="F926" s="28"/>
      <c r="G926" s="29"/>
      <c r="H926" s="29"/>
      <c r="I926" s="28"/>
    </row>
    <row r="927" spans="1:9" ht="12.75" x14ac:dyDescent="0.2">
      <c r="A927" s="28"/>
      <c r="B927" s="29"/>
      <c r="C927" s="29"/>
      <c r="D927" s="29"/>
      <c r="E927" s="29"/>
      <c r="F927" s="28"/>
      <c r="G927" s="29"/>
      <c r="H927" s="29"/>
      <c r="I927" s="28"/>
    </row>
    <row r="928" spans="1:9" ht="12.75" x14ac:dyDescent="0.2">
      <c r="A928" s="28"/>
      <c r="B928" s="29"/>
      <c r="C928" s="29"/>
      <c r="D928" s="29"/>
      <c r="E928" s="29"/>
      <c r="F928" s="28"/>
      <c r="G928" s="29"/>
      <c r="H928" s="29"/>
      <c r="I928" s="28"/>
    </row>
    <row r="929" spans="1:9" ht="12.75" x14ac:dyDescent="0.2">
      <c r="A929" s="28"/>
      <c r="B929" s="29"/>
      <c r="C929" s="29"/>
      <c r="D929" s="29"/>
      <c r="E929" s="29"/>
      <c r="F929" s="28"/>
      <c r="G929" s="29"/>
      <c r="H929" s="29"/>
      <c r="I929" s="28"/>
    </row>
    <row r="930" spans="1:9" ht="12.75" x14ac:dyDescent="0.2">
      <c r="A930" s="28"/>
      <c r="B930" s="29"/>
      <c r="C930" s="29"/>
      <c r="D930" s="29"/>
      <c r="E930" s="29"/>
      <c r="F930" s="28"/>
      <c r="G930" s="29"/>
      <c r="H930" s="29"/>
      <c r="I930" s="28"/>
    </row>
    <row r="931" spans="1:9" ht="12.75" x14ac:dyDescent="0.2">
      <c r="A931" s="28"/>
      <c r="B931" s="29"/>
      <c r="C931" s="29"/>
      <c r="D931" s="29"/>
      <c r="E931" s="29"/>
      <c r="F931" s="28"/>
      <c r="G931" s="29"/>
      <c r="H931" s="29"/>
      <c r="I931" s="28"/>
    </row>
    <row r="932" spans="1:9" ht="12.75" x14ac:dyDescent="0.2">
      <c r="A932" s="28"/>
      <c r="B932" s="29"/>
      <c r="C932" s="29"/>
      <c r="D932" s="29"/>
      <c r="E932" s="29"/>
      <c r="F932" s="28"/>
      <c r="G932" s="29"/>
      <c r="H932" s="29"/>
      <c r="I932" s="28"/>
    </row>
    <row r="933" spans="1:9" ht="12.75" x14ac:dyDescent="0.2">
      <c r="A933" s="28"/>
      <c r="B933" s="29"/>
      <c r="C933" s="29"/>
      <c r="D933" s="29"/>
      <c r="E933" s="29"/>
      <c r="F933" s="28"/>
      <c r="G933" s="29"/>
      <c r="H933" s="29"/>
      <c r="I933" s="28"/>
    </row>
    <row r="934" spans="1:9" ht="12.75" x14ac:dyDescent="0.2">
      <c r="A934" s="28"/>
      <c r="B934" s="29"/>
      <c r="C934" s="29"/>
      <c r="D934" s="29"/>
      <c r="E934" s="29"/>
      <c r="F934" s="28"/>
      <c r="G934" s="29"/>
      <c r="H934" s="29"/>
      <c r="I934" s="28"/>
    </row>
    <row r="935" spans="1:9" ht="12.75" x14ac:dyDescent="0.2">
      <c r="A935" s="28"/>
      <c r="B935" s="29"/>
      <c r="C935" s="29"/>
      <c r="D935" s="29"/>
      <c r="E935" s="29"/>
      <c r="F935" s="28"/>
      <c r="G935" s="29"/>
      <c r="H935" s="29"/>
      <c r="I935" s="28"/>
    </row>
    <row r="936" spans="1:9" ht="12.75" x14ac:dyDescent="0.2">
      <c r="A936" s="28"/>
      <c r="B936" s="29"/>
      <c r="C936" s="29"/>
      <c r="D936" s="29"/>
      <c r="E936" s="29"/>
      <c r="F936" s="28"/>
      <c r="G936" s="29"/>
      <c r="H936" s="29"/>
      <c r="I936" s="28"/>
    </row>
    <row r="937" spans="1:9" ht="12.75" x14ac:dyDescent="0.2">
      <c r="A937" s="28"/>
      <c r="B937" s="29"/>
      <c r="C937" s="29"/>
      <c r="D937" s="29"/>
      <c r="E937" s="29"/>
      <c r="F937" s="28"/>
      <c r="G937" s="29"/>
      <c r="H937" s="29"/>
      <c r="I937" s="28"/>
    </row>
    <row r="938" spans="1:9" ht="12.75" x14ac:dyDescent="0.2">
      <c r="A938" s="28"/>
      <c r="B938" s="29"/>
      <c r="C938" s="29"/>
      <c r="D938" s="29"/>
      <c r="E938" s="29"/>
      <c r="F938" s="28"/>
      <c r="G938" s="29"/>
      <c r="H938" s="29"/>
      <c r="I938" s="28"/>
    </row>
    <row r="939" spans="1:9" ht="12.75" x14ac:dyDescent="0.2">
      <c r="A939" s="28"/>
      <c r="B939" s="29"/>
      <c r="C939" s="29"/>
      <c r="D939" s="29"/>
      <c r="E939" s="29"/>
      <c r="F939" s="28"/>
      <c r="G939" s="29"/>
      <c r="H939" s="29"/>
      <c r="I939" s="28"/>
    </row>
    <row r="940" spans="1:9" ht="12.75" x14ac:dyDescent="0.2">
      <c r="A940" s="28"/>
      <c r="B940" s="29"/>
      <c r="C940" s="29"/>
      <c r="D940" s="29"/>
      <c r="E940" s="29"/>
      <c r="F940" s="28"/>
      <c r="G940" s="29"/>
      <c r="H940" s="29"/>
      <c r="I940" s="28"/>
    </row>
    <row r="941" spans="1:9" ht="12.75" x14ac:dyDescent="0.2">
      <c r="A941" s="28"/>
      <c r="B941" s="29"/>
      <c r="C941" s="29"/>
      <c r="D941" s="29"/>
      <c r="E941" s="29"/>
      <c r="F941" s="28"/>
      <c r="G941" s="29"/>
      <c r="H941" s="29"/>
      <c r="I941" s="28"/>
    </row>
    <row r="942" spans="1:9" ht="12.75" x14ac:dyDescent="0.2">
      <c r="A942" s="28"/>
      <c r="B942" s="29"/>
      <c r="C942" s="29"/>
      <c r="D942" s="29"/>
      <c r="E942" s="29"/>
      <c r="F942" s="28"/>
      <c r="G942" s="29"/>
      <c r="H942" s="29"/>
      <c r="I942" s="28"/>
    </row>
    <row r="943" spans="1:9" ht="12.75" x14ac:dyDescent="0.2">
      <c r="A943" s="28"/>
      <c r="B943" s="29"/>
      <c r="C943" s="29"/>
      <c r="D943" s="29"/>
      <c r="E943" s="29"/>
      <c r="F943" s="28"/>
      <c r="G943" s="29"/>
      <c r="H943" s="29"/>
      <c r="I943" s="28"/>
    </row>
    <row r="944" spans="1:9" ht="12.75" x14ac:dyDescent="0.2">
      <c r="A944" s="28"/>
      <c r="B944" s="29"/>
      <c r="C944" s="29"/>
      <c r="D944" s="29"/>
      <c r="E944" s="29"/>
      <c r="F944" s="28"/>
      <c r="G944" s="29"/>
      <c r="H944" s="29"/>
      <c r="I944" s="28"/>
    </row>
    <row r="945" spans="1:9" ht="12.75" x14ac:dyDescent="0.2">
      <c r="A945" s="28"/>
      <c r="B945" s="29"/>
      <c r="C945" s="29"/>
      <c r="D945" s="29"/>
      <c r="E945" s="29"/>
      <c r="F945" s="28"/>
      <c r="G945" s="29"/>
      <c r="H945" s="29"/>
      <c r="I945" s="28"/>
    </row>
    <row r="946" spans="1:9" ht="12.75" x14ac:dyDescent="0.2">
      <c r="A946" s="28"/>
      <c r="B946" s="29"/>
      <c r="C946" s="29"/>
      <c r="D946" s="29"/>
      <c r="E946" s="29"/>
      <c r="F946" s="28"/>
      <c r="G946" s="29"/>
      <c r="H946" s="29"/>
      <c r="I946" s="28"/>
    </row>
    <row r="947" spans="1:9" ht="12.75" x14ac:dyDescent="0.2">
      <c r="A947" s="28"/>
      <c r="B947" s="29"/>
      <c r="C947" s="29"/>
      <c r="D947" s="29"/>
      <c r="E947" s="29"/>
      <c r="F947" s="28"/>
      <c r="G947" s="29"/>
      <c r="H947" s="29"/>
      <c r="I947" s="28"/>
    </row>
    <row r="948" spans="1:9" ht="12.75" x14ac:dyDescent="0.2">
      <c r="A948" s="28"/>
      <c r="B948" s="29"/>
      <c r="C948" s="29"/>
      <c r="D948" s="29"/>
      <c r="E948" s="29"/>
      <c r="F948" s="28"/>
      <c r="G948" s="29"/>
      <c r="H948" s="29"/>
      <c r="I948" s="28"/>
    </row>
    <row r="949" spans="1:9" ht="12.75" x14ac:dyDescent="0.2">
      <c r="A949" s="28"/>
      <c r="B949" s="29"/>
      <c r="C949" s="29"/>
      <c r="D949" s="29"/>
      <c r="E949" s="29"/>
      <c r="F949" s="28"/>
      <c r="G949" s="29"/>
      <c r="H949" s="29"/>
      <c r="I949" s="28"/>
    </row>
    <row r="950" spans="1:9" ht="12.75" x14ac:dyDescent="0.2">
      <c r="A950" s="28"/>
      <c r="B950" s="29"/>
      <c r="C950" s="29"/>
      <c r="D950" s="29"/>
      <c r="E950" s="29"/>
      <c r="F950" s="28"/>
      <c r="G950" s="29"/>
      <c r="H950" s="29"/>
      <c r="I950" s="28"/>
    </row>
    <row r="951" spans="1:9" ht="12.75" x14ac:dyDescent="0.2">
      <c r="A951" s="28"/>
      <c r="B951" s="29"/>
      <c r="C951" s="29"/>
      <c r="D951" s="29"/>
      <c r="E951" s="29"/>
      <c r="F951" s="28"/>
      <c r="G951" s="29"/>
      <c r="H951" s="29"/>
      <c r="I951" s="28"/>
    </row>
    <row r="952" spans="1:9" ht="12.75" x14ac:dyDescent="0.2">
      <c r="A952" s="28"/>
      <c r="B952" s="29"/>
      <c r="C952" s="29"/>
      <c r="D952" s="29"/>
      <c r="E952" s="29"/>
      <c r="F952" s="28"/>
      <c r="G952" s="29"/>
      <c r="H952" s="29"/>
      <c r="I952" s="28"/>
    </row>
    <row r="953" spans="1:9" ht="12.75" x14ac:dyDescent="0.2">
      <c r="A953" s="28"/>
      <c r="B953" s="29"/>
      <c r="C953" s="29"/>
      <c r="D953" s="29"/>
      <c r="E953" s="29"/>
      <c r="F953" s="28"/>
      <c r="G953" s="29"/>
      <c r="H953" s="29"/>
      <c r="I953" s="28"/>
    </row>
    <row r="954" spans="1:9" ht="12.75" x14ac:dyDescent="0.2">
      <c r="A954" s="28"/>
      <c r="B954" s="29"/>
      <c r="C954" s="29"/>
      <c r="D954" s="29"/>
      <c r="E954" s="29"/>
      <c r="F954" s="28"/>
      <c r="G954" s="29"/>
      <c r="H954" s="29"/>
      <c r="I954" s="28"/>
    </row>
    <row r="955" spans="1:9" ht="12.75" x14ac:dyDescent="0.2">
      <c r="A955" s="28"/>
      <c r="B955" s="29"/>
      <c r="C955" s="29"/>
      <c r="D955" s="29"/>
      <c r="E955" s="29"/>
      <c r="F955" s="28"/>
      <c r="G955" s="29"/>
      <c r="H955" s="29"/>
      <c r="I955" s="28"/>
    </row>
    <row r="956" spans="1:9" ht="12.75" x14ac:dyDescent="0.2">
      <c r="A956" s="28"/>
      <c r="B956" s="29"/>
      <c r="C956" s="29"/>
      <c r="D956" s="29"/>
      <c r="E956" s="29"/>
      <c r="F956" s="28"/>
      <c r="G956" s="29"/>
      <c r="H956" s="29"/>
      <c r="I956" s="28"/>
    </row>
    <row r="957" spans="1:9" ht="12.75" x14ac:dyDescent="0.2">
      <c r="A957" s="28"/>
      <c r="B957" s="29"/>
      <c r="C957" s="29"/>
      <c r="D957" s="29"/>
      <c r="E957" s="29"/>
      <c r="F957" s="28"/>
      <c r="G957" s="29"/>
      <c r="H957" s="29"/>
      <c r="I957" s="28"/>
    </row>
    <row r="958" spans="1:9" ht="12.75" x14ac:dyDescent="0.2">
      <c r="A958" s="28"/>
      <c r="B958" s="29"/>
      <c r="C958" s="29"/>
      <c r="D958" s="29"/>
      <c r="E958" s="29"/>
      <c r="F958" s="28"/>
      <c r="G958" s="29"/>
      <c r="H958" s="29"/>
      <c r="I958" s="28"/>
    </row>
    <row r="959" spans="1:9" ht="12.75" x14ac:dyDescent="0.2">
      <c r="A959" s="28"/>
      <c r="B959" s="29"/>
      <c r="C959" s="29"/>
      <c r="D959" s="29"/>
      <c r="E959" s="29"/>
      <c r="F959" s="28"/>
      <c r="G959" s="29"/>
      <c r="H959" s="29"/>
      <c r="I959" s="28"/>
    </row>
    <row r="960" spans="1:9" ht="12.75" x14ac:dyDescent="0.2">
      <c r="A960" s="28"/>
      <c r="B960" s="29"/>
      <c r="C960" s="29"/>
      <c r="D960" s="29"/>
      <c r="E960" s="29"/>
      <c r="F960" s="28"/>
      <c r="G960" s="29"/>
      <c r="H960" s="29"/>
      <c r="I960" s="28"/>
    </row>
    <row r="961" spans="1:9" ht="12.75" x14ac:dyDescent="0.2">
      <c r="A961" s="28"/>
      <c r="B961" s="29"/>
      <c r="C961" s="29"/>
      <c r="D961" s="29"/>
      <c r="E961" s="29"/>
      <c r="F961" s="28"/>
      <c r="G961" s="29"/>
      <c r="H961" s="29"/>
      <c r="I961" s="28"/>
    </row>
    <row r="962" spans="1:9" ht="12.75" x14ac:dyDescent="0.2">
      <c r="A962" s="28"/>
      <c r="B962" s="29"/>
      <c r="C962" s="29"/>
      <c r="D962" s="29"/>
      <c r="E962" s="29"/>
      <c r="F962" s="28"/>
      <c r="G962" s="29"/>
      <c r="H962" s="29"/>
      <c r="I962" s="28"/>
    </row>
    <row r="963" spans="1:9" ht="12.75" x14ac:dyDescent="0.2">
      <c r="A963" s="28"/>
      <c r="B963" s="29"/>
      <c r="C963" s="29"/>
      <c r="D963" s="29"/>
      <c r="E963" s="29"/>
      <c r="F963" s="28"/>
      <c r="G963" s="29"/>
      <c r="H963" s="29"/>
      <c r="I963" s="28"/>
    </row>
    <row r="964" spans="1:9" ht="12.75" x14ac:dyDescent="0.2">
      <c r="A964" s="28"/>
      <c r="B964" s="29"/>
      <c r="C964" s="29"/>
      <c r="D964" s="29"/>
      <c r="E964" s="29"/>
      <c r="F964" s="28"/>
      <c r="G964" s="29"/>
      <c r="H964" s="29"/>
      <c r="I964" s="28"/>
    </row>
    <row r="965" spans="1:9" ht="12.75" x14ac:dyDescent="0.2">
      <c r="A965" s="28"/>
      <c r="B965" s="29"/>
      <c r="C965" s="29"/>
      <c r="D965" s="29"/>
      <c r="E965" s="29"/>
      <c r="F965" s="28"/>
      <c r="G965" s="29"/>
      <c r="H965" s="29"/>
      <c r="I965" s="28"/>
    </row>
    <row r="966" spans="1:9" ht="12.75" x14ac:dyDescent="0.2">
      <c r="A966" s="28"/>
      <c r="B966" s="29"/>
      <c r="C966" s="29"/>
      <c r="D966" s="29"/>
      <c r="E966" s="29"/>
      <c r="F966" s="28"/>
      <c r="G966" s="29"/>
      <c r="H966" s="29"/>
      <c r="I966" s="28"/>
    </row>
    <row r="967" spans="1:9" ht="12.75" x14ac:dyDescent="0.2">
      <c r="A967" s="28"/>
      <c r="B967" s="29"/>
      <c r="C967" s="29"/>
      <c r="D967" s="29"/>
      <c r="E967" s="29"/>
      <c r="F967" s="28"/>
      <c r="G967" s="29"/>
      <c r="H967" s="29"/>
      <c r="I967" s="28"/>
    </row>
    <row r="968" spans="1:9" ht="12.75" x14ac:dyDescent="0.2">
      <c r="A968" s="28"/>
      <c r="B968" s="29"/>
      <c r="C968" s="29"/>
      <c r="D968" s="29"/>
      <c r="E968" s="29"/>
      <c r="F968" s="28"/>
      <c r="G968" s="29"/>
      <c r="H968" s="29"/>
      <c r="I968" s="28"/>
    </row>
    <row r="969" spans="1:9" ht="12.75" x14ac:dyDescent="0.2">
      <c r="A969" s="28"/>
      <c r="B969" s="29"/>
      <c r="C969" s="29"/>
      <c r="D969" s="29"/>
      <c r="E969" s="29"/>
      <c r="F969" s="28"/>
      <c r="G969" s="29"/>
      <c r="H969" s="29"/>
      <c r="I969" s="28"/>
    </row>
    <row r="970" spans="1:9" ht="12.75" x14ac:dyDescent="0.2">
      <c r="A970" s="28"/>
      <c r="B970" s="29"/>
      <c r="C970" s="29"/>
      <c r="D970" s="29"/>
      <c r="E970" s="29"/>
      <c r="F970" s="28"/>
      <c r="G970" s="29"/>
      <c r="H970" s="29"/>
      <c r="I970" s="28"/>
    </row>
    <row r="971" spans="1:9" ht="12.75" x14ac:dyDescent="0.2">
      <c r="A971" s="28"/>
      <c r="B971" s="29"/>
      <c r="C971" s="29"/>
      <c r="D971" s="29"/>
      <c r="E971" s="29"/>
      <c r="F971" s="28"/>
      <c r="G971" s="29"/>
      <c r="H971" s="29"/>
      <c r="I971" s="28"/>
    </row>
    <row r="972" spans="1:9" ht="12.75" x14ac:dyDescent="0.2">
      <c r="A972" s="28"/>
      <c r="B972" s="29"/>
      <c r="C972" s="29"/>
      <c r="D972" s="29"/>
      <c r="E972" s="29"/>
      <c r="F972" s="28"/>
      <c r="G972" s="29"/>
      <c r="H972" s="29"/>
      <c r="I972" s="28"/>
    </row>
    <row r="973" spans="1:9" ht="12.75" x14ac:dyDescent="0.2">
      <c r="A973" s="28"/>
      <c r="B973" s="29"/>
      <c r="C973" s="29"/>
      <c r="D973" s="29"/>
      <c r="E973" s="29"/>
      <c r="F973" s="28"/>
      <c r="G973" s="29"/>
      <c r="H973" s="29"/>
      <c r="I973" s="28"/>
    </row>
    <row r="974" spans="1:9" ht="12.75" x14ac:dyDescent="0.2">
      <c r="A974" s="28"/>
      <c r="B974" s="29"/>
      <c r="C974" s="29"/>
      <c r="D974" s="29"/>
      <c r="E974" s="29"/>
      <c r="F974" s="28"/>
      <c r="G974" s="29"/>
      <c r="H974" s="29"/>
      <c r="I974" s="28"/>
    </row>
    <row r="975" spans="1:9" ht="12.75" x14ac:dyDescent="0.2">
      <c r="A975" s="28"/>
      <c r="B975" s="29"/>
      <c r="C975" s="29"/>
      <c r="D975" s="29"/>
      <c r="E975" s="29"/>
      <c r="F975" s="28"/>
      <c r="G975" s="29"/>
      <c r="H975" s="29"/>
      <c r="I975" s="28"/>
    </row>
    <row r="976" spans="1:9" ht="12.75" x14ac:dyDescent="0.2">
      <c r="A976" s="28"/>
      <c r="B976" s="29"/>
      <c r="C976" s="29"/>
      <c r="D976" s="29"/>
      <c r="E976" s="29"/>
      <c r="F976" s="28"/>
      <c r="G976" s="29"/>
      <c r="H976" s="29"/>
      <c r="I976" s="28"/>
    </row>
    <row r="977" spans="1:9" ht="12.75" x14ac:dyDescent="0.2">
      <c r="A977" s="28"/>
      <c r="B977" s="29"/>
      <c r="C977" s="29"/>
      <c r="D977" s="29"/>
      <c r="E977" s="29"/>
      <c r="F977" s="28"/>
      <c r="G977" s="29"/>
      <c r="H977" s="29"/>
      <c r="I977" s="28"/>
    </row>
    <row r="978" spans="1:9" ht="12.75" x14ac:dyDescent="0.2">
      <c r="A978" s="28"/>
      <c r="B978" s="29"/>
      <c r="C978" s="29"/>
      <c r="D978" s="29"/>
      <c r="E978" s="29"/>
      <c r="F978" s="28"/>
      <c r="G978" s="29"/>
      <c r="H978" s="29"/>
      <c r="I978" s="28"/>
    </row>
    <row r="979" spans="1:9" ht="12.75" x14ac:dyDescent="0.2">
      <c r="A979" s="28"/>
      <c r="B979" s="29"/>
      <c r="C979" s="29"/>
      <c r="D979" s="29"/>
      <c r="E979" s="29"/>
      <c r="F979" s="28"/>
      <c r="G979" s="29"/>
      <c r="H979" s="29"/>
      <c r="I979" s="28"/>
    </row>
    <row r="980" spans="1:9" ht="12.75" x14ac:dyDescent="0.2">
      <c r="A980" s="28"/>
      <c r="B980" s="29"/>
      <c r="C980" s="29"/>
      <c r="D980" s="29"/>
      <c r="E980" s="29"/>
      <c r="F980" s="28"/>
      <c r="G980" s="29"/>
      <c r="H980" s="29"/>
      <c r="I980" s="28"/>
    </row>
    <row r="981" spans="1:9" ht="12.75" x14ac:dyDescent="0.2">
      <c r="A981" s="28"/>
      <c r="B981" s="29"/>
      <c r="C981" s="29"/>
      <c r="D981" s="29"/>
      <c r="E981" s="29"/>
      <c r="F981" s="28"/>
      <c r="G981" s="29"/>
      <c r="H981" s="29"/>
      <c r="I981" s="28"/>
    </row>
    <row r="982" spans="1:9" ht="12.75" x14ac:dyDescent="0.2">
      <c r="A982" s="28"/>
      <c r="B982" s="29"/>
      <c r="C982" s="29"/>
      <c r="D982" s="29"/>
      <c r="E982" s="29"/>
      <c r="F982" s="28"/>
      <c r="G982" s="29"/>
      <c r="H982" s="29"/>
      <c r="I982" s="28"/>
    </row>
    <row r="983" spans="1:9" ht="12.75" x14ac:dyDescent="0.2">
      <c r="A983" s="28"/>
      <c r="B983" s="29"/>
      <c r="C983" s="29"/>
      <c r="D983" s="29"/>
      <c r="E983" s="29"/>
      <c r="F983" s="28"/>
      <c r="G983" s="29"/>
      <c r="H983" s="29"/>
      <c r="I983" s="28"/>
    </row>
    <row r="984" spans="1:9" ht="12.75" x14ac:dyDescent="0.2">
      <c r="A984" s="28"/>
      <c r="B984" s="29"/>
      <c r="C984" s="29"/>
      <c r="D984" s="29"/>
      <c r="E984" s="29"/>
      <c r="F984" s="28"/>
      <c r="G984" s="29"/>
      <c r="H984" s="29"/>
      <c r="I984" s="28"/>
    </row>
    <row r="985" spans="1:9" ht="12.75" x14ac:dyDescent="0.2">
      <c r="A985" s="28"/>
      <c r="B985" s="29"/>
      <c r="C985" s="29"/>
      <c r="D985" s="29"/>
      <c r="E985" s="29"/>
      <c r="F985" s="28"/>
      <c r="G985" s="29"/>
      <c r="H985" s="29"/>
      <c r="I985" s="28"/>
    </row>
    <row r="986" spans="1:9" ht="12.75" x14ac:dyDescent="0.2">
      <c r="A986" s="28"/>
      <c r="B986" s="29"/>
      <c r="C986" s="29"/>
      <c r="D986" s="29"/>
      <c r="E986" s="29"/>
      <c r="F986" s="28"/>
      <c r="G986" s="29"/>
      <c r="H986" s="29"/>
      <c r="I986" s="28"/>
    </row>
    <row r="987" spans="1:9" ht="12.75" x14ac:dyDescent="0.2">
      <c r="A987" s="28"/>
      <c r="B987" s="29"/>
      <c r="C987" s="29"/>
      <c r="D987" s="29"/>
      <c r="E987" s="29"/>
      <c r="F987" s="28"/>
      <c r="G987" s="29"/>
      <c r="H987" s="29"/>
      <c r="I987" s="28"/>
    </row>
    <row r="988" spans="1:9" ht="12.75" x14ac:dyDescent="0.2">
      <c r="A988" s="28"/>
      <c r="B988" s="29"/>
      <c r="C988" s="29"/>
      <c r="D988" s="29"/>
      <c r="E988" s="29"/>
      <c r="F988" s="28"/>
      <c r="G988" s="29"/>
      <c r="H988" s="29"/>
      <c r="I988" s="28"/>
    </row>
    <row r="989" spans="1:9" ht="12.75" x14ac:dyDescent="0.2">
      <c r="A989" s="28"/>
      <c r="B989" s="29"/>
      <c r="C989" s="29"/>
      <c r="D989" s="29"/>
      <c r="E989" s="29"/>
      <c r="F989" s="28"/>
      <c r="G989" s="29"/>
      <c r="H989" s="29"/>
      <c r="I989" s="28"/>
    </row>
    <row r="990" spans="1:9" ht="12.75" x14ac:dyDescent="0.2">
      <c r="A990" s="28"/>
      <c r="B990" s="29"/>
      <c r="C990" s="29"/>
      <c r="D990" s="29"/>
      <c r="E990" s="29"/>
      <c r="F990" s="28"/>
      <c r="G990" s="29"/>
      <c r="H990" s="29"/>
      <c r="I990" s="28"/>
    </row>
    <row r="991" spans="1:9" ht="12.75" x14ac:dyDescent="0.2">
      <c r="A991" s="28"/>
      <c r="B991" s="29"/>
      <c r="C991" s="29"/>
      <c r="D991" s="29"/>
      <c r="E991" s="29"/>
      <c r="F991" s="28"/>
      <c r="G991" s="29"/>
      <c r="H991" s="29"/>
      <c r="I991" s="28"/>
    </row>
    <row r="992" spans="1:9" ht="12.75" x14ac:dyDescent="0.2">
      <c r="A992" s="28"/>
      <c r="B992" s="29"/>
      <c r="C992" s="29"/>
      <c r="D992" s="29"/>
      <c r="E992" s="29"/>
      <c r="F992" s="28"/>
      <c r="G992" s="29"/>
      <c r="H992" s="29"/>
      <c r="I992" s="28"/>
    </row>
    <row r="993" spans="1:9" ht="12.75" x14ac:dyDescent="0.2">
      <c r="A993" s="28"/>
      <c r="B993" s="29"/>
      <c r="C993" s="29"/>
      <c r="D993" s="29"/>
      <c r="E993" s="29"/>
      <c r="F993" s="28"/>
      <c r="G993" s="29"/>
      <c r="H993" s="29"/>
      <c r="I993" s="28"/>
    </row>
    <row r="994" spans="1:9" ht="12.75" x14ac:dyDescent="0.2">
      <c r="A994" s="28"/>
      <c r="B994" s="29"/>
      <c r="C994" s="29"/>
      <c r="D994" s="29"/>
      <c r="E994" s="29"/>
      <c r="F994" s="28"/>
      <c r="G994" s="29"/>
      <c r="H994" s="29"/>
      <c r="I994" s="28"/>
    </row>
    <row r="995" spans="1:9" ht="12.75" x14ac:dyDescent="0.2">
      <c r="A995" s="28"/>
      <c r="B995" s="29"/>
      <c r="C995" s="29"/>
      <c r="D995" s="29"/>
      <c r="E995" s="29"/>
      <c r="F995" s="28"/>
      <c r="G995" s="29"/>
      <c r="H995" s="29"/>
      <c r="I995" s="28"/>
    </row>
    <row r="996" spans="1:9" ht="12.75" x14ac:dyDescent="0.2">
      <c r="A996" s="28"/>
      <c r="B996" s="29"/>
      <c r="C996" s="29"/>
      <c r="D996" s="29"/>
      <c r="E996" s="29"/>
      <c r="F996" s="28"/>
      <c r="G996" s="29"/>
      <c r="H996" s="29"/>
      <c r="I996" s="28"/>
    </row>
    <row r="997" spans="1:9" ht="12.75" x14ac:dyDescent="0.2">
      <c r="A997" s="28"/>
      <c r="B997" s="29"/>
      <c r="C997" s="29"/>
      <c r="D997" s="29"/>
      <c r="E997" s="29"/>
      <c r="F997" s="28"/>
      <c r="G997" s="29"/>
      <c r="H997" s="29"/>
      <c r="I997" s="2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C4"/>
  <sheetViews>
    <sheetView workbookViewId="0">
      <selection activeCell="C4" sqref="C4"/>
    </sheetView>
  </sheetViews>
  <sheetFormatPr baseColWidth="10" defaultRowHeight="15" x14ac:dyDescent="0.25"/>
  <cols>
    <col min="1" max="1" width="15" customWidth="1"/>
    <col min="2" max="2" width="15.28515625" customWidth="1"/>
    <col min="3" max="3" width="16.5703125" customWidth="1"/>
  </cols>
  <sheetData>
    <row r="1" spans="1:3" ht="30" x14ac:dyDescent="0.25">
      <c r="A1" s="2" t="s">
        <v>156</v>
      </c>
      <c r="B1" s="2" t="s">
        <v>157</v>
      </c>
      <c r="C1" s="2" t="s">
        <v>158</v>
      </c>
    </row>
    <row r="2" spans="1:3" x14ac:dyDescent="0.25">
      <c r="A2" s="9" t="s">
        <v>178</v>
      </c>
      <c r="B2" s="9" t="s">
        <v>278</v>
      </c>
      <c r="C2" s="5" t="s">
        <v>279</v>
      </c>
    </row>
    <row r="4" spans="1:3" x14ac:dyDescent="0.25">
      <c r="C4" s="5" t="s">
        <v>1112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7"/>
  <sheetViews>
    <sheetView workbookViewId="0">
      <selection activeCell="B6" sqref="B6"/>
    </sheetView>
  </sheetViews>
  <sheetFormatPr baseColWidth="10" defaultRowHeight="18.75" customHeight="1" x14ac:dyDescent="0.25"/>
  <cols>
    <col min="1" max="1" width="15" customWidth="1"/>
    <col min="2" max="2" width="15.28515625" customWidth="1"/>
    <col min="3" max="3" width="16.5703125" customWidth="1"/>
  </cols>
  <sheetData>
    <row r="1" spans="1:3" ht="35.25" customHeight="1" x14ac:dyDescent="0.25">
      <c r="A1" s="2" t="s">
        <v>176</v>
      </c>
      <c r="B1" s="2" t="s">
        <v>177</v>
      </c>
      <c r="C1" s="2"/>
    </row>
    <row r="2" spans="1:3" ht="18.75" customHeight="1" x14ac:dyDescent="0.25">
      <c r="A2" s="3" t="s">
        <v>13</v>
      </c>
      <c r="B2" t="s">
        <v>1115</v>
      </c>
    </row>
    <row r="3" spans="1:3" ht="18.75" customHeight="1" x14ac:dyDescent="0.25">
      <c r="A3" s="3" t="s">
        <v>16</v>
      </c>
      <c r="B3" s="3" t="s">
        <v>1116</v>
      </c>
    </row>
    <row r="4" spans="1:3" ht="18.75" customHeight="1" x14ac:dyDescent="0.25">
      <c r="A4" s="3" t="s">
        <v>179</v>
      </c>
      <c r="B4" s="3" t="s">
        <v>1111</v>
      </c>
    </row>
    <row r="5" spans="1:3" ht="18.75" customHeight="1" x14ac:dyDescent="0.25">
      <c r="A5" s="3" t="s">
        <v>239</v>
      </c>
      <c r="B5" t="s">
        <v>1110</v>
      </c>
    </row>
    <row r="6" spans="1:3" ht="18.75" customHeight="1" x14ac:dyDescent="0.25">
      <c r="A6" s="3" t="s">
        <v>240</v>
      </c>
      <c r="B6" t="s">
        <v>1117</v>
      </c>
    </row>
    <row r="7" spans="1:3" ht="18.75" customHeight="1" x14ac:dyDescent="0.25">
      <c r="A7" s="3" t="s">
        <v>1114</v>
      </c>
      <c r="B7" t="s">
        <v>1113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2:A7"/>
  <sheetViews>
    <sheetView workbookViewId="0">
      <selection activeCell="B12" sqref="B12"/>
    </sheetView>
  </sheetViews>
  <sheetFormatPr baseColWidth="10" defaultRowHeight="15" x14ac:dyDescent="0.25"/>
  <sheetData>
    <row r="2" spans="1:1" x14ac:dyDescent="0.25">
      <c r="A2" t="s">
        <v>1118</v>
      </c>
    </row>
    <row r="3" spans="1:1" ht="30" x14ac:dyDescent="0.25">
      <c r="A3" s="3" t="s">
        <v>13</v>
      </c>
    </row>
    <row r="4" spans="1:1" x14ac:dyDescent="0.25">
      <c r="A4" s="3" t="s">
        <v>16</v>
      </c>
    </row>
    <row r="5" spans="1:1" x14ac:dyDescent="0.25">
      <c r="A5" s="3" t="s">
        <v>179</v>
      </c>
    </row>
    <row r="6" spans="1:1" x14ac:dyDescent="0.25">
      <c r="A6" s="3" t="s">
        <v>239</v>
      </c>
    </row>
    <row r="7" spans="1:1" x14ac:dyDescent="0.25">
      <c r="A7" s="3" t="s">
        <v>240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94"/>
  <sheetViews>
    <sheetView topLeftCell="A16" zoomScale="70" zoomScaleNormal="70" workbookViewId="0">
      <selection activeCell="H10" sqref="H10"/>
    </sheetView>
  </sheetViews>
  <sheetFormatPr baseColWidth="10" defaultRowHeight="15" x14ac:dyDescent="0.25"/>
  <cols>
    <col min="3" max="3" width="11.42578125" style="4"/>
    <col min="14" max="14" width="11.85546875" bestFit="1" customWidth="1"/>
    <col min="15" max="15" width="6.5703125" customWidth="1"/>
  </cols>
  <sheetData>
    <row r="1" spans="1:10" s="1" customFormat="1" x14ac:dyDescent="0.25">
      <c r="A1" s="1" t="s">
        <v>243</v>
      </c>
      <c r="B1" s="1" t="s">
        <v>161</v>
      </c>
      <c r="C1" s="8" t="s">
        <v>162</v>
      </c>
      <c r="D1" s="1" t="s">
        <v>164</v>
      </c>
      <c r="E1" s="1" t="s">
        <v>163</v>
      </c>
      <c r="I1" s="1" t="s">
        <v>165</v>
      </c>
    </row>
    <row r="2" spans="1:10" x14ac:dyDescent="0.25">
      <c r="A2" t="s">
        <v>13</v>
      </c>
      <c r="B2" t="s">
        <v>5</v>
      </c>
      <c r="C2" s="4" t="s">
        <v>166</v>
      </c>
      <c r="D2" t="s">
        <v>6</v>
      </c>
      <c r="I2" t="s">
        <v>35</v>
      </c>
    </row>
    <row r="3" spans="1:10" x14ac:dyDescent="0.25">
      <c r="B3" s="7" t="s">
        <v>14</v>
      </c>
      <c r="C3" s="4" t="s">
        <v>155</v>
      </c>
      <c r="D3" t="s">
        <v>15</v>
      </c>
      <c r="I3" t="s">
        <v>36</v>
      </c>
    </row>
    <row r="5" spans="1:10" x14ac:dyDescent="0.25">
      <c r="A5" t="s">
        <v>16</v>
      </c>
      <c r="B5" t="s">
        <v>7</v>
      </c>
      <c r="C5" s="4" t="s">
        <v>167</v>
      </c>
      <c r="D5" t="s">
        <v>8</v>
      </c>
      <c r="I5" t="s">
        <v>35</v>
      </c>
    </row>
    <row r="6" spans="1:10" x14ac:dyDescent="0.25">
      <c r="B6" t="s">
        <v>9</v>
      </c>
      <c r="C6" s="4" t="s">
        <v>168</v>
      </c>
      <c r="D6" t="s">
        <v>10</v>
      </c>
      <c r="I6" t="s">
        <v>36</v>
      </c>
    </row>
    <row r="7" spans="1:10" x14ac:dyDescent="0.25">
      <c r="B7" t="s">
        <v>11</v>
      </c>
      <c r="C7" s="4" t="s">
        <v>169</v>
      </c>
      <c r="D7" t="s">
        <v>12</v>
      </c>
      <c r="I7" t="s">
        <v>36</v>
      </c>
      <c r="J7" t="s">
        <v>37</v>
      </c>
    </row>
    <row r="8" spans="1:10" x14ac:dyDescent="0.25">
      <c r="B8" s="4"/>
    </row>
    <row r="10" spans="1:10" x14ac:dyDescent="0.25">
      <c r="A10" t="s">
        <v>52</v>
      </c>
      <c r="B10" t="s">
        <v>17</v>
      </c>
      <c r="C10" s="4" t="s">
        <v>242</v>
      </c>
      <c r="D10" t="s">
        <v>20</v>
      </c>
      <c r="I10" t="s">
        <v>4</v>
      </c>
    </row>
    <row r="11" spans="1:10" x14ac:dyDescent="0.25">
      <c r="B11" t="s">
        <v>18</v>
      </c>
      <c r="C11" s="4" t="s">
        <v>170</v>
      </c>
      <c r="D11" t="s">
        <v>19</v>
      </c>
      <c r="I11" t="s">
        <v>4</v>
      </c>
    </row>
    <row r="12" spans="1:10" x14ac:dyDescent="0.25">
      <c r="B12" t="s">
        <v>22</v>
      </c>
      <c r="C12" s="4" t="s">
        <v>171</v>
      </c>
      <c r="D12" t="s">
        <v>21</v>
      </c>
      <c r="I12" t="s">
        <v>4</v>
      </c>
    </row>
    <row r="13" spans="1:10" x14ac:dyDescent="0.25">
      <c r="A13" t="s">
        <v>27</v>
      </c>
      <c r="B13" t="s">
        <v>25</v>
      </c>
      <c r="C13" s="4" t="s">
        <v>172</v>
      </c>
      <c r="D13" t="s">
        <v>23</v>
      </c>
    </row>
    <row r="14" spans="1:10" x14ac:dyDescent="0.25">
      <c r="B14" t="s">
        <v>26</v>
      </c>
      <c r="C14" s="4" t="s">
        <v>173</v>
      </c>
      <c r="D14" t="s">
        <v>24</v>
      </c>
    </row>
    <row r="15" spans="1:10" x14ac:dyDescent="0.25">
      <c r="B15" t="s">
        <v>30</v>
      </c>
      <c r="C15" s="4" t="s">
        <v>174</v>
      </c>
      <c r="D15" t="s">
        <v>31</v>
      </c>
    </row>
    <row r="16" spans="1:10" x14ac:dyDescent="0.25">
      <c r="B16" t="s">
        <v>32</v>
      </c>
      <c r="C16" s="4" t="s">
        <v>175</v>
      </c>
      <c r="D16" t="s">
        <v>29</v>
      </c>
    </row>
    <row r="17" spans="1:9" x14ac:dyDescent="0.25">
      <c r="A17" t="s">
        <v>28</v>
      </c>
      <c r="B17" t="s">
        <v>38</v>
      </c>
      <c r="C17" s="4" t="s">
        <v>181</v>
      </c>
      <c r="D17" t="s">
        <v>40</v>
      </c>
      <c r="I17" t="s">
        <v>4</v>
      </c>
    </row>
    <row r="18" spans="1:9" x14ac:dyDescent="0.25">
      <c r="B18" t="s">
        <v>33</v>
      </c>
      <c r="C18" s="4" t="s">
        <v>180</v>
      </c>
      <c r="D18" t="s">
        <v>41</v>
      </c>
      <c r="I18" t="s">
        <v>4</v>
      </c>
    </row>
    <row r="19" spans="1:9" x14ac:dyDescent="0.25">
      <c r="B19" t="s">
        <v>39</v>
      </c>
      <c r="C19" s="4" t="s">
        <v>182</v>
      </c>
      <c r="D19" t="s">
        <v>42</v>
      </c>
      <c r="I19" t="s">
        <v>4</v>
      </c>
    </row>
    <row r="20" spans="1:9" x14ac:dyDescent="0.25">
      <c r="B20" t="s">
        <v>34</v>
      </c>
      <c r="C20" s="4" t="s">
        <v>183</v>
      </c>
      <c r="D20" t="s">
        <v>43</v>
      </c>
      <c r="I20" t="s">
        <v>4</v>
      </c>
    </row>
    <row r="21" spans="1:9" x14ac:dyDescent="0.25">
      <c r="B21" t="s">
        <v>49</v>
      </c>
      <c r="C21" s="4" t="s">
        <v>184</v>
      </c>
      <c r="D21" t="s">
        <v>44</v>
      </c>
      <c r="I21" t="s">
        <v>4</v>
      </c>
    </row>
    <row r="22" spans="1:9" x14ac:dyDescent="0.25">
      <c r="B22" t="s">
        <v>48</v>
      </c>
      <c r="C22" s="4" t="s">
        <v>185</v>
      </c>
      <c r="D22" t="s">
        <v>45</v>
      </c>
      <c r="I22" t="s">
        <v>4</v>
      </c>
    </row>
    <row r="23" spans="1:9" x14ac:dyDescent="0.25">
      <c r="B23" t="s">
        <v>51</v>
      </c>
      <c r="C23" s="4" t="s">
        <v>186</v>
      </c>
      <c r="D23" t="s">
        <v>46</v>
      </c>
      <c r="I23" t="s">
        <v>4</v>
      </c>
    </row>
    <row r="24" spans="1:9" x14ac:dyDescent="0.25">
      <c r="B24" t="s">
        <v>50</v>
      </c>
      <c r="C24" s="4" t="s">
        <v>187</v>
      </c>
      <c r="D24" t="s">
        <v>47</v>
      </c>
      <c r="I24" t="s">
        <v>4</v>
      </c>
    </row>
    <row r="26" spans="1:9" x14ac:dyDescent="0.25">
      <c r="A26" t="s">
        <v>53</v>
      </c>
      <c r="B26" t="s">
        <v>58</v>
      </c>
      <c r="C26" s="4" t="s">
        <v>188</v>
      </c>
      <c r="D26" t="s">
        <v>62</v>
      </c>
      <c r="I26" t="s">
        <v>4</v>
      </c>
    </row>
    <row r="27" spans="1:9" x14ac:dyDescent="0.25">
      <c r="B27" t="s">
        <v>0</v>
      </c>
      <c r="C27" s="4" t="s">
        <v>189</v>
      </c>
      <c r="D27" t="s">
        <v>54</v>
      </c>
      <c r="I27" t="s">
        <v>4</v>
      </c>
    </row>
    <row r="28" spans="1:9" x14ac:dyDescent="0.25">
      <c r="B28" t="s">
        <v>59</v>
      </c>
      <c r="C28" s="4" t="s">
        <v>190</v>
      </c>
      <c r="D28" t="s">
        <v>55</v>
      </c>
      <c r="I28" t="s">
        <v>4</v>
      </c>
    </row>
    <row r="29" spans="1:9" x14ac:dyDescent="0.25">
      <c r="B29" t="s">
        <v>60</v>
      </c>
      <c r="C29" s="4" t="s">
        <v>191</v>
      </c>
      <c r="D29" t="s">
        <v>56</v>
      </c>
      <c r="I29" t="s">
        <v>4</v>
      </c>
    </row>
    <row r="30" spans="1:9" x14ac:dyDescent="0.25">
      <c r="B30" t="s">
        <v>61</v>
      </c>
      <c r="C30" s="4" t="s">
        <v>192</v>
      </c>
      <c r="D30" t="s">
        <v>57</v>
      </c>
      <c r="I30" t="s">
        <v>4</v>
      </c>
    </row>
    <row r="31" spans="1:9" x14ac:dyDescent="0.25">
      <c r="B31" t="s">
        <v>68</v>
      </c>
      <c r="C31" s="4" t="s">
        <v>193</v>
      </c>
      <c r="D31" t="s">
        <v>63</v>
      </c>
      <c r="I31" t="s">
        <v>4</v>
      </c>
    </row>
    <row r="32" spans="1:9" x14ac:dyDescent="0.25">
      <c r="B32" t="s">
        <v>1</v>
      </c>
      <c r="C32" s="4" t="s">
        <v>194</v>
      </c>
      <c r="D32" t="s">
        <v>64</v>
      </c>
      <c r="I32" t="s">
        <v>4</v>
      </c>
    </row>
    <row r="33" spans="1:9" x14ac:dyDescent="0.25">
      <c r="B33" t="s">
        <v>69</v>
      </c>
      <c r="C33" s="4" t="s">
        <v>195</v>
      </c>
      <c r="D33" t="s">
        <v>65</v>
      </c>
      <c r="I33" t="s">
        <v>4</v>
      </c>
    </row>
    <row r="34" spans="1:9" x14ac:dyDescent="0.25">
      <c r="B34" t="s">
        <v>70</v>
      </c>
      <c r="C34" s="4" t="s">
        <v>196</v>
      </c>
      <c r="D34" t="s">
        <v>66</v>
      </c>
      <c r="I34" t="s">
        <v>4</v>
      </c>
    </row>
    <row r="35" spans="1:9" x14ac:dyDescent="0.25">
      <c r="B35" t="s">
        <v>71</v>
      </c>
      <c r="C35" s="4" t="s">
        <v>197</v>
      </c>
      <c r="D35" t="s">
        <v>67</v>
      </c>
      <c r="I35" t="s">
        <v>4</v>
      </c>
    </row>
    <row r="36" spans="1:9" x14ac:dyDescent="0.25">
      <c r="B36" t="s">
        <v>77</v>
      </c>
      <c r="C36" s="4" t="s">
        <v>198</v>
      </c>
      <c r="D36" t="s">
        <v>72</v>
      </c>
      <c r="I36" t="s">
        <v>4</v>
      </c>
    </row>
    <row r="37" spans="1:9" x14ac:dyDescent="0.25">
      <c r="B37" t="s">
        <v>2</v>
      </c>
      <c r="C37" s="4" t="s">
        <v>199</v>
      </c>
      <c r="D37" t="s">
        <v>73</v>
      </c>
      <c r="I37" t="s">
        <v>4</v>
      </c>
    </row>
    <row r="38" spans="1:9" x14ac:dyDescent="0.25">
      <c r="B38" t="s">
        <v>78</v>
      </c>
      <c r="C38" s="4" t="s">
        <v>200</v>
      </c>
      <c r="D38" t="s">
        <v>74</v>
      </c>
      <c r="I38" t="s">
        <v>4</v>
      </c>
    </row>
    <row r="39" spans="1:9" x14ac:dyDescent="0.25">
      <c r="B39" t="s">
        <v>79</v>
      </c>
      <c r="C39" s="4" t="s">
        <v>201</v>
      </c>
      <c r="D39" t="s">
        <v>75</v>
      </c>
      <c r="I39" t="s">
        <v>4</v>
      </c>
    </row>
    <row r="40" spans="1:9" x14ac:dyDescent="0.25">
      <c r="B40" t="s">
        <v>80</v>
      </c>
      <c r="C40" s="4" t="s">
        <v>202</v>
      </c>
      <c r="D40" t="s">
        <v>76</v>
      </c>
      <c r="I40" t="s">
        <v>4</v>
      </c>
    </row>
    <row r="41" spans="1:9" x14ac:dyDescent="0.25">
      <c r="B41" t="s">
        <v>81</v>
      </c>
      <c r="C41" s="4" t="s">
        <v>203</v>
      </c>
      <c r="D41" t="s">
        <v>85</v>
      </c>
    </row>
    <row r="42" spans="1:9" x14ac:dyDescent="0.25">
      <c r="B42" t="s">
        <v>3</v>
      </c>
      <c r="C42" s="4" t="s">
        <v>204</v>
      </c>
      <c r="D42" t="s">
        <v>86</v>
      </c>
    </row>
    <row r="43" spans="1:9" x14ac:dyDescent="0.25">
      <c r="B43" t="s">
        <v>82</v>
      </c>
      <c r="C43" s="4" t="s">
        <v>205</v>
      </c>
      <c r="D43" t="s">
        <v>87</v>
      </c>
    </row>
    <row r="44" spans="1:9" x14ac:dyDescent="0.25">
      <c r="B44" t="s">
        <v>83</v>
      </c>
      <c r="C44" s="4" t="s">
        <v>206</v>
      </c>
      <c r="D44" t="s">
        <v>88</v>
      </c>
    </row>
    <row r="45" spans="1:9" x14ac:dyDescent="0.25">
      <c r="B45" t="s">
        <v>84</v>
      </c>
      <c r="C45" s="4" t="s">
        <v>207</v>
      </c>
      <c r="D45" t="s">
        <v>89</v>
      </c>
    </row>
    <row r="47" spans="1:9" x14ac:dyDescent="0.25">
      <c r="A47" t="s">
        <v>53</v>
      </c>
      <c r="B47" t="s">
        <v>110</v>
      </c>
      <c r="C47" s="4" t="s">
        <v>208</v>
      </c>
      <c r="D47" t="s">
        <v>90</v>
      </c>
      <c r="I47" t="s">
        <v>4</v>
      </c>
    </row>
    <row r="48" spans="1:9" x14ac:dyDescent="0.25">
      <c r="B48" t="s">
        <v>111</v>
      </c>
      <c r="C48" s="4" t="s">
        <v>209</v>
      </c>
      <c r="D48" t="s">
        <v>91</v>
      </c>
      <c r="I48" t="s">
        <v>4</v>
      </c>
    </row>
    <row r="49" spans="2:9" x14ac:dyDescent="0.25">
      <c r="B49" t="s">
        <v>112</v>
      </c>
      <c r="C49" s="4" t="s">
        <v>210</v>
      </c>
      <c r="D49" t="s">
        <v>92</v>
      </c>
      <c r="I49" t="s">
        <v>4</v>
      </c>
    </row>
    <row r="50" spans="2:9" x14ac:dyDescent="0.25">
      <c r="B50" t="s">
        <v>113</v>
      </c>
      <c r="C50" s="4" t="s">
        <v>211</v>
      </c>
      <c r="D50" t="s">
        <v>93</v>
      </c>
      <c r="I50" t="s">
        <v>4</v>
      </c>
    </row>
    <row r="51" spans="2:9" x14ac:dyDescent="0.25">
      <c r="B51" t="s">
        <v>114</v>
      </c>
      <c r="C51" s="4" t="s">
        <v>212</v>
      </c>
      <c r="D51" t="s">
        <v>94</v>
      </c>
      <c r="I51" t="s">
        <v>4</v>
      </c>
    </row>
    <row r="52" spans="2:9" x14ac:dyDescent="0.25">
      <c r="B52" t="s">
        <v>115</v>
      </c>
      <c r="C52" s="4" t="s">
        <v>213</v>
      </c>
      <c r="D52" t="s">
        <v>95</v>
      </c>
      <c r="I52" t="s">
        <v>4</v>
      </c>
    </row>
    <row r="53" spans="2:9" x14ac:dyDescent="0.25">
      <c r="B53" t="s">
        <v>116</v>
      </c>
      <c r="C53" s="4" t="s">
        <v>214</v>
      </c>
      <c r="D53" t="s">
        <v>96</v>
      </c>
      <c r="I53" t="s">
        <v>4</v>
      </c>
    </row>
    <row r="54" spans="2:9" x14ac:dyDescent="0.25">
      <c r="B54" t="s">
        <v>117</v>
      </c>
      <c r="C54" s="4" t="s">
        <v>215</v>
      </c>
      <c r="D54" t="s">
        <v>97</v>
      </c>
      <c r="I54" t="s">
        <v>4</v>
      </c>
    </row>
    <row r="55" spans="2:9" x14ac:dyDescent="0.25">
      <c r="B55" t="s">
        <v>118</v>
      </c>
      <c r="C55" s="4" t="s">
        <v>216</v>
      </c>
      <c r="D55" t="s">
        <v>98</v>
      </c>
      <c r="I55" t="s">
        <v>4</v>
      </c>
    </row>
    <row r="56" spans="2:9" x14ac:dyDescent="0.25">
      <c r="B56" t="s">
        <v>119</v>
      </c>
      <c r="C56" s="4" t="s">
        <v>217</v>
      </c>
      <c r="D56" t="s">
        <v>99</v>
      </c>
      <c r="I56" t="s">
        <v>4</v>
      </c>
    </row>
    <row r="57" spans="2:9" x14ac:dyDescent="0.25">
      <c r="B57" t="s">
        <v>120</v>
      </c>
      <c r="C57" s="4" t="s">
        <v>218</v>
      </c>
      <c r="D57" t="s">
        <v>100</v>
      </c>
      <c r="I57" t="s">
        <v>4</v>
      </c>
    </row>
    <row r="58" spans="2:9" x14ac:dyDescent="0.25">
      <c r="B58" t="s">
        <v>121</v>
      </c>
      <c r="C58" s="4" t="s">
        <v>219</v>
      </c>
      <c r="D58" t="s">
        <v>101</v>
      </c>
      <c r="I58" t="s">
        <v>4</v>
      </c>
    </row>
    <row r="59" spans="2:9" x14ac:dyDescent="0.25">
      <c r="B59" t="s">
        <v>122</v>
      </c>
      <c r="C59" s="4" t="s">
        <v>220</v>
      </c>
      <c r="D59" t="s">
        <v>102</v>
      </c>
      <c r="I59" t="s">
        <v>4</v>
      </c>
    </row>
    <row r="60" spans="2:9" x14ac:dyDescent="0.25">
      <c r="B60" t="s">
        <v>123</v>
      </c>
      <c r="C60" s="4" t="s">
        <v>221</v>
      </c>
      <c r="D60" t="s">
        <v>103</v>
      </c>
      <c r="I60" t="s">
        <v>4</v>
      </c>
    </row>
    <row r="61" spans="2:9" x14ac:dyDescent="0.25">
      <c r="B61" t="s">
        <v>124</v>
      </c>
      <c r="C61" s="4" t="s">
        <v>222</v>
      </c>
      <c r="D61" t="s">
        <v>104</v>
      </c>
      <c r="I61" t="s">
        <v>4</v>
      </c>
    </row>
    <row r="62" spans="2:9" x14ac:dyDescent="0.25">
      <c r="B62" t="s">
        <v>125</v>
      </c>
      <c r="C62" s="4" t="s">
        <v>223</v>
      </c>
      <c r="D62" t="s">
        <v>105</v>
      </c>
      <c r="I62" t="s">
        <v>130</v>
      </c>
    </row>
    <row r="63" spans="2:9" x14ac:dyDescent="0.25">
      <c r="B63" t="s">
        <v>126</v>
      </c>
      <c r="C63" s="4" t="s">
        <v>224</v>
      </c>
      <c r="D63" t="s">
        <v>106</v>
      </c>
      <c r="I63" t="s">
        <v>130</v>
      </c>
    </row>
    <row r="64" spans="2:9" x14ac:dyDescent="0.25">
      <c r="B64" t="s">
        <v>127</v>
      </c>
      <c r="C64" s="4" t="s">
        <v>225</v>
      </c>
      <c r="D64" t="s">
        <v>107</v>
      </c>
      <c r="I64" t="s">
        <v>130</v>
      </c>
    </row>
    <row r="65" spans="1:9" x14ac:dyDescent="0.25">
      <c r="B65" t="s">
        <v>128</v>
      </c>
      <c r="C65" s="4" t="s">
        <v>226</v>
      </c>
      <c r="D65" t="s">
        <v>108</v>
      </c>
      <c r="I65" t="s">
        <v>130</v>
      </c>
    </row>
    <row r="66" spans="1:9" x14ac:dyDescent="0.25">
      <c r="B66" t="s">
        <v>129</v>
      </c>
      <c r="C66" s="4" t="s">
        <v>227</v>
      </c>
      <c r="D66" t="s">
        <v>109</v>
      </c>
      <c r="I66" t="s">
        <v>130</v>
      </c>
    </row>
    <row r="69" spans="1:9" x14ac:dyDescent="0.25">
      <c r="A69" t="s">
        <v>131</v>
      </c>
      <c r="B69" t="s">
        <v>134</v>
      </c>
      <c r="C69" s="4" t="s">
        <v>228</v>
      </c>
      <c r="D69" t="s">
        <v>132</v>
      </c>
    </row>
    <row r="70" spans="1:9" x14ac:dyDescent="0.25">
      <c r="B70" t="s">
        <v>135</v>
      </c>
      <c r="C70" s="4" t="s">
        <v>229</v>
      </c>
      <c r="D70" t="s">
        <v>133</v>
      </c>
    </row>
    <row r="71" spans="1:9" x14ac:dyDescent="0.25">
      <c r="B71" t="s">
        <v>138</v>
      </c>
      <c r="C71" s="4" t="s">
        <v>230</v>
      </c>
      <c r="D71" t="s">
        <v>136</v>
      </c>
    </row>
    <row r="72" spans="1:9" x14ac:dyDescent="0.25">
      <c r="B72" t="s">
        <v>139</v>
      </c>
      <c r="C72" s="4" t="s">
        <v>231</v>
      </c>
      <c r="D72" t="s">
        <v>137</v>
      </c>
    </row>
    <row r="73" spans="1:9" x14ac:dyDescent="0.25">
      <c r="B73" t="s">
        <v>141</v>
      </c>
      <c r="C73" s="4" t="s">
        <v>232</v>
      </c>
      <c r="D73" t="s">
        <v>140</v>
      </c>
    </row>
    <row r="74" spans="1:9" x14ac:dyDescent="0.25">
      <c r="B74" t="s">
        <v>142</v>
      </c>
      <c r="C74" s="4" t="s">
        <v>233</v>
      </c>
      <c r="D74" t="s">
        <v>143</v>
      </c>
    </row>
    <row r="75" spans="1:9" x14ac:dyDescent="0.25">
      <c r="B75" t="s">
        <v>145</v>
      </c>
      <c r="C75" s="4" t="s">
        <v>234</v>
      </c>
      <c r="D75" t="s">
        <v>144</v>
      </c>
    </row>
    <row r="76" spans="1:9" x14ac:dyDescent="0.25">
      <c r="B76" t="s">
        <v>146</v>
      </c>
      <c r="C76" s="4" t="s">
        <v>235</v>
      </c>
      <c r="D76" t="s">
        <v>147</v>
      </c>
    </row>
    <row r="77" spans="1:9" x14ac:dyDescent="0.25">
      <c r="B77" t="s">
        <v>149</v>
      </c>
      <c r="C77" s="4" t="s">
        <v>236</v>
      </c>
      <c r="D77" t="s">
        <v>148</v>
      </c>
    </row>
    <row r="79" spans="1:9" x14ac:dyDescent="0.25">
      <c r="A79" t="s">
        <v>150</v>
      </c>
      <c r="B79" t="s">
        <v>152</v>
      </c>
      <c r="C79" s="4" t="s">
        <v>237</v>
      </c>
      <c r="D79" t="s">
        <v>151</v>
      </c>
    </row>
    <row r="80" spans="1:9" x14ac:dyDescent="0.25">
      <c r="B80" t="s">
        <v>153</v>
      </c>
      <c r="C80" s="4" t="s">
        <v>238</v>
      </c>
      <c r="D80" t="s">
        <v>154</v>
      </c>
    </row>
    <row r="81" spans="2:4" x14ac:dyDescent="0.25">
      <c r="B81" t="s">
        <v>244</v>
      </c>
      <c r="C81" s="4" t="s">
        <v>245</v>
      </c>
      <c r="D81" t="s">
        <v>246</v>
      </c>
    </row>
    <row r="82" spans="2:4" x14ac:dyDescent="0.25">
      <c r="B82" t="s">
        <v>247</v>
      </c>
      <c r="C82" s="4" t="s">
        <v>248</v>
      </c>
      <c r="D82" t="s">
        <v>249</v>
      </c>
    </row>
    <row r="83" spans="2:4" x14ac:dyDescent="0.25">
      <c r="B83" t="s">
        <v>250</v>
      </c>
      <c r="C83" s="4" t="s">
        <v>251</v>
      </c>
      <c r="D83" t="s">
        <v>252</v>
      </c>
    </row>
    <row r="84" spans="2:4" x14ac:dyDescent="0.25">
      <c r="B84" t="s">
        <v>253</v>
      </c>
      <c r="C84" s="4" t="s">
        <v>255</v>
      </c>
      <c r="D84" t="s">
        <v>256</v>
      </c>
    </row>
    <row r="85" spans="2:4" x14ac:dyDescent="0.25">
      <c r="B85" t="s">
        <v>254</v>
      </c>
      <c r="C85" s="4" t="s">
        <v>257</v>
      </c>
    </row>
    <row r="86" spans="2:4" x14ac:dyDescent="0.25">
      <c r="B86" t="s">
        <v>258</v>
      </c>
      <c r="C86" s="4" t="s">
        <v>261</v>
      </c>
      <c r="D86" t="s">
        <v>259</v>
      </c>
    </row>
    <row r="87" spans="2:4" x14ac:dyDescent="0.25">
      <c r="B87" t="s">
        <v>260</v>
      </c>
      <c r="C87" s="4" t="s">
        <v>262</v>
      </c>
      <c r="D87" t="s">
        <v>263</v>
      </c>
    </row>
    <row r="88" spans="2:4" x14ac:dyDescent="0.25">
      <c r="B88" t="s">
        <v>264</v>
      </c>
      <c r="C88" s="4" t="s">
        <v>265</v>
      </c>
    </row>
    <row r="89" spans="2:4" x14ac:dyDescent="0.25">
      <c r="B89" t="s">
        <v>266</v>
      </c>
      <c r="C89" s="4" t="s">
        <v>267</v>
      </c>
    </row>
    <row r="90" spans="2:4" x14ac:dyDescent="0.25">
      <c r="B90" t="s">
        <v>268</v>
      </c>
      <c r="C90" s="4" t="s">
        <v>269</v>
      </c>
    </row>
    <row r="91" spans="2:4" x14ac:dyDescent="0.25">
      <c r="B91" t="s">
        <v>270</v>
      </c>
      <c r="C91" s="4" t="s">
        <v>271</v>
      </c>
    </row>
    <row r="92" spans="2:4" x14ac:dyDescent="0.25">
      <c r="B92" t="s">
        <v>272</v>
      </c>
      <c r="C92" s="4" t="s">
        <v>273</v>
      </c>
    </row>
    <row r="93" spans="2:4" x14ac:dyDescent="0.25">
      <c r="B93" t="s">
        <v>276</v>
      </c>
      <c r="C93" s="4" t="s">
        <v>274</v>
      </c>
    </row>
    <row r="94" spans="2:4" x14ac:dyDescent="0.25">
      <c r="B94" t="s">
        <v>277</v>
      </c>
      <c r="C94" s="4" t="s">
        <v>275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48"/>
  <sheetViews>
    <sheetView workbookViewId="0">
      <selection activeCell="H27" sqref="H27"/>
    </sheetView>
  </sheetViews>
  <sheetFormatPr baseColWidth="10" defaultRowHeight="15" x14ac:dyDescent="0.25"/>
  <cols>
    <col min="1" max="1" width="44.140625" customWidth="1"/>
    <col min="2" max="2" width="28.7109375" customWidth="1"/>
    <col min="3" max="3" width="28" customWidth="1"/>
    <col min="4" max="4" width="5" customWidth="1"/>
    <col min="5" max="5" width="7" customWidth="1"/>
    <col min="6" max="6" width="6" customWidth="1"/>
    <col min="7" max="8" width="8" customWidth="1"/>
    <col min="9" max="9" width="6" customWidth="1"/>
    <col min="10" max="10" width="8" customWidth="1"/>
    <col min="11" max="11" width="11" customWidth="1"/>
    <col min="12" max="12" width="12.5703125" customWidth="1"/>
    <col min="13" max="13" width="8" customWidth="1"/>
    <col min="14" max="14" width="11.42578125" customWidth="1"/>
    <col min="15" max="15" width="7.85546875" customWidth="1"/>
    <col min="16" max="17" width="7" customWidth="1"/>
    <col min="18" max="18" width="10.42578125" customWidth="1"/>
    <col min="19" max="19" width="9.85546875" customWidth="1"/>
    <col min="20" max="21" width="7" customWidth="1"/>
    <col min="22" max="22" width="8" customWidth="1"/>
    <col min="23" max="23" width="12.42578125" customWidth="1"/>
    <col min="24" max="24" width="7.85546875" customWidth="1"/>
    <col min="25" max="25" width="10.42578125" customWidth="1"/>
    <col min="26" max="26" width="9.85546875" customWidth="1"/>
    <col min="27" max="27" width="12.42578125" customWidth="1"/>
    <col min="28" max="28" width="9.85546875" customWidth="1"/>
    <col min="29" max="29" width="6" customWidth="1"/>
    <col min="30" max="30" width="12.42578125" customWidth="1"/>
    <col min="31" max="31" width="9.85546875" customWidth="1"/>
    <col min="32" max="32" width="12.42578125" customWidth="1"/>
    <col min="33" max="33" width="7.85546875" customWidth="1"/>
    <col min="34" max="34" width="10.42578125" customWidth="1"/>
    <col min="35" max="35" width="9.85546875" customWidth="1"/>
    <col min="36" max="36" width="12.42578125" customWidth="1"/>
    <col min="37" max="37" width="12.85546875" customWidth="1"/>
    <col min="38" max="38" width="15.85546875" customWidth="1"/>
    <col min="39" max="39" width="12.5703125" customWidth="1"/>
    <col min="40" max="44" width="44.140625" bestFit="1" customWidth="1"/>
    <col min="45" max="45" width="12.5703125" bestFit="1" customWidth="1"/>
  </cols>
  <sheetData>
    <row r="3" spans="1:3" x14ac:dyDescent="0.25">
      <c r="A3" s="30" t="s">
        <v>1121</v>
      </c>
      <c r="B3" t="s">
        <v>1122</v>
      </c>
      <c r="C3" t="s">
        <v>1123</v>
      </c>
    </row>
    <row r="4" spans="1:3" x14ac:dyDescent="0.25">
      <c r="A4" s="31" t="s">
        <v>460</v>
      </c>
      <c r="B4" s="5">
        <v>1</v>
      </c>
      <c r="C4" s="5">
        <v>1</v>
      </c>
    </row>
    <row r="5" spans="1:3" x14ac:dyDescent="0.25">
      <c r="A5" s="31" t="s">
        <v>465</v>
      </c>
      <c r="B5" s="5">
        <v>1</v>
      </c>
      <c r="C5" s="5">
        <v>1</v>
      </c>
    </row>
    <row r="6" spans="1:3" x14ac:dyDescent="0.25">
      <c r="A6" s="31" t="s">
        <v>467</v>
      </c>
      <c r="B6" s="5">
        <v>1</v>
      </c>
      <c r="C6" s="5">
        <v>1</v>
      </c>
    </row>
    <row r="7" spans="1:3" x14ac:dyDescent="0.25">
      <c r="A7" s="31" t="s">
        <v>469</v>
      </c>
      <c r="B7" s="5">
        <v>1</v>
      </c>
      <c r="C7" s="5">
        <v>1</v>
      </c>
    </row>
    <row r="8" spans="1:3" x14ac:dyDescent="0.25">
      <c r="A8" s="31" t="s">
        <v>471</v>
      </c>
      <c r="B8" s="5">
        <v>1</v>
      </c>
      <c r="C8" s="5">
        <v>1</v>
      </c>
    </row>
    <row r="9" spans="1:3" x14ac:dyDescent="0.25">
      <c r="A9" s="31" t="s">
        <v>473</v>
      </c>
      <c r="B9" s="5">
        <v>1</v>
      </c>
      <c r="C9" s="5">
        <v>1</v>
      </c>
    </row>
    <row r="10" spans="1:3" x14ac:dyDescent="0.25">
      <c r="A10" s="31" t="s">
        <v>475</v>
      </c>
      <c r="B10" s="5">
        <v>1</v>
      </c>
      <c r="C10" s="5">
        <v>1</v>
      </c>
    </row>
    <row r="11" spans="1:3" x14ac:dyDescent="0.25">
      <c r="A11" s="31" t="s">
        <v>477</v>
      </c>
      <c r="B11" s="5">
        <v>1</v>
      </c>
      <c r="C11" s="5">
        <v>1</v>
      </c>
    </row>
    <row r="12" spans="1:3" x14ac:dyDescent="0.25">
      <c r="A12" s="31" t="s">
        <v>479</v>
      </c>
      <c r="B12" s="5">
        <v>1</v>
      </c>
      <c r="C12" s="5">
        <v>1</v>
      </c>
    </row>
    <row r="13" spans="1:3" x14ac:dyDescent="0.25">
      <c r="A13" s="31" t="s">
        <v>481</v>
      </c>
      <c r="B13" s="5">
        <v>1</v>
      </c>
      <c r="C13" s="5">
        <v>1</v>
      </c>
    </row>
    <row r="14" spans="1:3" x14ac:dyDescent="0.25">
      <c r="A14" s="31" t="s">
        <v>483</v>
      </c>
      <c r="B14" s="5">
        <v>1</v>
      </c>
      <c r="C14" s="5">
        <v>1</v>
      </c>
    </row>
    <row r="15" spans="1:3" x14ac:dyDescent="0.25">
      <c r="A15" s="31" t="s">
        <v>485</v>
      </c>
      <c r="B15" s="5">
        <v>1</v>
      </c>
      <c r="C15" s="5">
        <v>1</v>
      </c>
    </row>
    <row r="16" spans="1:3" x14ac:dyDescent="0.25">
      <c r="A16" s="31" t="s">
        <v>487</v>
      </c>
      <c r="B16" s="5">
        <v>1</v>
      </c>
      <c r="C16" s="5">
        <v>1</v>
      </c>
    </row>
    <row r="17" spans="1:3" x14ac:dyDescent="0.25">
      <c r="A17" s="31" t="s">
        <v>488</v>
      </c>
      <c r="B17" s="5">
        <v>1</v>
      </c>
      <c r="C17" s="5">
        <v>1</v>
      </c>
    </row>
    <row r="18" spans="1:3" x14ac:dyDescent="0.25">
      <c r="A18" s="31" t="s">
        <v>490</v>
      </c>
      <c r="B18" s="5">
        <v>1</v>
      </c>
      <c r="C18" s="5">
        <v>1</v>
      </c>
    </row>
    <row r="19" spans="1:3" x14ac:dyDescent="0.25">
      <c r="A19" s="31" t="s">
        <v>492</v>
      </c>
      <c r="B19" s="5">
        <v>1</v>
      </c>
      <c r="C19" s="5">
        <v>1</v>
      </c>
    </row>
    <row r="20" spans="1:3" x14ac:dyDescent="0.25">
      <c r="A20" s="31" t="s">
        <v>494</v>
      </c>
      <c r="B20" s="5">
        <v>1</v>
      </c>
      <c r="C20" s="5">
        <v>1</v>
      </c>
    </row>
    <row r="21" spans="1:3" x14ac:dyDescent="0.25">
      <c r="A21" s="31" t="s">
        <v>496</v>
      </c>
      <c r="B21" s="5">
        <v>1</v>
      </c>
      <c r="C21" s="5">
        <v>1</v>
      </c>
    </row>
    <row r="22" spans="1:3" x14ac:dyDescent="0.25">
      <c r="A22" s="31" t="s">
        <v>498</v>
      </c>
      <c r="B22" s="5">
        <v>1</v>
      </c>
      <c r="C22" s="5">
        <v>1</v>
      </c>
    </row>
    <row r="23" spans="1:3" x14ac:dyDescent="0.25">
      <c r="A23" s="31" t="s">
        <v>500</v>
      </c>
      <c r="B23" s="5">
        <v>1</v>
      </c>
      <c r="C23" s="5">
        <v>1</v>
      </c>
    </row>
    <row r="24" spans="1:3" x14ac:dyDescent="0.25">
      <c r="A24" s="31" t="s">
        <v>502</v>
      </c>
      <c r="B24" s="5">
        <v>1</v>
      </c>
      <c r="C24" s="5">
        <v>1</v>
      </c>
    </row>
    <row r="25" spans="1:3" x14ac:dyDescent="0.25">
      <c r="A25" s="31" t="s">
        <v>504</v>
      </c>
      <c r="B25" s="5">
        <v>1</v>
      </c>
      <c r="C25" s="5">
        <v>1</v>
      </c>
    </row>
    <row r="26" spans="1:3" x14ac:dyDescent="0.25">
      <c r="A26" s="31" t="s">
        <v>506</v>
      </c>
      <c r="B26" s="5">
        <v>1</v>
      </c>
      <c r="C26" s="5">
        <v>1</v>
      </c>
    </row>
    <row r="27" spans="1:3" x14ac:dyDescent="0.25">
      <c r="A27" s="31" t="s">
        <v>508</v>
      </c>
      <c r="B27" s="5">
        <v>1</v>
      </c>
      <c r="C27" s="5">
        <v>1</v>
      </c>
    </row>
    <row r="28" spans="1:3" x14ac:dyDescent="0.25">
      <c r="A28" s="31" t="s">
        <v>509</v>
      </c>
      <c r="B28" s="5">
        <v>1</v>
      </c>
      <c r="C28" s="5">
        <v>1</v>
      </c>
    </row>
    <row r="29" spans="1:3" x14ac:dyDescent="0.25">
      <c r="A29" s="31" t="s">
        <v>511</v>
      </c>
      <c r="B29" s="5">
        <v>1</v>
      </c>
      <c r="C29" s="5">
        <v>1</v>
      </c>
    </row>
    <row r="30" spans="1:3" x14ac:dyDescent="0.25">
      <c r="A30" s="31" t="s">
        <v>513</v>
      </c>
      <c r="B30" s="5">
        <v>1</v>
      </c>
      <c r="C30" s="5">
        <v>1</v>
      </c>
    </row>
    <row r="31" spans="1:3" x14ac:dyDescent="0.25">
      <c r="A31" s="31" t="s">
        <v>515</v>
      </c>
      <c r="B31" s="5">
        <v>1</v>
      </c>
      <c r="C31" s="5">
        <v>1</v>
      </c>
    </row>
    <row r="32" spans="1:3" x14ac:dyDescent="0.25">
      <c r="A32" s="31" t="s">
        <v>517</v>
      </c>
      <c r="B32" s="5">
        <v>1</v>
      </c>
      <c r="C32" s="5">
        <v>1</v>
      </c>
    </row>
    <row r="33" spans="1:3" x14ac:dyDescent="0.25">
      <c r="A33" s="31" t="s">
        <v>519</v>
      </c>
      <c r="B33" s="5">
        <v>1</v>
      </c>
      <c r="C33" s="5">
        <v>1</v>
      </c>
    </row>
    <row r="34" spans="1:3" x14ac:dyDescent="0.25">
      <c r="A34" s="31" t="s">
        <v>521</v>
      </c>
      <c r="B34" s="5">
        <v>1</v>
      </c>
      <c r="C34" s="5">
        <v>1</v>
      </c>
    </row>
    <row r="35" spans="1:3" x14ac:dyDescent="0.25">
      <c r="A35" s="31" t="s">
        <v>523</v>
      </c>
      <c r="B35" s="5">
        <v>1</v>
      </c>
      <c r="C35" s="5">
        <v>1</v>
      </c>
    </row>
    <row r="36" spans="1:3" x14ac:dyDescent="0.25">
      <c r="A36" s="31" t="s">
        <v>525</v>
      </c>
      <c r="B36" s="5">
        <v>1</v>
      </c>
      <c r="C36" s="5">
        <v>1</v>
      </c>
    </row>
    <row r="37" spans="1:3" x14ac:dyDescent="0.25">
      <c r="A37" s="31" t="s">
        <v>527</v>
      </c>
      <c r="B37" s="5">
        <v>1</v>
      </c>
      <c r="C37" s="5">
        <v>1</v>
      </c>
    </row>
    <row r="38" spans="1:3" x14ac:dyDescent="0.25">
      <c r="A38" s="31" t="s">
        <v>529</v>
      </c>
      <c r="B38" s="5">
        <v>1</v>
      </c>
      <c r="C38" s="5">
        <v>1</v>
      </c>
    </row>
    <row r="39" spans="1:3" x14ac:dyDescent="0.25">
      <c r="A39" s="31" t="s">
        <v>531</v>
      </c>
      <c r="B39" s="5">
        <v>1</v>
      </c>
      <c r="C39" s="5">
        <v>1</v>
      </c>
    </row>
    <row r="40" spans="1:3" x14ac:dyDescent="0.25">
      <c r="A40" s="31" t="s">
        <v>533</v>
      </c>
      <c r="B40" s="5">
        <v>1</v>
      </c>
      <c r="C40" s="5">
        <v>1</v>
      </c>
    </row>
    <row r="41" spans="1:3" x14ac:dyDescent="0.25">
      <c r="A41" s="31" t="s">
        <v>535</v>
      </c>
      <c r="B41" s="5">
        <v>1</v>
      </c>
      <c r="C41" s="5">
        <v>1</v>
      </c>
    </row>
    <row r="42" spans="1:3" x14ac:dyDescent="0.25">
      <c r="A42" s="31" t="s">
        <v>537</v>
      </c>
      <c r="B42" s="5">
        <v>1</v>
      </c>
      <c r="C42" s="5">
        <v>1</v>
      </c>
    </row>
    <row r="43" spans="1:3" x14ac:dyDescent="0.25">
      <c r="A43" s="31" t="s">
        <v>538</v>
      </c>
      <c r="B43" s="5">
        <v>1</v>
      </c>
      <c r="C43" s="5">
        <v>1</v>
      </c>
    </row>
    <row r="44" spans="1:3" x14ac:dyDescent="0.25">
      <c r="A44" s="31" t="s">
        <v>540</v>
      </c>
      <c r="B44" s="5">
        <v>1</v>
      </c>
      <c r="C44" s="5">
        <v>1</v>
      </c>
    </row>
    <row r="45" spans="1:3" x14ac:dyDescent="0.25">
      <c r="A45" s="31" t="s">
        <v>542</v>
      </c>
      <c r="B45" s="5">
        <v>1</v>
      </c>
      <c r="C45" s="5">
        <v>1</v>
      </c>
    </row>
    <row r="46" spans="1:3" x14ac:dyDescent="0.25">
      <c r="A46" s="31" t="s">
        <v>544</v>
      </c>
      <c r="B46" s="5">
        <v>1</v>
      </c>
      <c r="C46" s="5">
        <v>1</v>
      </c>
    </row>
    <row r="47" spans="1:3" x14ac:dyDescent="0.25">
      <c r="A47" s="31" t="s">
        <v>1119</v>
      </c>
      <c r="B47" s="5"/>
      <c r="C47" s="5"/>
    </row>
    <row r="48" spans="1:3" x14ac:dyDescent="0.25">
      <c r="A48" s="31" t="s">
        <v>1120</v>
      </c>
      <c r="B48" s="5">
        <v>43</v>
      </c>
      <c r="C48" s="5">
        <v>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D44"/>
  <sheetViews>
    <sheetView workbookViewId="0">
      <selection sqref="A1:XFD1048576"/>
    </sheetView>
  </sheetViews>
  <sheetFormatPr baseColWidth="10" defaultRowHeight="15" x14ac:dyDescent="0.25"/>
  <sheetData>
    <row r="1" spans="1:186" x14ac:dyDescent="0.25">
      <c r="A1" t="s">
        <v>159</v>
      </c>
      <c r="B1" t="s">
        <v>160</v>
      </c>
      <c r="C1" s="1" t="s">
        <v>280</v>
      </c>
      <c r="D1" s="1" t="s">
        <v>281</v>
      </c>
      <c r="E1" s="1" t="s">
        <v>282</v>
      </c>
      <c r="F1" s="1" t="s">
        <v>283</v>
      </c>
      <c r="G1" s="1" t="s">
        <v>167</v>
      </c>
      <c r="H1" s="1" t="s">
        <v>284</v>
      </c>
      <c r="I1" s="1" t="s">
        <v>285</v>
      </c>
      <c r="J1" s="1" t="s">
        <v>286</v>
      </c>
      <c r="K1" s="1" t="s">
        <v>287</v>
      </c>
      <c r="L1" s="1" t="s">
        <v>288</v>
      </c>
      <c r="M1" s="1" t="s">
        <v>289</v>
      </c>
      <c r="N1" s="1" t="s">
        <v>290</v>
      </c>
      <c r="O1" s="1" t="s">
        <v>291</v>
      </c>
      <c r="P1" s="1" t="s">
        <v>292</v>
      </c>
      <c r="Q1" s="1" t="s">
        <v>293</v>
      </c>
      <c r="R1" s="1" t="s">
        <v>294</v>
      </c>
      <c r="S1" s="1" t="s">
        <v>295</v>
      </c>
      <c r="T1" s="1" t="s">
        <v>296</v>
      </c>
      <c r="U1" s="1" t="s">
        <v>297</v>
      </c>
      <c r="V1" s="1" t="s">
        <v>298</v>
      </c>
      <c r="W1" s="1" t="s">
        <v>299</v>
      </c>
      <c r="X1" s="1" t="s">
        <v>300</v>
      </c>
      <c r="Y1" s="1" t="s">
        <v>301</v>
      </c>
      <c r="Z1" s="1" t="s">
        <v>302</v>
      </c>
      <c r="AA1" s="1" t="s">
        <v>303</v>
      </c>
      <c r="AB1" s="1" t="s">
        <v>304</v>
      </c>
      <c r="AC1" s="1" t="s">
        <v>305</v>
      </c>
      <c r="AD1" s="1" t="s">
        <v>306</v>
      </c>
      <c r="AE1" s="1" t="s">
        <v>175</v>
      </c>
      <c r="AF1" s="1" t="s">
        <v>307</v>
      </c>
      <c r="AG1" s="1" t="s">
        <v>308</v>
      </c>
      <c r="AH1" s="1" t="s">
        <v>309</v>
      </c>
      <c r="AI1" s="1" t="s">
        <v>310</v>
      </c>
      <c r="AJ1" s="1" t="s">
        <v>311</v>
      </c>
      <c r="AK1" s="1" t="s">
        <v>312</v>
      </c>
      <c r="AL1" s="1" t="s">
        <v>309</v>
      </c>
      <c r="AM1" s="1" t="s">
        <v>310</v>
      </c>
      <c r="AN1" s="1" t="s">
        <v>313</v>
      </c>
      <c r="AO1" s="1" t="s">
        <v>314</v>
      </c>
      <c r="AP1" s="1" t="s">
        <v>315</v>
      </c>
      <c r="AQ1" s="1" t="s">
        <v>316</v>
      </c>
      <c r="AR1" s="1" t="s">
        <v>317</v>
      </c>
      <c r="AS1" s="1" t="s">
        <v>318</v>
      </c>
      <c r="AT1" s="1" t="s">
        <v>319</v>
      </c>
      <c r="AU1" s="1" t="s">
        <v>320</v>
      </c>
      <c r="AV1" s="1" t="s">
        <v>321</v>
      </c>
      <c r="AW1" s="1" t="s">
        <v>322</v>
      </c>
      <c r="AX1" s="1" t="s">
        <v>323</v>
      </c>
      <c r="AY1" s="1" t="s">
        <v>324</v>
      </c>
      <c r="AZ1" s="1" t="s">
        <v>325</v>
      </c>
      <c r="BA1" s="1" t="s">
        <v>326</v>
      </c>
      <c r="BB1" s="1" t="s">
        <v>327</v>
      </c>
      <c r="BC1" s="1" t="s">
        <v>328</v>
      </c>
      <c r="BD1" s="1" t="s">
        <v>329</v>
      </c>
      <c r="BE1" s="1" t="s">
        <v>330</v>
      </c>
      <c r="BF1" s="1" t="s">
        <v>331</v>
      </c>
      <c r="BG1" s="1" t="s">
        <v>332</v>
      </c>
      <c r="BH1" s="1" t="s">
        <v>333</v>
      </c>
      <c r="BI1" s="1" t="s">
        <v>334</v>
      </c>
      <c r="BJ1" s="1" t="s">
        <v>335</v>
      </c>
      <c r="BK1" s="1" t="s">
        <v>336</v>
      </c>
      <c r="BL1" s="1" t="s">
        <v>337</v>
      </c>
      <c r="BM1" s="1" t="s">
        <v>338</v>
      </c>
      <c r="BN1" s="1" t="s">
        <v>339</v>
      </c>
      <c r="BO1" s="1" t="s">
        <v>340</v>
      </c>
      <c r="BP1" s="1" t="s">
        <v>341</v>
      </c>
      <c r="BQ1" s="1" t="s">
        <v>342</v>
      </c>
      <c r="BR1" s="1" t="s">
        <v>343</v>
      </c>
      <c r="BS1" s="1" t="s">
        <v>344</v>
      </c>
      <c r="BT1" s="1" t="s">
        <v>345</v>
      </c>
      <c r="BU1" s="1" t="s">
        <v>346</v>
      </c>
      <c r="BV1" s="1" t="s">
        <v>347</v>
      </c>
      <c r="BW1" s="1" t="s">
        <v>348</v>
      </c>
      <c r="BX1" s="1" t="s">
        <v>349</v>
      </c>
      <c r="BY1" s="1" t="s">
        <v>350</v>
      </c>
      <c r="BZ1" s="1" t="s">
        <v>351</v>
      </c>
      <c r="CA1" s="1" t="s">
        <v>352</v>
      </c>
      <c r="CB1" s="1" t="s">
        <v>353</v>
      </c>
      <c r="CC1" s="1" t="s">
        <v>354</v>
      </c>
      <c r="CD1" s="1" t="s">
        <v>355</v>
      </c>
      <c r="CE1" s="1" t="s">
        <v>356</v>
      </c>
      <c r="CF1" s="1" t="s">
        <v>357</v>
      </c>
      <c r="CG1" s="1" t="s">
        <v>358</v>
      </c>
      <c r="CH1" s="1" t="s">
        <v>359</v>
      </c>
      <c r="CI1" s="1" t="s">
        <v>360</v>
      </c>
      <c r="CJ1" s="1" t="s">
        <v>361</v>
      </c>
      <c r="CK1" s="1" t="s">
        <v>362</v>
      </c>
      <c r="CL1" s="1" t="s">
        <v>363</v>
      </c>
      <c r="CM1" s="1" t="s">
        <v>364</v>
      </c>
      <c r="CN1" s="1" t="s">
        <v>365</v>
      </c>
      <c r="CO1" s="1" t="s">
        <v>366</v>
      </c>
      <c r="CP1" s="1" t="s">
        <v>367</v>
      </c>
      <c r="CQ1" s="1" t="s">
        <v>368</v>
      </c>
      <c r="CR1" s="1" t="s">
        <v>369</v>
      </c>
      <c r="CS1" s="1" t="s">
        <v>370</v>
      </c>
      <c r="CT1" s="1" t="s">
        <v>371</v>
      </c>
      <c r="CU1" s="1" t="s">
        <v>372</v>
      </c>
      <c r="CV1" s="1" t="s">
        <v>373</v>
      </c>
      <c r="CW1" s="1" t="s">
        <v>374</v>
      </c>
      <c r="CX1" s="1" t="s">
        <v>375</v>
      </c>
      <c r="CY1" s="1" t="s">
        <v>376</v>
      </c>
      <c r="CZ1" s="1" t="s">
        <v>377</v>
      </c>
      <c r="DA1" s="1" t="s">
        <v>378</v>
      </c>
      <c r="DB1" s="1" t="s">
        <v>379</v>
      </c>
      <c r="DC1" s="1" t="s">
        <v>380</v>
      </c>
      <c r="DD1" s="1" t="s">
        <v>381</v>
      </c>
      <c r="DE1" s="1" t="s">
        <v>382</v>
      </c>
      <c r="DF1" s="1" t="s">
        <v>383</v>
      </c>
      <c r="DG1" s="1" t="s">
        <v>384</v>
      </c>
      <c r="DH1" s="1" t="s">
        <v>385</v>
      </c>
      <c r="DI1" s="1" t="s">
        <v>386</v>
      </c>
      <c r="DJ1" s="1" t="s">
        <v>387</v>
      </c>
      <c r="DK1" s="1" t="s">
        <v>388</v>
      </c>
      <c r="DL1" s="1" t="s">
        <v>389</v>
      </c>
      <c r="DM1" s="1" t="s">
        <v>390</v>
      </c>
      <c r="DN1" s="1" t="s">
        <v>391</v>
      </c>
      <c r="DO1" s="1" t="s">
        <v>392</v>
      </c>
      <c r="DP1" s="1" t="s">
        <v>393</v>
      </c>
      <c r="DQ1" s="1" t="s">
        <v>394</v>
      </c>
      <c r="DR1" s="1" t="s">
        <v>395</v>
      </c>
      <c r="DS1" s="1" t="s">
        <v>396</v>
      </c>
      <c r="DT1" s="1" t="s">
        <v>397</v>
      </c>
      <c r="DU1" s="1" t="s">
        <v>398</v>
      </c>
      <c r="DV1" s="1" t="s">
        <v>399</v>
      </c>
      <c r="DW1" s="1" t="s">
        <v>400</v>
      </c>
      <c r="DX1" s="1" t="s">
        <v>401</v>
      </c>
      <c r="DY1" s="1" t="s">
        <v>402</v>
      </c>
      <c r="DZ1" s="1" t="s">
        <v>403</v>
      </c>
      <c r="EA1" s="1" t="s">
        <v>404</v>
      </c>
      <c r="EB1" s="1" t="s">
        <v>405</v>
      </c>
      <c r="EC1" s="1" t="s">
        <v>406</v>
      </c>
      <c r="ED1" s="1" t="s">
        <v>407</v>
      </c>
      <c r="EE1" s="1" t="s">
        <v>408</v>
      </c>
      <c r="EF1" s="1" t="s">
        <v>409</v>
      </c>
      <c r="EG1" s="1" t="s">
        <v>410</v>
      </c>
      <c r="EH1" s="1" t="s">
        <v>411</v>
      </c>
      <c r="EI1" s="1" t="s">
        <v>412</v>
      </c>
      <c r="EJ1" s="1" t="s">
        <v>413</v>
      </c>
      <c r="EK1" s="1" t="s">
        <v>414</v>
      </c>
      <c r="EL1" s="1" t="s">
        <v>415</v>
      </c>
      <c r="EM1" s="1" t="s">
        <v>416</v>
      </c>
      <c r="EN1" s="1" t="s">
        <v>417</v>
      </c>
      <c r="EO1" s="1" t="s">
        <v>418</v>
      </c>
      <c r="EP1" s="1" t="s">
        <v>419</v>
      </c>
      <c r="EQ1" s="1" t="s">
        <v>420</v>
      </c>
      <c r="ER1" s="1" t="s">
        <v>421</v>
      </c>
      <c r="ES1" s="1" t="s">
        <v>422</v>
      </c>
      <c r="ET1" s="1" t="s">
        <v>423</v>
      </c>
      <c r="EU1" s="1" t="s">
        <v>424</v>
      </c>
      <c r="EV1" s="1" t="s">
        <v>425</v>
      </c>
      <c r="EW1" s="1" t="s">
        <v>426</v>
      </c>
      <c r="EX1" s="1" t="s">
        <v>427</v>
      </c>
      <c r="EY1" s="1" t="s">
        <v>428</v>
      </c>
      <c r="EZ1" s="1" t="s">
        <v>429</v>
      </c>
      <c r="FA1" s="1" t="s">
        <v>430</v>
      </c>
      <c r="FB1" s="1" t="s">
        <v>431</v>
      </c>
      <c r="FC1" s="1" t="s">
        <v>432</v>
      </c>
      <c r="FD1" s="1" t="s">
        <v>433</v>
      </c>
      <c r="FE1" s="1" t="s">
        <v>434</v>
      </c>
      <c r="FF1" s="1" t="s">
        <v>435</v>
      </c>
      <c r="FG1" s="1" t="s">
        <v>436</v>
      </c>
      <c r="FH1" s="1" t="s">
        <v>437</v>
      </c>
      <c r="FI1" s="1" t="s">
        <v>438</v>
      </c>
      <c r="FJ1" s="1" t="s">
        <v>439</v>
      </c>
      <c r="FK1" s="1" t="s">
        <v>440</v>
      </c>
      <c r="FL1" s="1" t="s">
        <v>441</v>
      </c>
      <c r="FM1" s="1" t="s">
        <v>442</v>
      </c>
      <c r="FN1" s="1" t="s">
        <v>443</v>
      </c>
      <c r="FO1" s="1" t="s">
        <v>444</v>
      </c>
      <c r="FP1" s="1" t="s">
        <v>445</v>
      </c>
      <c r="FQ1" s="1" t="s">
        <v>446</v>
      </c>
      <c r="FR1" s="1" t="s">
        <v>447</v>
      </c>
      <c r="FS1" s="1" t="s">
        <v>448</v>
      </c>
      <c r="FT1" s="1" t="s">
        <v>449</v>
      </c>
      <c r="FU1" s="1" t="s">
        <v>450</v>
      </c>
      <c r="FV1" s="1" t="s">
        <v>451</v>
      </c>
      <c r="FW1" s="1" t="s">
        <v>452</v>
      </c>
      <c r="FX1" s="1" t="s">
        <v>453</v>
      </c>
      <c r="FY1" s="1" t="s">
        <v>454</v>
      </c>
      <c r="FZ1" s="1" t="s">
        <v>455</v>
      </c>
      <c r="GA1" s="1" t="s">
        <v>456</v>
      </c>
      <c r="GB1" s="1" t="s">
        <v>457</v>
      </c>
      <c r="GC1" s="1" t="s">
        <v>458</v>
      </c>
      <c r="GD1" s="1" t="s">
        <v>459</v>
      </c>
    </row>
    <row r="2" spans="1:186" x14ac:dyDescent="0.25">
      <c r="A2">
        <v>1</v>
      </c>
      <c r="B2" t="s">
        <v>460</v>
      </c>
      <c r="C2" t="s">
        <v>461</v>
      </c>
      <c r="D2" t="s">
        <v>462</v>
      </c>
      <c r="F2">
        <v>1</v>
      </c>
      <c r="G2" t="s">
        <v>463</v>
      </c>
      <c r="H2" t="s">
        <v>4</v>
      </c>
      <c r="J2">
        <v>540</v>
      </c>
      <c r="K2">
        <v>540</v>
      </c>
      <c r="M2">
        <v>3</v>
      </c>
      <c r="N2">
        <v>30</v>
      </c>
      <c r="O2">
        <v>30</v>
      </c>
      <c r="Q2">
        <v>1000</v>
      </c>
      <c r="R2">
        <v>480</v>
      </c>
      <c r="S2">
        <v>28.8</v>
      </c>
      <c r="T2">
        <v>29.2</v>
      </c>
      <c r="V2">
        <v>-6.666666666666643</v>
      </c>
      <c r="X2">
        <v>-1.388888888888884E-2</v>
      </c>
      <c r="AA2" t="s">
        <v>4</v>
      </c>
      <c r="AB2">
        <v>3</v>
      </c>
      <c r="AC2">
        <v>6.25</v>
      </c>
      <c r="AD2">
        <v>6</v>
      </c>
      <c r="AE2">
        <v>12.5</v>
      </c>
      <c r="AF2" t="s">
        <v>4</v>
      </c>
      <c r="AH2" t="s">
        <v>4</v>
      </c>
      <c r="AJ2" t="s">
        <v>4</v>
      </c>
      <c r="AL2" t="s">
        <v>4</v>
      </c>
      <c r="AN2" t="s">
        <v>4</v>
      </c>
      <c r="AQ2" t="s">
        <v>4</v>
      </c>
      <c r="BA2" t="s">
        <v>4</v>
      </c>
      <c r="BF2" t="s">
        <v>4</v>
      </c>
      <c r="BJ2" t="s">
        <v>4</v>
      </c>
      <c r="BP2" t="s">
        <v>4</v>
      </c>
      <c r="BZ2" t="s">
        <v>4</v>
      </c>
      <c r="CE2" t="s">
        <v>4</v>
      </c>
      <c r="CI2" t="s">
        <v>4</v>
      </c>
      <c r="DS2" t="s">
        <v>4</v>
      </c>
      <c r="DY2">
        <v>3.5</v>
      </c>
      <c r="DZ2">
        <v>3.5</v>
      </c>
      <c r="EA2">
        <v>4.6550000000000002</v>
      </c>
      <c r="EB2">
        <v>4.6550000000000002</v>
      </c>
      <c r="EC2">
        <v>6.9824999999999999</v>
      </c>
      <c r="ED2">
        <v>6.9824999999999999</v>
      </c>
      <c r="EE2">
        <v>1.33</v>
      </c>
      <c r="EF2">
        <v>4</v>
      </c>
      <c r="EG2">
        <v>0</v>
      </c>
      <c r="EH2">
        <v>0</v>
      </c>
      <c r="EI2">
        <v>1</v>
      </c>
      <c r="EJ2">
        <v>2</v>
      </c>
      <c r="EK2">
        <v>2</v>
      </c>
      <c r="EL2">
        <v>2</v>
      </c>
      <c r="EM2">
        <v>0</v>
      </c>
      <c r="EN2">
        <v>2</v>
      </c>
      <c r="EO2">
        <v>1.5</v>
      </c>
      <c r="EP2">
        <v>6.9824999999999999</v>
      </c>
      <c r="EQ2">
        <v>1.33</v>
      </c>
      <c r="ER2">
        <v>4</v>
      </c>
      <c r="ES2">
        <v>0</v>
      </c>
      <c r="ET2">
        <v>0</v>
      </c>
      <c r="EU2">
        <v>1</v>
      </c>
      <c r="EV2">
        <v>2</v>
      </c>
      <c r="EW2">
        <v>2</v>
      </c>
      <c r="EX2">
        <v>2</v>
      </c>
      <c r="EY2">
        <v>0</v>
      </c>
      <c r="EZ2">
        <v>2</v>
      </c>
      <c r="FA2">
        <v>1.5</v>
      </c>
      <c r="FB2">
        <v>6.9824999999999999</v>
      </c>
      <c r="FC2">
        <v>4</v>
      </c>
      <c r="FD2">
        <v>1.33</v>
      </c>
      <c r="FE2">
        <v>4</v>
      </c>
      <c r="FF2">
        <v>1.5</v>
      </c>
      <c r="FG2">
        <v>0</v>
      </c>
      <c r="FH2">
        <v>0</v>
      </c>
      <c r="FI2">
        <v>2</v>
      </c>
      <c r="FJ2">
        <v>2</v>
      </c>
      <c r="FK2">
        <v>0</v>
      </c>
      <c r="FL2">
        <v>0</v>
      </c>
      <c r="FM2">
        <v>1.5</v>
      </c>
      <c r="FN2">
        <v>1.5</v>
      </c>
      <c r="FP2" t="s">
        <v>4</v>
      </c>
      <c r="FQ2" t="s">
        <v>4</v>
      </c>
      <c r="FS2" t="s">
        <v>4</v>
      </c>
      <c r="FW2" t="s">
        <v>4</v>
      </c>
      <c r="GC2" t="s">
        <v>464</v>
      </c>
    </row>
    <row r="3" spans="1:186" x14ac:dyDescent="0.25">
      <c r="A3">
        <v>2</v>
      </c>
      <c r="B3" t="s">
        <v>465</v>
      </c>
      <c r="C3" t="s">
        <v>461</v>
      </c>
      <c r="D3" t="s">
        <v>462</v>
      </c>
      <c r="E3">
        <v>1</v>
      </c>
      <c r="G3" t="s">
        <v>466</v>
      </c>
      <c r="H3" t="s">
        <v>4</v>
      </c>
      <c r="J3">
        <v>540</v>
      </c>
      <c r="K3">
        <v>540</v>
      </c>
      <c r="M3">
        <v>3</v>
      </c>
      <c r="N3">
        <v>30</v>
      </c>
      <c r="O3">
        <v>30</v>
      </c>
      <c r="Q3">
        <v>1000</v>
      </c>
      <c r="R3">
        <v>480</v>
      </c>
      <c r="S3">
        <v>28.8</v>
      </c>
      <c r="T3">
        <v>29.2</v>
      </c>
      <c r="V3">
        <v>-6.666666666666643</v>
      </c>
      <c r="X3">
        <v>-1.388888888888884E-2</v>
      </c>
      <c r="AA3" t="s">
        <v>4</v>
      </c>
      <c r="AB3">
        <v>7</v>
      </c>
      <c r="AC3">
        <v>14.583333333333332</v>
      </c>
      <c r="AD3">
        <v>4</v>
      </c>
      <c r="AE3">
        <v>8.3333333333333339</v>
      </c>
      <c r="AF3" t="s">
        <v>4</v>
      </c>
      <c r="AH3" t="s">
        <v>4</v>
      </c>
      <c r="AJ3" t="s">
        <v>4</v>
      </c>
      <c r="AL3" t="s">
        <v>4</v>
      </c>
      <c r="AN3" t="s">
        <v>4</v>
      </c>
      <c r="AQ3" t="s">
        <v>4</v>
      </c>
      <c r="BA3" t="s">
        <v>4</v>
      </c>
      <c r="BF3" t="s">
        <v>4</v>
      </c>
      <c r="BJ3" t="s">
        <v>4</v>
      </c>
      <c r="BP3" t="s">
        <v>4</v>
      </c>
      <c r="BZ3" t="s">
        <v>4</v>
      </c>
      <c r="CE3" t="s">
        <v>4</v>
      </c>
      <c r="CI3" t="s">
        <v>4</v>
      </c>
      <c r="DS3" t="s">
        <v>4</v>
      </c>
      <c r="DY3">
        <v>3.5</v>
      </c>
      <c r="DZ3">
        <v>3.5</v>
      </c>
      <c r="EA3">
        <v>4.6550000000000002</v>
      </c>
      <c r="EB3">
        <v>4.6550000000000002</v>
      </c>
      <c r="EC3">
        <v>6.9824999999999999</v>
      </c>
      <c r="ED3">
        <v>6.9824999999999999</v>
      </c>
      <c r="EE3">
        <v>1.33</v>
      </c>
      <c r="EF3">
        <v>4</v>
      </c>
      <c r="EG3">
        <v>0</v>
      </c>
      <c r="EH3">
        <v>0</v>
      </c>
      <c r="EI3">
        <v>1</v>
      </c>
      <c r="EJ3">
        <v>2</v>
      </c>
      <c r="EK3">
        <v>2</v>
      </c>
      <c r="EL3">
        <v>2</v>
      </c>
      <c r="EM3">
        <v>0</v>
      </c>
      <c r="EN3">
        <v>2</v>
      </c>
      <c r="EO3">
        <v>1.5</v>
      </c>
      <c r="EP3">
        <v>6.9824999999999999</v>
      </c>
      <c r="EQ3">
        <v>1.33</v>
      </c>
      <c r="ER3">
        <v>4</v>
      </c>
      <c r="ES3">
        <v>0</v>
      </c>
      <c r="ET3">
        <v>0</v>
      </c>
      <c r="EU3">
        <v>1</v>
      </c>
      <c r="EV3">
        <v>2</v>
      </c>
      <c r="EW3">
        <v>2</v>
      </c>
      <c r="EX3">
        <v>2</v>
      </c>
      <c r="EY3">
        <v>0</v>
      </c>
      <c r="EZ3">
        <v>2</v>
      </c>
      <c r="FA3">
        <v>1.5</v>
      </c>
      <c r="FB3">
        <v>6.9824999999999999</v>
      </c>
      <c r="FC3">
        <v>4</v>
      </c>
      <c r="FD3">
        <v>1.33</v>
      </c>
      <c r="FE3">
        <v>4</v>
      </c>
      <c r="FF3">
        <v>1.5</v>
      </c>
      <c r="FG3">
        <v>0</v>
      </c>
      <c r="FH3">
        <v>0</v>
      </c>
      <c r="FI3">
        <v>2</v>
      </c>
      <c r="FJ3">
        <v>2</v>
      </c>
      <c r="FK3">
        <v>0</v>
      </c>
      <c r="FL3">
        <v>0</v>
      </c>
      <c r="FM3">
        <v>1.5</v>
      </c>
      <c r="FN3">
        <v>1.5</v>
      </c>
      <c r="FP3" t="s">
        <v>4</v>
      </c>
      <c r="FQ3" t="s">
        <v>4</v>
      </c>
      <c r="FS3" t="s">
        <v>4</v>
      </c>
      <c r="FW3" t="s">
        <v>4</v>
      </c>
    </row>
    <row r="4" spans="1:186" x14ac:dyDescent="0.25">
      <c r="A4">
        <v>3</v>
      </c>
      <c r="B4" t="s">
        <v>467</v>
      </c>
      <c r="C4" t="s">
        <v>461</v>
      </c>
      <c r="D4" t="s">
        <v>462</v>
      </c>
      <c r="F4">
        <v>1</v>
      </c>
      <c r="G4" t="s">
        <v>468</v>
      </c>
      <c r="H4" t="s">
        <v>4</v>
      </c>
      <c r="J4">
        <v>540</v>
      </c>
      <c r="K4">
        <v>540</v>
      </c>
      <c r="M4">
        <v>3</v>
      </c>
      <c r="N4">
        <v>30</v>
      </c>
      <c r="O4">
        <v>30</v>
      </c>
      <c r="Q4">
        <v>1000</v>
      </c>
      <c r="R4">
        <v>480</v>
      </c>
      <c r="S4">
        <v>28.8</v>
      </c>
      <c r="T4">
        <v>29.2</v>
      </c>
      <c r="V4">
        <v>-6.666666666666643</v>
      </c>
      <c r="X4">
        <v>-1.388888888888884E-2</v>
      </c>
      <c r="AA4" t="s">
        <v>4</v>
      </c>
      <c r="AB4">
        <v>4</v>
      </c>
      <c r="AC4">
        <v>8.3333333333333339</v>
      </c>
      <c r="AD4">
        <v>4</v>
      </c>
      <c r="AE4">
        <v>8.3333333333333339</v>
      </c>
      <c r="AF4" t="s">
        <v>4</v>
      </c>
      <c r="AH4" t="s">
        <v>4</v>
      </c>
      <c r="AJ4" t="s">
        <v>4</v>
      </c>
      <c r="AL4" t="s">
        <v>4</v>
      </c>
      <c r="AN4" t="s">
        <v>4</v>
      </c>
      <c r="AQ4" t="s">
        <v>4</v>
      </c>
      <c r="BA4" t="s">
        <v>4</v>
      </c>
      <c r="BF4" t="s">
        <v>4</v>
      </c>
      <c r="BJ4" t="s">
        <v>4</v>
      </c>
      <c r="BP4" t="s">
        <v>4</v>
      </c>
      <c r="BZ4" t="s">
        <v>4</v>
      </c>
      <c r="CE4" t="s">
        <v>4</v>
      </c>
      <c r="CI4" t="s">
        <v>4</v>
      </c>
      <c r="DS4" t="s">
        <v>4</v>
      </c>
      <c r="DY4">
        <v>3.5</v>
      </c>
      <c r="DZ4">
        <v>3.5</v>
      </c>
      <c r="EA4">
        <v>4.6550000000000002</v>
      </c>
      <c r="EB4">
        <v>4.6550000000000002</v>
      </c>
      <c r="EC4">
        <v>6.9824999999999999</v>
      </c>
      <c r="ED4">
        <v>6.9824999999999999</v>
      </c>
      <c r="EE4">
        <v>1.33</v>
      </c>
      <c r="EF4">
        <v>4</v>
      </c>
      <c r="EG4">
        <v>0</v>
      </c>
      <c r="EH4">
        <v>0</v>
      </c>
      <c r="EI4">
        <v>1</v>
      </c>
      <c r="EJ4">
        <v>2</v>
      </c>
      <c r="EK4">
        <v>2</v>
      </c>
      <c r="EL4">
        <v>2</v>
      </c>
      <c r="EM4">
        <v>0</v>
      </c>
      <c r="EN4">
        <v>2</v>
      </c>
      <c r="EO4">
        <v>1.5</v>
      </c>
      <c r="EP4">
        <v>6.9824999999999999</v>
      </c>
      <c r="EQ4">
        <v>1.33</v>
      </c>
      <c r="ER4">
        <v>4</v>
      </c>
      <c r="ES4">
        <v>0</v>
      </c>
      <c r="ET4">
        <v>0</v>
      </c>
      <c r="EU4">
        <v>1</v>
      </c>
      <c r="EV4">
        <v>2</v>
      </c>
      <c r="EW4">
        <v>2</v>
      </c>
      <c r="EX4">
        <v>2</v>
      </c>
      <c r="EY4">
        <v>0</v>
      </c>
      <c r="EZ4">
        <v>2</v>
      </c>
      <c r="FA4">
        <v>1.5</v>
      </c>
      <c r="FB4">
        <v>6.9824999999999999</v>
      </c>
      <c r="FC4">
        <v>4</v>
      </c>
      <c r="FD4">
        <v>1.33</v>
      </c>
      <c r="FE4">
        <v>4</v>
      </c>
      <c r="FF4">
        <v>1.5</v>
      </c>
      <c r="FG4">
        <v>0</v>
      </c>
      <c r="FH4">
        <v>0</v>
      </c>
      <c r="FI4">
        <v>2</v>
      </c>
      <c r="FJ4">
        <v>2</v>
      </c>
      <c r="FK4">
        <v>0</v>
      </c>
      <c r="FL4">
        <v>0</v>
      </c>
      <c r="FM4">
        <v>1.5</v>
      </c>
      <c r="FN4">
        <v>1.5</v>
      </c>
      <c r="FP4" t="s">
        <v>4</v>
      </c>
      <c r="FQ4" t="s">
        <v>4</v>
      </c>
      <c r="FZ4" t="s">
        <v>4</v>
      </c>
    </row>
    <row r="5" spans="1:186" x14ac:dyDescent="0.25">
      <c r="A5">
        <v>4</v>
      </c>
      <c r="B5" t="s">
        <v>469</v>
      </c>
      <c r="C5" t="s">
        <v>461</v>
      </c>
      <c r="D5" t="s">
        <v>462</v>
      </c>
      <c r="F5">
        <v>1</v>
      </c>
      <c r="G5" t="s">
        <v>470</v>
      </c>
      <c r="H5" t="s">
        <v>4</v>
      </c>
      <c r="J5">
        <v>540</v>
      </c>
      <c r="K5">
        <v>540</v>
      </c>
      <c r="M5">
        <v>3</v>
      </c>
      <c r="N5">
        <v>30</v>
      </c>
      <c r="O5">
        <v>30</v>
      </c>
      <c r="Q5">
        <v>1000</v>
      </c>
      <c r="R5">
        <v>480</v>
      </c>
      <c r="S5">
        <v>28.8</v>
      </c>
      <c r="T5">
        <v>29.2</v>
      </c>
      <c r="V5">
        <v>-6.666666666666643</v>
      </c>
      <c r="X5">
        <v>-1.388888888888884E-2</v>
      </c>
      <c r="AA5" t="s">
        <v>4</v>
      </c>
      <c r="AB5">
        <v>12</v>
      </c>
      <c r="AC5">
        <v>25</v>
      </c>
      <c r="AD5">
        <v>3</v>
      </c>
      <c r="AE5">
        <v>6.25</v>
      </c>
      <c r="AF5" t="s">
        <v>4</v>
      </c>
      <c r="AH5" t="s">
        <v>4</v>
      </c>
      <c r="AJ5" t="s">
        <v>4</v>
      </c>
      <c r="AL5" t="s">
        <v>4</v>
      </c>
      <c r="AN5" t="s">
        <v>4</v>
      </c>
      <c r="AQ5" t="s">
        <v>4</v>
      </c>
      <c r="BA5" t="s">
        <v>4</v>
      </c>
      <c r="BF5" t="s">
        <v>4</v>
      </c>
      <c r="BJ5" t="s">
        <v>4</v>
      </c>
      <c r="BQ5" t="s">
        <v>4</v>
      </c>
      <c r="BY5" t="s">
        <v>4</v>
      </c>
      <c r="CD5" t="s">
        <v>4</v>
      </c>
      <c r="CI5" t="s">
        <v>4</v>
      </c>
      <c r="CN5" t="s">
        <v>4</v>
      </c>
      <c r="DS5" t="s">
        <v>4</v>
      </c>
      <c r="DY5">
        <v>5</v>
      </c>
      <c r="DZ5">
        <v>4.5</v>
      </c>
      <c r="EA5">
        <v>6.65</v>
      </c>
      <c r="EB5">
        <v>5.9850000000000003</v>
      </c>
      <c r="EC5">
        <v>9.9750000000000014</v>
      </c>
      <c r="ED5">
        <v>8.9775000000000009</v>
      </c>
      <c r="EE5">
        <v>1.33</v>
      </c>
      <c r="EF5">
        <v>4</v>
      </c>
      <c r="EG5">
        <v>0.5</v>
      </c>
      <c r="EH5">
        <v>1</v>
      </c>
      <c r="EI5">
        <v>1</v>
      </c>
      <c r="EJ5">
        <v>2</v>
      </c>
      <c r="EK5">
        <v>2</v>
      </c>
      <c r="EL5">
        <v>2</v>
      </c>
      <c r="EM5">
        <v>0</v>
      </c>
      <c r="EN5">
        <v>2</v>
      </c>
      <c r="EO5">
        <v>1.5</v>
      </c>
      <c r="EP5">
        <v>9.9750000000000014</v>
      </c>
      <c r="EQ5">
        <v>1.33</v>
      </c>
      <c r="ER5">
        <v>4</v>
      </c>
      <c r="ES5">
        <v>0</v>
      </c>
      <c r="ET5">
        <v>0</v>
      </c>
      <c r="EU5">
        <v>1</v>
      </c>
      <c r="EV5">
        <v>1</v>
      </c>
      <c r="EW5">
        <v>1</v>
      </c>
      <c r="EX5">
        <v>3</v>
      </c>
      <c r="EY5">
        <v>0</v>
      </c>
      <c r="EZ5">
        <v>3</v>
      </c>
      <c r="FA5">
        <v>1.5</v>
      </c>
      <c r="FB5">
        <v>8.9775000000000009</v>
      </c>
      <c r="FC5">
        <v>4</v>
      </c>
      <c r="FD5">
        <v>1.33</v>
      </c>
      <c r="FE5">
        <v>4</v>
      </c>
      <c r="FF5">
        <v>1.5</v>
      </c>
      <c r="FG5">
        <v>0.5</v>
      </c>
      <c r="FH5">
        <v>0</v>
      </c>
      <c r="FI5">
        <v>2</v>
      </c>
      <c r="FJ5">
        <v>3</v>
      </c>
      <c r="FK5">
        <v>1</v>
      </c>
      <c r="FL5">
        <v>0</v>
      </c>
      <c r="FM5">
        <v>1.5</v>
      </c>
      <c r="FN5">
        <v>1.5</v>
      </c>
      <c r="FP5" t="s">
        <v>4</v>
      </c>
      <c r="FR5" t="s">
        <v>4</v>
      </c>
      <c r="GA5" t="s">
        <v>4</v>
      </c>
    </row>
    <row r="6" spans="1:186" x14ac:dyDescent="0.25">
      <c r="A6">
        <v>5</v>
      </c>
      <c r="B6" t="s">
        <v>471</v>
      </c>
      <c r="C6" t="s">
        <v>461</v>
      </c>
      <c r="D6" t="s">
        <v>462</v>
      </c>
      <c r="F6">
        <v>1</v>
      </c>
      <c r="G6" t="s">
        <v>472</v>
      </c>
      <c r="H6" t="s">
        <v>4</v>
      </c>
      <c r="J6">
        <v>540</v>
      </c>
      <c r="K6">
        <v>540</v>
      </c>
      <c r="M6">
        <v>3</v>
      </c>
      <c r="N6">
        <v>30</v>
      </c>
      <c r="O6">
        <v>30</v>
      </c>
      <c r="Q6">
        <v>1000</v>
      </c>
      <c r="R6">
        <v>480</v>
      </c>
      <c r="S6">
        <v>28.8</v>
      </c>
      <c r="T6">
        <v>29.2</v>
      </c>
      <c r="V6">
        <v>-6.666666666666643</v>
      </c>
      <c r="X6">
        <v>-1.388888888888884E-2</v>
      </c>
      <c r="AA6" t="s">
        <v>4</v>
      </c>
      <c r="AB6">
        <v>21</v>
      </c>
      <c r="AC6">
        <v>43.75</v>
      </c>
      <c r="AD6">
        <v>12</v>
      </c>
      <c r="AE6">
        <v>25</v>
      </c>
      <c r="AF6" t="s">
        <v>4</v>
      </c>
      <c r="AH6" t="s">
        <v>4</v>
      </c>
      <c r="AJ6" t="s">
        <v>4</v>
      </c>
      <c r="AL6" t="s">
        <v>4</v>
      </c>
      <c r="AN6" t="s">
        <v>4</v>
      </c>
      <c r="AR6" t="s">
        <v>4</v>
      </c>
      <c r="BA6" t="s">
        <v>4</v>
      </c>
      <c r="BF6" t="s">
        <v>4</v>
      </c>
      <c r="BJ6" t="s">
        <v>4</v>
      </c>
      <c r="BO6" t="s">
        <v>4</v>
      </c>
      <c r="BY6" t="s">
        <v>4</v>
      </c>
      <c r="CE6" t="s">
        <v>4</v>
      </c>
      <c r="CI6" t="s">
        <v>4</v>
      </c>
      <c r="DS6" t="s">
        <v>4</v>
      </c>
      <c r="DY6">
        <v>9.5</v>
      </c>
      <c r="DZ6">
        <v>4</v>
      </c>
      <c r="EA6">
        <v>12.635000000000002</v>
      </c>
      <c r="EB6">
        <v>5.32</v>
      </c>
      <c r="EC6">
        <v>18.952500000000001</v>
      </c>
      <c r="ED6">
        <v>7.98</v>
      </c>
      <c r="EE6">
        <v>1.33</v>
      </c>
      <c r="EF6">
        <v>4</v>
      </c>
      <c r="EG6">
        <v>5</v>
      </c>
      <c r="EH6">
        <v>0</v>
      </c>
      <c r="EI6">
        <v>1</v>
      </c>
      <c r="EJ6">
        <v>2</v>
      </c>
      <c r="EK6">
        <v>2</v>
      </c>
      <c r="EL6">
        <v>3</v>
      </c>
      <c r="EM6">
        <v>0</v>
      </c>
      <c r="EN6">
        <v>3</v>
      </c>
      <c r="EO6">
        <v>1.5</v>
      </c>
      <c r="EP6">
        <v>18.952500000000001</v>
      </c>
      <c r="EQ6">
        <v>1.33</v>
      </c>
      <c r="ER6">
        <v>4</v>
      </c>
      <c r="ES6">
        <v>0.5</v>
      </c>
      <c r="ET6">
        <v>0</v>
      </c>
      <c r="EU6">
        <v>1</v>
      </c>
      <c r="EV6">
        <v>2</v>
      </c>
      <c r="EW6">
        <v>1</v>
      </c>
      <c r="EX6">
        <v>1</v>
      </c>
      <c r="EY6">
        <v>0</v>
      </c>
      <c r="EZ6">
        <v>2</v>
      </c>
      <c r="FA6">
        <v>1.5</v>
      </c>
      <c r="FB6">
        <v>7.98</v>
      </c>
      <c r="FC6">
        <v>4</v>
      </c>
      <c r="FD6">
        <v>1.33</v>
      </c>
      <c r="FE6">
        <v>4</v>
      </c>
      <c r="FF6">
        <v>1.5</v>
      </c>
      <c r="FG6">
        <v>5</v>
      </c>
      <c r="FH6">
        <v>0.5</v>
      </c>
      <c r="FI6">
        <v>3</v>
      </c>
      <c r="FJ6">
        <v>2</v>
      </c>
      <c r="FK6">
        <v>0</v>
      </c>
      <c r="FL6">
        <v>0</v>
      </c>
      <c r="FM6">
        <v>1.5</v>
      </c>
      <c r="FN6">
        <v>1.5</v>
      </c>
      <c r="FO6" t="s">
        <v>4</v>
      </c>
      <c r="FR6" t="s">
        <v>4</v>
      </c>
      <c r="FS6" t="s">
        <v>4</v>
      </c>
      <c r="FT6" t="s">
        <v>4</v>
      </c>
      <c r="GB6" t="s">
        <v>4</v>
      </c>
    </row>
    <row r="7" spans="1:186" x14ac:dyDescent="0.25">
      <c r="A7">
        <v>6</v>
      </c>
      <c r="B7" t="s">
        <v>473</v>
      </c>
      <c r="C7" t="s">
        <v>461</v>
      </c>
      <c r="D7" t="s">
        <v>462</v>
      </c>
      <c r="F7">
        <v>1</v>
      </c>
      <c r="G7" t="s">
        <v>474</v>
      </c>
      <c r="H7" t="s">
        <v>4</v>
      </c>
      <c r="J7">
        <v>540</v>
      </c>
      <c r="K7">
        <v>540</v>
      </c>
      <c r="M7">
        <v>3</v>
      </c>
      <c r="N7">
        <v>30</v>
      </c>
      <c r="O7">
        <v>30</v>
      </c>
      <c r="Q7">
        <v>1000</v>
      </c>
      <c r="R7">
        <v>480</v>
      </c>
      <c r="S7">
        <v>28.8</v>
      </c>
      <c r="T7">
        <v>29.2</v>
      </c>
      <c r="V7">
        <v>-6.666666666666643</v>
      </c>
      <c r="X7">
        <v>-1.388888888888884E-2</v>
      </c>
      <c r="AA7" t="s">
        <v>4</v>
      </c>
      <c r="AB7">
        <v>15</v>
      </c>
      <c r="AC7">
        <v>31.25</v>
      </c>
      <c r="AD7">
        <v>6</v>
      </c>
      <c r="AE7">
        <v>12.5</v>
      </c>
      <c r="AF7" t="s">
        <v>4</v>
      </c>
      <c r="AH7" t="s">
        <v>4</v>
      </c>
      <c r="AJ7" t="s">
        <v>4</v>
      </c>
      <c r="AL7" t="s">
        <v>4</v>
      </c>
      <c r="AN7" t="s">
        <v>4</v>
      </c>
      <c r="AR7" t="s">
        <v>4</v>
      </c>
      <c r="BA7" t="s">
        <v>4</v>
      </c>
      <c r="BF7" t="s">
        <v>4</v>
      </c>
      <c r="BJ7" t="s">
        <v>4</v>
      </c>
      <c r="BO7" t="s">
        <v>4</v>
      </c>
      <c r="BY7" t="s">
        <v>4</v>
      </c>
      <c r="CD7" t="s">
        <v>4</v>
      </c>
      <c r="CI7" t="s">
        <v>4</v>
      </c>
      <c r="DS7" t="s">
        <v>4</v>
      </c>
      <c r="DY7">
        <v>6.5</v>
      </c>
      <c r="DZ7">
        <v>2.5</v>
      </c>
      <c r="EA7">
        <v>8.6449999999999996</v>
      </c>
      <c r="EB7">
        <v>3.3250000000000002</v>
      </c>
      <c r="EC7">
        <v>12.967499999999999</v>
      </c>
      <c r="ED7">
        <v>4.9875000000000007</v>
      </c>
      <c r="EE7">
        <v>1.33</v>
      </c>
      <c r="EF7">
        <v>4</v>
      </c>
      <c r="EG7">
        <v>2</v>
      </c>
      <c r="EH7">
        <v>0</v>
      </c>
      <c r="EI7">
        <v>1</v>
      </c>
      <c r="EJ7">
        <v>2</v>
      </c>
      <c r="EK7">
        <v>2</v>
      </c>
      <c r="EL7">
        <v>3</v>
      </c>
      <c r="EM7">
        <v>0</v>
      </c>
      <c r="EN7">
        <v>3</v>
      </c>
      <c r="EO7">
        <v>1.5</v>
      </c>
      <c r="EP7">
        <v>12.967499999999999</v>
      </c>
      <c r="EQ7">
        <v>1.33</v>
      </c>
      <c r="ER7">
        <v>4</v>
      </c>
      <c r="ES7">
        <v>0</v>
      </c>
      <c r="ET7">
        <v>0</v>
      </c>
      <c r="EU7">
        <v>1</v>
      </c>
      <c r="EV7">
        <v>1</v>
      </c>
      <c r="EW7">
        <v>1</v>
      </c>
      <c r="EX7">
        <v>1</v>
      </c>
      <c r="EY7">
        <v>0</v>
      </c>
      <c r="EZ7">
        <v>1</v>
      </c>
      <c r="FA7">
        <v>1.5</v>
      </c>
      <c r="FB7">
        <v>4.9875000000000007</v>
      </c>
      <c r="FC7">
        <v>4</v>
      </c>
      <c r="FD7">
        <v>1.33</v>
      </c>
      <c r="FE7">
        <v>4</v>
      </c>
      <c r="FF7">
        <v>1.5</v>
      </c>
      <c r="FG7">
        <v>2</v>
      </c>
      <c r="FH7">
        <v>0</v>
      </c>
      <c r="FI7">
        <v>3</v>
      </c>
      <c r="FJ7">
        <v>1</v>
      </c>
      <c r="FK7">
        <v>0</v>
      </c>
      <c r="FL7">
        <v>0</v>
      </c>
      <c r="FM7">
        <v>1.5</v>
      </c>
      <c r="FN7">
        <v>1.5</v>
      </c>
      <c r="FO7" t="s">
        <v>4</v>
      </c>
      <c r="FR7" t="s">
        <v>4</v>
      </c>
      <c r="FS7" t="s">
        <v>4</v>
      </c>
      <c r="GB7" t="s">
        <v>4</v>
      </c>
    </row>
    <row r="8" spans="1:186" x14ac:dyDescent="0.25">
      <c r="A8">
        <v>7</v>
      </c>
      <c r="B8" t="s">
        <v>475</v>
      </c>
      <c r="C8" t="s">
        <v>461</v>
      </c>
      <c r="D8" t="s">
        <v>462</v>
      </c>
      <c r="F8">
        <v>1</v>
      </c>
      <c r="G8" t="s">
        <v>476</v>
      </c>
      <c r="H8" t="s">
        <v>4</v>
      </c>
      <c r="J8">
        <v>540</v>
      </c>
      <c r="K8">
        <v>540</v>
      </c>
      <c r="M8">
        <v>3</v>
      </c>
      <c r="N8">
        <v>30</v>
      </c>
      <c r="O8">
        <v>30</v>
      </c>
      <c r="Q8">
        <v>1000</v>
      </c>
      <c r="R8">
        <v>480</v>
      </c>
      <c r="S8">
        <v>28.8</v>
      </c>
      <c r="T8">
        <v>29.2</v>
      </c>
      <c r="V8">
        <v>-6.666666666666643</v>
      </c>
      <c r="X8">
        <v>-1.388888888888884E-2</v>
      </c>
      <c r="AA8" t="s">
        <v>4</v>
      </c>
      <c r="AB8">
        <v>8</v>
      </c>
      <c r="AC8">
        <v>16.666666666666668</v>
      </c>
      <c r="AD8">
        <v>10</v>
      </c>
      <c r="AE8">
        <v>20.833333333333332</v>
      </c>
      <c r="AF8" t="s">
        <v>4</v>
      </c>
      <c r="AH8" t="s">
        <v>4</v>
      </c>
      <c r="AJ8" t="s">
        <v>4</v>
      </c>
      <c r="AL8" t="s">
        <v>4</v>
      </c>
      <c r="AN8" t="s">
        <v>4</v>
      </c>
      <c r="AP8" t="s">
        <v>4</v>
      </c>
      <c r="BA8" t="s">
        <v>4</v>
      </c>
      <c r="BF8" t="s">
        <v>4</v>
      </c>
      <c r="BJ8" t="s">
        <v>4</v>
      </c>
      <c r="BQ8" t="s">
        <v>4</v>
      </c>
      <c r="BZ8" t="s">
        <v>4</v>
      </c>
      <c r="CE8" t="s">
        <v>4</v>
      </c>
      <c r="CI8" t="s">
        <v>4</v>
      </c>
      <c r="DS8" t="s">
        <v>4</v>
      </c>
      <c r="DY8">
        <v>3.5</v>
      </c>
      <c r="DZ8">
        <v>4.5</v>
      </c>
      <c r="EA8">
        <v>4.6550000000000002</v>
      </c>
      <c r="EB8">
        <v>5.9850000000000003</v>
      </c>
      <c r="EC8">
        <v>6.9824999999999999</v>
      </c>
      <c r="ED8">
        <v>8.9775000000000009</v>
      </c>
      <c r="EE8">
        <v>1.33</v>
      </c>
      <c r="EF8">
        <v>4</v>
      </c>
      <c r="EG8">
        <v>0</v>
      </c>
      <c r="EH8">
        <v>0</v>
      </c>
      <c r="EI8">
        <v>1</v>
      </c>
      <c r="EJ8">
        <v>2</v>
      </c>
      <c r="EK8">
        <v>2</v>
      </c>
      <c r="EL8">
        <v>1</v>
      </c>
      <c r="EM8">
        <v>0</v>
      </c>
      <c r="EN8">
        <v>2</v>
      </c>
      <c r="EO8">
        <v>1.5</v>
      </c>
      <c r="EP8">
        <v>6.9824999999999999</v>
      </c>
      <c r="EQ8">
        <v>1.33</v>
      </c>
      <c r="ER8">
        <v>4</v>
      </c>
      <c r="ES8">
        <v>0</v>
      </c>
      <c r="ET8">
        <v>0</v>
      </c>
      <c r="EU8">
        <v>1</v>
      </c>
      <c r="EV8">
        <v>2</v>
      </c>
      <c r="EW8">
        <v>2</v>
      </c>
      <c r="EX8">
        <v>3</v>
      </c>
      <c r="EY8">
        <v>0</v>
      </c>
      <c r="EZ8">
        <v>3</v>
      </c>
      <c r="FA8">
        <v>1.5</v>
      </c>
      <c r="FB8">
        <v>8.9775000000000009</v>
      </c>
      <c r="FC8">
        <v>4</v>
      </c>
      <c r="FD8">
        <v>1.33</v>
      </c>
      <c r="FE8">
        <v>4</v>
      </c>
      <c r="FF8">
        <v>1.5</v>
      </c>
      <c r="FG8">
        <v>0</v>
      </c>
      <c r="FH8">
        <v>0</v>
      </c>
      <c r="FI8">
        <v>2</v>
      </c>
      <c r="FJ8">
        <v>3</v>
      </c>
      <c r="FK8">
        <v>0</v>
      </c>
      <c r="FL8">
        <v>0</v>
      </c>
      <c r="FM8">
        <v>1.5</v>
      </c>
      <c r="FN8">
        <v>1.5</v>
      </c>
      <c r="FP8" t="s">
        <v>4</v>
      </c>
      <c r="FQ8" t="s">
        <v>4</v>
      </c>
      <c r="FS8" t="s">
        <v>4</v>
      </c>
      <c r="GB8" t="s">
        <v>4</v>
      </c>
    </row>
    <row r="9" spans="1:186" x14ac:dyDescent="0.25">
      <c r="A9">
        <v>8</v>
      </c>
      <c r="B9" t="s">
        <v>477</v>
      </c>
      <c r="C9" t="s">
        <v>461</v>
      </c>
      <c r="D9" t="s">
        <v>462</v>
      </c>
      <c r="F9">
        <v>1</v>
      </c>
      <c r="G9" t="s">
        <v>478</v>
      </c>
      <c r="H9" t="s">
        <v>4</v>
      </c>
      <c r="J9">
        <v>540</v>
      </c>
      <c r="K9">
        <v>540</v>
      </c>
      <c r="M9">
        <v>3</v>
      </c>
      <c r="N9">
        <v>30</v>
      </c>
      <c r="O9">
        <v>30</v>
      </c>
      <c r="Q9">
        <v>1000</v>
      </c>
      <c r="R9">
        <v>480</v>
      </c>
      <c r="S9">
        <v>28.8</v>
      </c>
      <c r="T9">
        <v>29.2</v>
      </c>
      <c r="V9">
        <v>-6.666666666666643</v>
      </c>
      <c r="X9">
        <v>-1.388888888888884E-2</v>
      </c>
      <c r="AA9" t="s">
        <v>4</v>
      </c>
      <c r="AB9">
        <v>8</v>
      </c>
      <c r="AC9">
        <v>16.666666666666668</v>
      </c>
      <c r="AD9">
        <v>6</v>
      </c>
      <c r="AE9">
        <v>12.5</v>
      </c>
      <c r="AF9" t="s">
        <v>4</v>
      </c>
      <c r="AH9" t="s">
        <v>4</v>
      </c>
      <c r="AJ9" t="s">
        <v>4</v>
      </c>
      <c r="AL9" t="s">
        <v>4</v>
      </c>
      <c r="AN9" t="s">
        <v>4</v>
      </c>
      <c r="AR9" t="s">
        <v>4</v>
      </c>
      <c r="BA9" t="s">
        <v>4</v>
      </c>
      <c r="BF9" t="s">
        <v>4</v>
      </c>
      <c r="BJ9" t="s">
        <v>4</v>
      </c>
      <c r="BO9" t="s">
        <v>4</v>
      </c>
      <c r="BZ9" t="s">
        <v>4</v>
      </c>
      <c r="CE9" t="s">
        <v>4</v>
      </c>
      <c r="CI9" t="s">
        <v>4</v>
      </c>
      <c r="DS9" t="s">
        <v>4</v>
      </c>
      <c r="DY9">
        <v>4.5</v>
      </c>
      <c r="DZ9">
        <v>3.5</v>
      </c>
      <c r="EA9">
        <v>5.9850000000000003</v>
      </c>
      <c r="EB9">
        <v>4.6550000000000002</v>
      </c>
      <c r="EC9">
        <v>8.9775000000000009</v>
      </c>
      <c r="ED9">
        <v>6.9824999999999999</v>
      </c>
      <c r="EE9">
        <v>1.33</v>
      </c>
      <c r="EF9">
        <v>4</v>
      </c>
      <c r="EG9">
        <v>0</v>
      </c>
      <c r="EH9">
        <v>0</v>
      </c>
      <c r="EI9">
        <v>1</v>
      </c>
      <c r="EJ9">
        <v>2</v>
      </c>
      <c r="EK9">
        <v>2</v>
      </c>
      <c r="EL9">
        <v>3</v>
      </c>
      <c r="EM9">
        <v>0</v>
      </c>
      <c r="EN9">
        <v>3</v>
      </c>
      <c r="EO9">
        <v>1.5</v>
      </c>
      <c r="EP9">
        <v>8.9775000000000009</v>
      </c>
      <c r="EQ9">
        <v>1.33</v>
      </c>
      <c r="ER9">
        <v>4</v>
      </c>
      <c r="ES9">
        <v>0</v>
      </c>
      <c r="ET9">
        <v>0</v>
      </c>
      <c r="EU9">
        <v>1</v>
      </c>
      <c r="EV9">
        <v>2</v>
      </c>
      <c r="EW9">
        <v>2</v>
      </c>
      <c r="EX9">
        <v>1</v>
      </c>
      <c r="EY9">
        <v>0</v>
      </c>
      <c r="EZ9">
        <v>2</v>
      </c>
      <c r="FA9">
        <v>1.5</v>
      </c>
      <c r="FB9">
        <v>6.9824999999999999</v>
      </c>
      <c r="FC9">
        <v>4</v>
      </c>
      <c r="FD9">
        <v>1.33</v>
      </c>
      <c r="FE9">
        <v>4</v>
      </c>
      <c r="FF9">
        <v>1.5</v>
      </c>
      <c r="FG9">
        <v>0</v>
      </c>
      <c r="FH9">
        <v>0</v>
      </c>
      <c r="FI9">
        <v>3</v>
      </c>
      <c r="FJ9">
        <v>2</v>
      </c>
      <c r="FK9">
        <v>0</v>
      </c>
      <c r="FL9">
        <v>0</v>
      </c>
      <c r="FM9">
        <v>1.5</v>
      </c>
      <c r="FN9">
        <v>1.5</v>
      </c>
      <c r="FO9" t="s">
        <v>4</v>
      </c>
      <c r="FR9" t="s">
        <v>4</v>
      </c>
      <c r="FS9" t="s">
        <v>4</v>
      </c>
      <c r="FT9" t="s">
        <v>4</v>
      </c>
    </row>
    <row r="10" spans="1:186" x14ac:dyDescent="0.25">
      <c r="A10">
        <v>9</v>
      </c>
      <c r="B10" t="s">
        <v>479</v>
      </c>
      <c r="C10" t="s">
        <v>461</v>
      </c>
      <c r="D10" t="s">
        <v>462</v>
      </c>
      <c r="F10">
        <v>1</v>
      </c>
      <c r="G10" t="s">
        <v>480</v>
      </c>
      <c r="H10" t="s">
        <v>4</v>
      </c>
      <c r="J10">
        <v>540</v>
      </c>
      <c r="K10">
        <v>540</v>
      </c>
      <c r="M10">
        <v>3</v>
      </c>
      <c r="N10">
        <v>30</v>
      </c>
      <c r="O10">
        <v>30</v>
      </c>
      <c r="Q10">
        <v>1000</v>
      </c>
      <c r="R10">
        <v>480</v>
      </c>
      <c r="S10">
        <v>28.8</v>
      </c>
      <c r="T10">
        <v>29.2</v>
      </c>
      <c r="V10">
        <v>-6.666666666666643</v>
      </c>
      <c r="X10">
        <v>-1.388888888888884E-2</v>
      </c>
      <c r="AA10" t="s">
        <v>4</v>
      </c>
      <c r="AB10">
        <v>10</v>
      </c>
      <c r="AC10">
        <v>20.833333333333332</v>
      </c>
      <c r="AD10">
        <v>8</v>
      </c>
      <c r="AE10">
        <v>16.666666666666668</v>
      </c>
      <c r="AF10" t="s">
        <v>4</v>
      </c>
      <c r="AH10" t="s">
        <v>4</v>
      </c>
      <c r="AJ10" t="s">
        <v>4</v>
      </c>
      <c r="AL10" t="s">
        <v>4</v>
      </c>
      <c r="AN10" t="s">
        <v>4</v>
      </c>
      <c r="AR10" t="s">
        <v>4</v>
      </c>
      <c r="BA10" t="s">
        <v>4</v>
      </c>
      <c r="BF10" t="s">
        <v>4</v>
      </c>
      <c r="BJ10" t="s">
        <v>4</v>
      </c>
      <c r="BO10" t="s">
        <v>4</v>
      </c>
      <c r="BY10" t="s">
        <v>4</v>
      </c>
      <c r="CD10" t="s">
        <v>4</v>
      </c>
      <c r="CI10" t="s">
        <v>4</v>
      </c>
      <c r="CN10" t="s">
        <v>4</v>
      </c>
      <c r="DS10" t="s">
        <v>4</v>
      </c>
      <c r="DY10">
        <v>5.5</v>
      </c>
      <c r="DZ10">
        <v>2.5</v>
      </c>
      <c r="EA10">
        <v>7.3150000000000004</v>
      </c>
      <c r="EB10">
        <v>3.3250000000000002</v>
      </c>
      <c r="EC10">
        <v>10.9725</v>
      </c>
      <c r="ED10">
        <v>4.9875000000000007</v>
      </c>
      <c r="EE10">
        <v>1.33</v>
      </c>
      <c r="EF10">
        <v>4</v>
      </c>
      <c r="EG10">
        <v>0</v>
      </c>
      <c r="EH10">
        <v>1</v>
      </c>
      <c r="EI10">
        <v>1</v>
      </c>
      <c r="EJ10">
        <v>2</v>
      </c>
      <c r="EK10">
        <v>2</v>
      </c>
      <c r="EL10">
        <v>3</v>
      </c>
      <c r="EM10">
        <v>0</v>
      </c>
      <c r="EN10">
        <v>3</v>
      </c>
      <c r="EO10">
        <v>1.5</v>
      </c>
      <c r="EP10">
        <v>10.9725</v>
      </c>
      <c r="EQ10">
        <v>1.33</v>
      </c>
      <c r="ER10">
        <v>4</v>
      </c>
      <c r="ES10">
        <v>0</v>
      </c>
      <c r="ET10">
        <v>0</v>
      </c>
      <c r="EU10">
        <v>1</v>
      </c>
      <c r="EV10">
        <v>1</v>
      </c>
      <c r="EW10">
        <v>1</v>
      </c>
      <c r="EX10">
        <v>1</v>
      </c>
      <c r="EY10">
        <v>0</v>
      </c>
      <c r="EZ10">
        <v>1</v>
      </c>
      <c r="FA10">
        <v>1.5</v>
      </c>
      <c r="FB10">
        <v>4.9875000000000007</v>
      </c>
      <c r="FC10">
        <v>4</v>
      </c>
      <c r="FD10">
        <v>1.33</v>
      </c>
      <c r="FE10">
        <v>4</v>
      </c>
      <c r="FF10">
        <v>1.5</v>
      </c>
      <c r="FG10">
        <v>0</v>
      </c>
      <c r="FH10">
        <v>0</v>
      </c>
      <c r="FI10">
        <v>3</v>
      </c>
      <c r="FJ10">
        <v>1</v>
      </c>
      <c r="FK10">
        <v>1</v>
      </c>
      <c r="FL10">
        <v>0</v>
      </c>
      <c r="FM10">
        <v>1.5</v>
      </c>
      <c r="FN10">
        <v>1.5</v>
      </c>
      <c r="FO10" t="s">
        <v>4</v>
      </c>
      <c r="FR10" t="s">
        <v>4</v>
      </c>
      <c r="FS10" t="s">
        <v>4</v>
      </c>
      <c r="FU10" t="s">
        <v>4</v>
      </c>
    </row>
    <row r="11" spans="1:186" x14ac:dyDescent="0.25">
      <c r="A11">
        <v>10</v>
      </c>
      <c r="B11" t="s">
        <v>481</v>
      </c>
      <c r="C11" t="s">
        <v>461</v>
      </c>
      <c r="D11" t="s">
        <v>462</v>
      </c>
      <c r="F11">
        <v>1</v>
      </c>
      <c r="G11" t="s">
        <v>482</v>
      </c>
      <c r="H11" t="s">
        <v>4</v>
      </c>
      <c r="J11">
        <v>540</v>
      </c>
      <c r="K11">
        <v>540</v>
      </c>
      <c r="M11">
        <v>3</v>
      </c>
      <c r="N11">
        <v>30</v>
      </c>
      <c r="O11">
        <v>30</v>
      </c>
      <c r="Q11">
        <v>1000</v>
      </c>
      <c r="R11">
        <v>480</v>
      </c>
      <c r="S11">
        <v>28.8</v>
      </c>
      <c r="T11">
        <v>29.2</v>
      </c>
      <c r="V11">
        <v>-6.666666666666643</v>
      </c>
      <c r="X11">
        <v>-1.388888888888884E-2</v>
      </c>
      <c r="AA11" t="s">
        <v>4</v>
      </c>
      <c r="AB11">
        <v>11</v>
      </c>
      <c r="AC11">
        <v>22.916666666666668</v>
      </c>
      <c r="AD11">
        <v>4</v>
      </c>
      <c r="AE11">
        <v>8.3333333333333339</v>
      </c>
      <c r="AF11" t="s">
        <v>4</v>
      </c>
      <c r="AH11" t="s">
        <v>4</v>
      </c>
      <c r="AJ11" t="s">
        <v>4</v>
      </c>
      <c r="AL11" t="s">
        <v>4</v>
      </c>
      <c r="AN11" t="s">
        <v>4</v>
      </c>
      <c r="AQ11" t="s">
        <v>4</v>
      </c>
      <c r="BA11" t="s">
        <v>4</v>
      </c>
      <c r="BF11" t="s">
        <v>4</v>
      </c>
      <c r="BJ11" t="s">
        <v>4</v>
      </c>
      <c r="BO11" t="s">
        <v>4</v>
      </c>
      <c r="BY11" t="s">
        <v>4</v>
      </c>
      <c r="CD11" t="s">
        <v>4</v>
      </c>
      <c r="CI11" t="s">
        <v>4</v>
      </c>
      <c r="DS11" t="s">
        <v>4</v>
      </c>
      <c r="DY11">
        <v>4</v>
      </c>
      <c r="DZ11">
        <v>2.5</v>
      </c>
      <c r="EA11">
        <v>5.32</v>
      </c>
      <c r="EB11">
        <v>3.3250000000000002</v>
      </c>
      <c r="EC11">
        <v>7.98</v>
      </c>
      <c r="ED11">
        <v>4.9875000000000007</v>
      </c>
      <c r="EE11">
        <v>1.33</v>
      </c>
      <c r="EF11">
        <v>4</v>
      </c>
      <c r="EG11">
        <v>0.5</v>
      </c>
      <c r="EH11">
        <v>0</v>
      </c>
      <c r="EI11">
        <v>1</v>
      </c>
      <c r="EJ11">
        <v>2</v>
      </c>
      <c r="EK11">
        <v>2</v>
      </c>
      <c r="EL11">
        <v>2</v>
      </c>
      <c r="EM11">
        <v>0</v>
      </c>
      <c r="EN11">
        <v>2</v>
      </c>
      <c r="EO11">
        <v>1.5</v>
      </c>
      <c r="EP11">
        <v>7.98</v>
      </c>
      <c r="EQ11">
        <v>1.33</v>
      </c>
      <c r="ER11">
        <v>4</v>
      </c>
      <c r="ES11">
        <v>0</v>
      </c>
      <c r="ET11">
        <v>0</v>
      </c>
      <c r="EU11">
        <v>1</v>
      </c>
      <c r="EV11">
        <v>1</v>
      </c>
      <c r="EW11">
        <v>1</v>
      </c>
      <c r="EX11">
        <v>1</v>
      </c>
      <c r="EY11">
        <v>0</v>
      </c>
      <c r="EZ11">
        <v>1</v>
      </c>
      <c r="FA11">
        <v>1.5</v>
      </c>
      <c r="FB11">
        <v>4.9875000000000007</v>
      </c>
      <c r="FC11">
        <v>4</v>
      </c>
      <c r="FD11">
        <v>1.33</v>
      </c>
      <c r="FE11">
        <v>4</v>
      </c>
      <c r="FF11">
        <v>1.5</v>
      </c>
      <c r="FG11">
        <v>0.5</v>
      </c>
      <c r="FH11">
        <v>0</v>
      </c>
      <c r="FI11">
        <v>2</v>
      </c>
      <c r="FJ11">
        <v>1</v>
      </c>
      <c r="FK11">
        <v>0</v>
      </c>
      <c r="FL11">
        <v>0</v>
      </c>
      <c r="FM11">
        <v>1.5</v>
      </c>
      <c r="FN11">
        <v>1.5</v>
      </c>
      <c r="FO11" t="s">
        <v>4</v>
      </c>
      <c r="FR11" t="s">
        <v>4</v>
      </c>
      <c r="FS11" t="s">
        <v>4</v>
      </c>
    </row>
    <row r="12" spans="1:186" x14ac:dyDescent="0.25">
      <c r="A12">
        <v>11</v>
      </c>
      <c r="B12" t="s">
        <v>483</v>
      </c>
      <c r="C12" t="s">
        <v>461</v>
      </c>
      <c r="D12" t="s">
        <v>462</v>
      </c>
      <c r="F12">
        <v>1</v>
      </c>
      <c r="G12" t="s">
        <v>484</v>
      </c>
      <c r="H12" t="s">
        <v>4</v>
      </c>
      <c r="J12">
        <v>540</v>
      </c>
      <c r="K12">
        <v>540</v>
      </c>
      <c r="M12">
        <v>3</v>
      </c>
      <c r="N12">
        <v>30</v>
      </c>
      <c r="O12">
        <v>30</v>
      </c>
      <c r="Q12">
        <v>1000</v>
      </c>
      <c r="R12">
        <v>480</v>
      </c>
      <c r="S12">
        <v>28.8</v>
      </c>
      <c r="T12">
        <v>29.2</v>
      </c>
      <c r="V12">
        <v>-6.666666666666643</v>
      </c>
      <c r="X12">
        <v>-1.388888888888884E-2</v>
      </c>
      <c r="AA12" t="s">
        <v>4</v>
      </c>
      <c r="AB12">
        <v>10</v>
      </c>
      <c r="AC12">
        <v>20.833333333333332</v>
      </c>
      <c r="AD12">
        <v>8</v>
      </c>
      <c r="AE12">
        <v>16.666666666666668</v>
      </c>
      <c r="AF12" t="s">
        <v>4</v>
      </c>
      <c r="AH12" t="s">
        <v>4</v>
      </c>
      <c r="AJ12" t="s">
        <v>4</v>
      </c>
      <c r="AL12" t="s">
        <v>4</v>
      </c>
      <c r="AN12" t="s">
        <v>4</v>
      </c>
      <c r="AR12" t="s">
        <v>4</v>
      </c>
      <c r="BA12" t="s">
        <v>4</v>
      </c>
      <c r="BF12" t="s">
        <v>4</v>
      </c>
      <c r="BJ12" t="s">
        <v>4</v>
      </c>
      <c r="BO12" t="s">
        <v>4</v>
      </c>
      <c r="BY12" t="s">
        <v>4</v>
      </c>
      <c r="CD12" t="s">
        <v>4</v>
      </c>
      <c r="CI12" t="s">
        <v>4</v>
      </c>
      <c r="DS12" t="s">
        <v>4</v>
      </c>
      <c r="DY12">
        <v>4.5</v>
      </c>
      <c r="DZ12">
        <v>2.5</v>
      </c>
      <c r="EA12">
        <v>5.9850000000000003</v>
      </c>
      <c r="EB12">
        <v>3.3250000000000002</v>
      </c>
      <c r="EC12">
        <v>8.9775000000000009</v>
      </c>
      <c r="ED12">
        <v>4.9875000000000007</v>
      </c>
      <c r="EE12">
        <v>1.33</v>
      </c>
      <c r="EF12">
        <v>4</v>
      </c>
      <c r="EG12">
        <v>0</v>
      </c>
      <c r="EH12">
        <v>0</v>
      </c>
      <c r="EI12">
        <v>1</v>
      </c>
      <c r="EJ12">
        <v>2</v>
      </c>
      <c r="EK12">
        <v>2</v>
      </c>
      <c r="EL12">
        <v>3</v>
      </c>
      <c r="EM12">
        <v>0</v>
      </c>
      <c r="EN12">
        <v>3</v>
      </c>
      <c r="EO12">
        <v>1.5</v>
      </c>
      <c r="EP12">
        <v>8.9775000000000009</v>
      </c>
      <c r="EQ12">
        <v>1.33</v>
      </c>
      <c r="ER12">
        <v>4</v>
      </c>
      <c r="ES12">
        <v>0</v>
      </c>
      <c r="ET12">
        <v>0</v>
      </c>
      <c r="EU12">
        <v>1</v>
      </c>
      <c r="EV12">
        <v>1</v>
      </c>
      <c r="EW12">
        <v>1</v>
      </c>
      <c r="EX12">
        <v>1</v>
      </c>
      <c r="EY12">
        <v>0</v>
      </c>
      <c r="EZ12">
        <v>1</v>
      </c>
      <c r="FA12">
        <v>1.5</v>
      </c>
      <c r="FB12">
        <v>4.9875000000000007</v>
      </c>
      <c r="FC12">
        <v>4</v>
      </c>
      <c r="FD12">
        <v>1.33</v>
      </c>
      <c r="FE12">
        <v>4</v>
      </c>
      <c r="FF12">
        <v>1.5</v>
      </c>
      <c r="FG12">
        <v>0</v>
      </c>
      <c r="FH12">
        <v>0</v>
      </c>
      <c r="FI12">
        <v>3</v>
      </c>
      <c r="FJ12">
        <v>1</v>
      </c>
      <c r="FK12">
        <v>0</v>
      </c>
      <c r="FL12">
        <v>0</v>
      </c>
      <c r="FM12">
        <v>1.5</v>
      </c>
      <c r="FN12">
        <v>1.5</v>
      </c>
      <c r="FO12" t="s">
        <v>4</v>
      </c>
      <c r="FR12" t="s">
        <v>4</v>
      </c>
      <c r="FV12" t="s">
        <v>4</v>
      </c>
    </row>
    <row r="13" spans="1:186" x14ac:dyDescent="0.25">
      <c r="A13">
        <v>12</v>
      </c>
      <c r="B13" t="s">
        <v>485</v>
      </c>
      <c r="C13" t="s">
        <v>461</v>
      </c>
      <c r="D13" t="s">
        <v>462</v>
      </c>
      <c r="F13">
        <v>1</v>
      </c>
      <c r="G13" t="s">
        <v>486</v>
      </c>
      <c r="H13" t="s">
        <v>4</v>
      </c>
      <c r="J13">
        <v>540</v>
      </c>
      <c r="K13">
        <v>540</v>
      </c>
      <c r="M13">
        <v>3</v>
      </c>
      <c r="N13">
        <v>30</v>
      </c>
      <c r="O13">
        <v>30</v>
      </c>
      <c r="Q13">
        <v>1000</v>
      </c>
      <c r="R13">
        <v>480</v>
      </c>
      <c r="S13">
        <v>28.8</v>
      </c>
      <c r="T13">
        <v>29.2</v>
      </c>
      <c r="V13">
        <v>-6.666666666666643</v>
      </c>
      <c r="X13">
        <v>-1.388888888888884E-2</v>
      </c>
      <c r="AA13" t="s">
        <v>4</v>
      </c>
      <c r="AB13">
        <v>12</v>
      </c>
      <c r="AC13">
        <v>25</v>
      </c>
      <c r="AD13">
        <v>10</v>
      </c>
      <c r="AE13">
        <v>20.833333333333332</v>
      </c>
      <c r="AF13" t="s">
        <v>4</v>
      </c>
      <c r="AH13" t="s">
        <v>4</v>
      </c>
      <c r="AJ13" t="s">
        <v>4</v>
      </c>
      <c r="AL13" t="s">
        <v>4</v>
      </c>
      <c r="AN13" t="s">
        <v>4</v>
      </c>
      <c r="AR13" t="s">
        <v>4</v>
      </c>
      <c r="BA13" t="s">
        <v>4</v>
      </c>
      <c r="BF13" t="s">
        <v>4</v>
      </c>
      <c r="BJ13" t="s">
        <v>4</v>
      </c>
      <c r="BP13" t="s">
        <v>4</v>
      </c>
      <c r="BZ13" t="s">
        <v>4</v>
      </c>
      <c r="CE13" t="s">
        <v>4</v>
      </c>
      <c r="CI13" t="s">
        <v>4</v>
      </c>
      <c r="DA13" t="s">
        <v>4</v>
      </c>
      <c r="DS13" t="s">
        <v>4</v>
      </c>
      <c r="DY13">
        <v>5</v>
      </c>
      <c r="DZ13">
        <v>4.5</v>
      </c>
      <c r="EA13">
        <v>6.65</v>
      </c>
      <c r="EB13">
        <v>5.9850000000000003</v>
      </c>
      <c r="EC13">
        <v>9.9750000000000014</v>
      </c>
      <c r="ED13">
        <v>8.9775000000000009</v>
      </c>
      <c r="EE13">
        <v>1.33</v>
      </c>
      <c r="EF13">
        <v>4</v>
      </c>
      <c r="EG13">
        <v>0.5</v>
      </c>
      <c r="EH13">
        <v>0</v>
      </c>
      <c r="EI13">
        <v>1</v>
      </c>
      <c r="EJ13">
        <v>2</v>
      </c>
      <c r="EK13">
        <v>2</v>
      </c>
      <c r="EL13">
        <v>3</v>
      </c>
      <c r="EM13">
        <v>0</v>
      </c>
      <c r="EN13">
        <v>3</v>
      </c>
      <c r="EO13">
        <v>1.5</v>
      </c>
      <c r="EP13">
        <v>9.9750000000000014</v>
      </c>
      <c r="EQ13">
        <v>1.33</v>
      </c>
      <c r="ER13">
        <v>4</v>
      </c>
      <c r="ES13">
        <v>0</v>
      </c>
      <c r="ET13">
        <v>1</v>
      </c>
      <c r="EU13">
        <v>1</v>
      </c>
      <c r="EV13">
        <v>2</v>
      </c>
      <c r="EW13">
        <v>2</v>
      </c>
      <c r="EX13">
        <v>2</v>
      </c>
      <c r="EY13">
        <v>0</v>
      </c>
      <c r="EZ13">
        <v>2</v>
      </c>
      <c r="FA13">
        <v>1.5</v>
      </c>
      <c r="FB13">
        <v>8.9775000000000009</v>
      </c>
      <c r="FC13">
        <v>4</v>
      </c>
      <c r="FD13">
        <v>1.33</v>
      </c>
      <c r="FE13">
        <v>4</v>
      </c>
      <c r="FF13">
        <v>1.5</v>
      </c>
      <c r="FG13">
        <v>0.5</v>
      </c>
      <c r="FH13">
        <v>0</v>
      </c>
      <c r="FI13">
        <v>3</v>
      </c>
      <c r="FJ13">
        <v>2</v>
      </c>
      <c r="FK13">
        <v>0</v>
      </c>
      <c r="FL13">
        <v>1</v>
      </c>
      <c r="FM13">
        <v>1.5</v>
      </c>
      <c r="FN13">
        <v>1.5</v>
      </c>
      <c r="FO13" t="s">
        <v>4</v>
      </c>
      <c r="FR13" t="s">
        <v>4</v>
      </c>
      <c r="FS13" t="s">
        <v>4</v>
      </c>
      <c r="FU13" t="s">
        <v>4</v>
      </c>
    </row>
    <row r="14" spans="1:186" x14ac:dyDescent="0.25">
      <c r="A14">
        <v>13</v>
      </c>
      <c r="B14" t="s">
        <v>487</v>
      </c>
      <c r="C14" t="s">
        <v>461</v>
      </c>
      <c r="D14" t="s">
        <v>462</v>
      </c>
      <c r="F14">
        <v>1</v>
      </c>
      <c r="G14" t="s">
        <v>486</v>
      </c>
      <c r="H14" t="s">
        <v>4</v>
      </c>
      <c r="J14">
        <v>540</v>
      </c>
      <c r="K14">
        <v>540</v>
      </c>
      <c r="M14">
        <v>3</v>
      </c>
      <c r="N14">
        <v>30</v>
      </c>
      <c r="O14">
        <v>30</v>
      </c>
      <c r="Q14">
        <v>1000</v>
      </c>
      <c r="R14">
        <v>480</v>
      </c>
      <c r="S14">
        <v>28.8</v>
      </c>
      <c r="T14">
        <v>29.2</v>
      </c>
      <c r="V14">
        <v>-6.666666666666643</v>
      </c>
      <c r="X14">
        <v>-1.388888888888884E-2</v>
      </c>
      <c r="AA14" t="s">
        <v>4</v>
      </c>
      <c r="AB14">
        <v>11</v>
      </c>
      <c r="AC14">
        <v>22.916666666666668</v>
      </c>
      <c r="AD14">
        <v>7</v>
      </c>
      <c r="AE14">
        <v>14.583333333333332</v>
      </c>
      <c r="AF14" t="s">
        <v>4</v>
      </c>
      <c r="AH14" t="s">
        <v>4</v>
      </c>
      <c r="AJ14" t="s">
        <v>4</v>
      </c>
      <c r="AL14" t="s">
        <v>4</v>
      </c>
      <c r="AN14" t="s">
        <v>4</v>
      </c>
      <c r="AR14" t="s">
        <v>4</v>
      </c>
      <c r="BA14" t="s">
        <v>4</v>
      </c>
      <c r="BF14" t="s">
        <v>4</v>
      </c>
      <c r="BJ14" t="s">
        <v>4</v>
      </c>
      <c r="BO14" t="s">
        <v>4</v>
      </c>
      <c r="BY14" t="s">
        <v>4</v>
      </c>
      <c r="CD14" t="s">
        <v>4</v>
      </c>
      <c r="CI14" t="s">
        <v>4</v>
      </c>
      <c r="CN14" t="s">
        <v>4</v>
      </c>
      <c r="DS14" t="s">
        <v>4</v>
      </c>
      <c r="DY14">
        <v>6</v>
      </c>
      <c r="DZ14">
        <v>2.5</v>
      </c>
      <c r="EA14">
        <v>7.98</v>
      </c>
      <c r="EB14">
        <v>3.3250000000000002</v>
      </c>
      <c r="EC14">
        <v>11.97</v>
      </c>
      <c r="ED14">
        <v>4.9875000000000007</v>
      </c>
      <c r="EE14">
        <v>1.33</v>
      </c>
      <c r="EF14">
        <v>4</v>
      </c>
      <c r="EG14">
        <v>0.5</v>
      </c>
      <c r="EH14">
        <v>1</v>
      </c>
      <c r="EI14">
        <v>1</v>
      </c>
      <c r="EJ14">
        <v>2</v>
      </c>
      <c r="EK14">
        <v>2</v>
      </c>
      <c r="EL14">
        <v>3</v>
      </c>
      <c r="EM14">
        <v>0</v>
      </c>
      <c r="EN14">
        <v>3</v>
      </c>
      <c r="EO14">
        <v>1.5</v>
      </c>
      <c r="EP14">
        <v>11.97</v>
      </c>
      <c r="EQ14">
        <v>1.33</v>
      </c>
      <c r="ER14">
        <v>4</v>
      </c>
      <c r="ES14">
        <v>0</v>
      </c>
      <c r="ET14">
        <v>0</v>
      </c>
      <c r="EU14">
        <v>1</v>
      </c>
      <c r="EV14">
        <v>1</v>
      </c>
      <c r="EW14">
        <v>1</v>
      </c>
      <c r="EX14">
        <v>1</v>
      </c>
      <c r="EY14">
        <v>0</v>
      </c>
      <c r="EZ14">
        <v>1</v>
      </c>
      <c r="FA14">
        <v>1.5</v>
      </c>
      <c r="FB14">
        <v>4.9875000000000007</v>
      </c>
      <c r="FC14">
        <v>4</v>
      </c>
      <c r="FD14">
        <v>1.33</v>
      </c>
      <c r="FE14">
        <v>4</v>
      </c>
      <c r="FF14">
        <v>1.5</v>
      </c>
      <c r="FG14">
        <v>0.5</v>
      </c>
      <c r="FH14">
        <v>0</v>
      </c>
      <c r="FI14">
        <v>3</v>
      </c>
      <c r="FJ14">
        <v>1</v>
      </c>
      <c r="FK14">
        <v>1</v>
      </c>
      <c r="FL14">
        <v>0</v>
      </c>
      <c r="FM14">
        <v>1.5</v>
      </c>
      <c r="FN14">
        <v>1.5</v>
      </c>
      <c r="FO14" t="s">
        <v>4</v>
      </c>
      <c r="FR14" t="s">
        <v>4</v>
      </c>
      <c r="FS14" t="s">
        <v>4</v>
      </c>
      <c r="FU14" t="s">
        <v>4</v>
      </c>
    </row>
    <row r="15" spans="1:186" x14ac:dyDescent="0.25">
      <c r="A15">
        <v>14</v>
      </c>
      <c r="B15" t="s">
        <v>488</v>
      </c>
      <c r="C15" t="s">
        <v>461</v>
      </c>
      <c r="D15" t="s">
        <v>462</v>
      </c>
      <c r="F15">
        <v>1</v>
      </c>
      <c r="G15" t="s">
        <v>489</v>
      </c>
      <c r="H15" t="s">
        <v>4</v>
      </c>
      <c r="J15">
        <v>540</v>
      </c>
      <c r="K15">
        <v>540</v>
      </c>
      <c r="M15">
        <v>3</v>
      </c>
      <c r="N15">
        <v>30</v>
      </c>
      <c r="O15">
        <v>30</v>
      </c>
      <c r="Q15">
        <v>1000</v>
      </c>
      <c r="R15">
        <v>480</v>
      </c>
      <c r="S15">
        <v>28.8</v>
      </c>
      <c r="T15">
        <v>29.2</v>
      </c>
      <c r="V15">
        <v>-6.666666666666643</v>
      </c>
      <c r="X15">
        <v>-1.388888888888884E-2</v>
      </c>
      <c r="AA15" t="s">
        <v>4</v>
      </c>
      <c r="AB15">
        <v>9</v>
      </c>
      <c r="AC15">
        <v>18.75</v>
      </c>
      <c r="AD15">
        <v>7</v>
      </c>
      <c r="AE15">
        <v>14.583333333333332</v>
      </c>
      <c r="AF15" t="s">
        <v>4</v>
      </c>
      <c r="AH15" t="s">
        <v>4</v>
      </c>
      <c r="AJ15" t="s">
        <v>4</v>
      </c>
      <c r="AL15" t="s">
        <v>4</v>
      </c>
      <c r="AN15" t="s">
        <v>4</v>
      </c>
      <c r="AQ15" t="s">
        <v>4</v>
      </c>
      <c r="AZ15" t="s">
        <v>4</v>
      </c>
      <c r="BE15" t="s">
        <v>4</v>
      </c>
      <c r="BJ15" t="s">
        <v>4</v>
      </c>
      <c r="BP15" t="s">
        <v>4</v>
      </c>
      <c r="BY15" t="s">
        <v>4</v>
      </c>
      <c r="CD15" t="s">
        <v>4</v>
      </c>
      <c r="CI15" t="s">
        <v>4</v>
      </c>
      <c r="DS15" t="s">
        <v>4</v>
      </c>
      <c r="DY15">
        <v>3.5</v>
      </c>
      <c r="DZ15">
        <v>3.5</v>
      </c>
      <c r="EA15">
        <v>4.6550000000000002</v>
      </c>
      <c r="EB15">
        <v>4.6550000000000002</v>
      </c>
      <c r="EC15">
        <v>6.9824999999999999</v>
      </c>
      <c r="ED15">
        <v>6.9824999999999999</v>
      </c>
      <c r="EE15">
        <v>1.33</v>
      </c>
      <c r="EF15">
        <v>4</v>
      </c>
      <c r="EG15">
        <v>0</v>
      </c>
      <c r="EH15">
        <v>0</v>
      </c>
      <c r="EI15">
        <v>1</v>
      </c>
      <c r="EJ15">
        <v>1</v>
      </c>
      <c r="EK15">
        <v>1</v>
      </c>
      <c r="EL15">
        <v>2</v>
      </c>
      <c r="EM15">
        <v>0</v>
      </c>
      <c r="EN15">
        <v>2</v>
      </c>
      <c r="EO15">
        <v>1.5</v>
      </c>
      <c r="EP15">
        <v>6.9824999999999999</v>
      </c>
      <c r="EQ15">
        <v>1.33</v>
      </c>
      <c r="ER15">
        <v>4</v>
      </c>
      <c r="ES15">
        <v>0</v>
      </c>
      <c r="ET15">
        <v>0</v>
      </c>
      <c r="EU15">
        <v>1</v>
      </c>
      <c r="EV15">
        <v>1</v>
      </c>
      <c r="EW15">
        <v>1</v>
      </c>
      <c r="EX15">
        <v>2</v>
      </c>
      <c r="EY15">
        <v>0</v>
      </c>
      <c r="EZ15">
        <v>2</v>
      </c>
      <c r="FA15">
        <v>1.5</v>
      </c>
      <c r="FB15">
        <v>6.9824999999999999</v>
      </c>
      <c r="FC15">
        <v>4</v>
      </c>
      <c r="FD15">
        <v>1.33</v>
      </c>
      <c r="FE15">
        <v>4</v>
      </c>
      <c r="FF15">
        <v>1.5</v>
      </c>
      <c r="FG15">
        <v>0</v>
      </c>
      <c r="FH15">
        <v>0</v>
      </c>
      <c r="FI15">
        <v>2</v>
      </c>
      <c r="FJ15">
        <v>2</v>
      </c>
      <c r="FK15">
        <v>0</v>
      </c>
      <c r="FL15">
        <v>0</v>
      </c>
      <c r="FM15">
        <v>1.5</v>
      </c>
      <c r="FN15">
        <v>1.5</v>
      </c>
      <c r="FP15" t="s">
        <v>4</v>
      </c>
      <c r="FQ15" t="s">
        <v>4</v>
      </c>
      <c r="FZ15" t="s">
        <v>4</v>
      </c>
    </row>
    <row r="16" spans="1:186" x14ac:dyDescent="0.25">
      <c r="A16">
        <v>15</v>
      </c>
      <c r="B16" t="s">
        <v>490</v>
      </c>
      <c r="C16" t="s">
        <v>461</v>
      </c>
      <c r="D16" t="s">
        <v>462</v>
      </c>
      <c r="E16">
        <v>1</v>
      </c>
      <c r="G16" t="s">
        <v>491</v>
      </c>
      <c r="H16" t="s">
        <v>4</v>
      </c>
      <c r="J16">
        <v>540</v>
      </c>
      <c r="K16">
        <v>540</v>
      </c>
      <c r="M16">
        <v>3</v>
      </c>
      <c r="N16">
        <v>30</v>
      </c>
      <c r="O16">
        <v>30</v>
      </c>
      <c r="Q16">
        <v>1000</v>
      </c>
      <c r="R16">
        <v>480</v>
      </c>
      <c r="S16">
        <v>28.8</v>
      </c>
      <c r="T16">
        <v>29.2</v>
      </c>
      <c r="V16">
        <v>-6.666666666666643</v>
      </c>
      <c r="X16">
        <v>-1.388888888888884E-2</v>
      </c>
      <c r="AA16" t="s">
        <v>4</v>
      </c>
      <c r="AB16">
        <v>31</v>
      </c>
      <c r="AC16">
        <v>64.583333333333329</v>
      </c>
      <c r="AD16">
        <v>50</v>
      </c>
      <c r="AE16">
        <v>104.16666666666666</v>
      </c>
      <c r="AF16" t="s">
        <v>4</v>
      </c>
      <c r="AH16" t="s">
        <v>4</v>
      </c>
      <c r="AJ16" t="s">
        <v>4</v>
      </c>
      <c r="AL16" t="s">
        <v>4</v>
      </c>
      <c r="AN16" t="s">
        <v>4</v>
      </c>
      <c r="AR16" t="s">
        <v>4</v>
      </c>
      <c r="BA16" t="s">
        <v>4</v>
      </c>
      <c r="BF16" t="s">
        <v>4</v>
      </c>
      <c r="BJ16" t="s">
        <v>4</v>
      </c>
      <c r="BQ16" t="s">
        <v>4</v>
      </c>
      <c r="BZ16" t="s">
        <v>4</v>
      </c>
      <c r="CE16" t="s">
        <v>4</v>
      </c>
      <c r="CI16" t="s">
        <v>4</v>
      </c>
      <c r="CN16" t="s">
        <v>4</v>
      </c>
      <c r="DA16" t="s">
        <v>4</v>
      </c>
      <c r="DS16" t="s">
        <v>4</v>
      </c>
      <c r="DY16">
        <v>14.5</v>
      </c>
      <c r="DZ16">
        <v>15.5</v>
      </c>
      <c r="EA16">
        <v>19.285</v>
      </c>
      <c r="EB16">
        <v>20.615000000000002</v>
      </c>
      <c r="EC16">
        <v>28.927500000000002</v>
      </c>
      <c r="ED16">
        <v>30.922500000000003</v>
      </c>
      <c r="EE16">
        <v>1.33</v>
      </c>
      <c r="EF16">
        <v>4</v>
      </c>
      <c r="EG16">
        <v>9</v>
      </c>
      <c r="EH16">
        <v>1</v>
      </c>
      <c r="EI16">
        <v>1</v>
      </c>
      <c r="EJ16">
        <v>2</v>
      </c>
      <c r="EK16">
        <v>2</v>
      </c>
      <c r="EL16">
        <v>3</v>
      </c>
      <c r="EM16">
        <v>0</v>
      </c>
      <c r="EN16">
        <v>3</v>
      </c>
      <c r="EO16">
        <v>1.5</v>
      </c>
      <c r="EP16">
        <v>28.927500000000002</v>
      </c>
      <c r="EQ16">
        <v>1.33</v>
      </c>
      <c r="ER16">
        <v>4</v>
      </c>
      <c r="ES16">
        <v>10</v>
      </c>
      <c r="ET16">
        <v>1</v>
      </c>
      <c r="EU16">
        <v>1</v>
      </c>
      <c r="EV16">
        <v>2</v>
      </c>
      <c r="EW16">
        <v>2</v>
      </c>
      <c r="EX16">
        <v>3</v>
      </c>
      <c r="EY16">
        <v>0</v>
      </c>
      <c r="EZ16">
        <v>3</v>
      </c>
      <c r="FA16">
        <v>1.5</v>
      </c>
      <c r="FB16">
        <v>30.922500000000003</v>
      </c>
      <c r="FC16">
        <v>4</v>
      </c>
      <c r="FD16">
        <v>1.33</v>
      </c>
      <c r="FE16">
        <v>4</v>
      </c>
      <c r="FF16">
        <v>1.5</v>
      </c>
      <c r="FG16">
        <v>9</v>
      </c>
      <c r="FH16">
        <v>10</v>
      </c>
      <c r="FI16">
        <v>3</v>
      </c>
      <c r="FJ16">
        <v>3</v>
      </c>
      <c r="FK16">
        <v>1</v>
      </c>
      <c r="FL16">
        <v>1</v>
      </c>
      <c r="FM16">
        <v>1.5</v>
      </c>
      <c r="FN16">
        <v>1.5</v>
      </c>
      <c r="FP16" t="s">
        <v>4</v>
      </c>
      <c r="FQ16" t="s">
        <v>4</v>
      </c>
      <c r="FX16" t="s">
        <v>4</v>
      </c>
    </row>
    <row r="17" spans="1:186" x14ac:dyDescent="0.25">
      <c r="A17">
        <v>16</v>
      </c>
      <c r="B17" t="s">
        <v>492</v>
      </c>
      <c r="C17" t="s">
        <v>461</v>
      </c>
      <c r="D17" t="s">
        <v>462</v>
      </c>
      <c r="E17">
        <v>1</v>
      </c>
      <c r="G17" t="s">
        <v>493</v>
      </c>
      <c r="H17" t="s">
        <v>4</v>
      </c>
      <c r="J17">
        <v>540</v>
      </c>
      <c r="K17">
        <v>540</v>
      </c>
      <c r="M17">
        <v>3</v>
      </c>
      <c r="N17">
        <v>30</v>
      </c>
      <c r="O17">
        <v>30</v>
      </c>
      <c r="Q17">
        <v>1000</v>
      </c>
      <c r="R17">
        <v>480</v>
      </c>
      <c r="S17">
        <v>28.8</v>
      </c>
      <c r="T17">
        <v>29.2</v>
      </c>
      <c r="V17">
        <v>-6.666666666666643</v>
      </c>
      <c r="X17">
        <v>-1.388888888888884E-2</v>
      </c>
      <c r="AA17" t="s">
        <v>4</v>
      </c>
      <c r="AB17">
        <v>2</v>
      </c>
      <c r="AC17">
        <v>4.166666666666667</v>
      </c>
      <c r="AD17">
        <v>5</v>
      </c>
      <c r="AE17">
        <v>10.416666666666666</v>
      </c>
      <c r="AF17" t="s">
        <v>4</v>
      </c>
      <c r="AH17" t="s">
        <v>4</v>
      </c>
      <c r="AJ17" t="s">
        <v>4</v>
      </c>
      <c r="AL17" t="s">
        <v>4</v>
      </c>
      <c r="AN17" t="s">
        <v>4</v>
      </c>
      <c r="AP17" t="s">
        <v>4</v>
      </c>
      <c r="AZ17" t="s">
        <v>4</v>
      </c>
      <c r="BE17" t="s">
        <v>4</v>
      </c>
      <c r="BJ17" t="s">
        <v>4</v>
      </c>
      <c r="BP17" t="s">
        <v>4</v>
      </c>
      <c r="BZ17" t="s">
        <v>4</v>
      </c>
      <c r="CE17" t="s">
        <v>4</v>
      </c>
      <c r="CI17" t="s">
        <v>4</v>
      </c>
      <c r="DS17" t="s">
        <v>4</v>
      </c>
      <c r="DY17">
        <v>2.5</v>
      </c>
      <c r="DZ17">
        <v>3.5</v>
      </c>
      <c r="EA17">
        <v>3.3250000000000002</v>
      </c>
      <c r="EB17">
        <v>4.6550000000000002</v>
      </c>
      <c r="EC17">
        <v>4.9875000000000007</v>
      </c>
      <c r="ED17">
        <v>6.9824999999999999</v>
      </c>
      <c r="EE17">
        <v>1.33</v>
      </c>
      <c r="EF17">
        <v>4</v>
      </c>
      <c r="EG17">
        <v>0</v>
      </c>
      <c r="EH17">
        <v>0</v>
      </c>
      <c r="EI17">
        <v>1</v>
      </c>
      <c r="EJ17">
        <v>1</v>
      </c>
      <c r="EK17">
        <v>1</v>
      </c>
      <c r="EL17">
        <v>1</v>
      </c>
      <c r="EM17">
        <v>0</v>
      </c>
      <c r="EN17">
        <v>1</v>
      </c>
      <c r="EO17">
        <v>1.5</v>
      </c>
      <c r="EP17">
        <v>4.9875000000000007</v>
      </c>
      <c r="EQ17">
        <v>1.33</v>
      </c>
      <c r="ER17">
        <v>4</v>
      </c>
      <c r="ES17">
        <v>0</v>
      </c>
      <c r="ET17">
        <v>0</v>
      </c>
      <c r="EU17">
        <v>1</v>
      </c>
      <c r="EV17">
        <v>2</v>
      </c>
      <c r="EW17">
        <v>2</v>
      </c>
      <c r="EX17">
        <v>2</v>
      </c>
      <c r="EY17">
        <v>0</v>
      </c>
      <c r="EZ17">
        <v>2</v>
      </c>
      <c r="FA17">
        <v>1.5</v>
      </c>
      <c r="FB17">
        <v>6.9824999999999999</v>
      </c>
      <c r="FC17">
        <v>4</v>
      </c>
      <c r="FD17">
        <v>1.33</v>
      </c>
      <c r="FE17">
        <v>4</v>
      </c>
      <c r="FF17">
        <v>1.5</v>
      </c>
      <c r="FG17">
        <v>0</v>
      </c>
      <c r="FH17">
        <v>0</v>
      </c>
      <c r="FI17">
        <v>1</v>
      </c>
      <c r="FJ17">
        <v>2</v>
      </c>
      <c r="FK17">
        <v>0</v>
      </c>
      <c r="FL17">
        <v>0</v>
      </c>
      <c r="FM17">
        <v>1.5</v>
      </c>
      <c r="FN17">
        <v>1.5</v>
      </c>
      <c r="FP17" t="s">
        <v>4</v>
      </c>
      <c r="FQ17" t="s">
        <v>4</v>
      </c>
      <c r="FX17" t="s">
        <v>4</v>
      </c>
    </row>
    <row r="18" spans="1:186" x14ac:dyDescent="0.25">
      <c r="A18">
        <v>17</v>
      </c>
      <c r="B18" t="s">
        <v>494</v>
      </c>
      <c r="C18" t="s">
        <v>461</v>
      </c>
      <c r="D18" t="s">
        <v>462</v>
      </c>
      <c r="F18">
        <v>1</v>
      </c>
      <c r="G18" t="s">
        <v>495</v>
      </c>
      <c r="H18" t="s">
        <v>4</v>
      </c>
      <c r="J18">
        <v>540</v>
      </c>
      <c r="K18">
        <v>540</v>
      </c>
      <c r="M18">
        <v>3</v>
      </c>
      <c r="N18">
        <v>30</v>
      </c>
      <c r="O18">
        <v>30</v>
      </c>
      <c r="Q18">
        <v>1000</v>
      </c>
      <c r="R18">
        <v>480</v>
      </c>
      <c r="S18">
        <v>28.8</v>
      </c>
      <c r="T18">
        <v>29.2</v>
      </c>
      <c r="V18">
        <v>-6.666666666666643</v>
      </c>
      <c r="X18">
        <v>-1.388888888888884E-2</v>
      </c>
      <c r="AA18" t="s">
        <v>4</v>
      </c>
      <c r="AB18">
        <v>20</v>
      </c>
      <c r="AC18">
        <v>41.666666666666664</v>
      </c>
      <c r="AD18">
        <v>9</v>
      </c>
      <c r="AE18">
        <v>18.75</v>
      </c>
      <c r="AF18" t="s">
        <v>4</v>
      </c>
      <c r="AH18" t="s">
        <v>4</v>
      </c>
      <c r="AJ18" t="s">
        <v>4</v>
      </c>
      <c r="AL18" t="s">
        <v>4</v>
      </c>
      <c r="AN18" t="s">
        <v>4</v>
      </c>
      <c r="AR18" t="s">
        <v>4</v>
      </c>
      <c r="AZ18" t="s">
        <v>4</v>
      </c>
      <c r="BF18" t="s">
        <v>4</v>
      </c>
      <c r="BJ18" t="s">
        <v>4</v>
      </c>
      <c r="BP18" t="s">
        <v>4</v>
      </c>
      <c r="BY18" t="s">
        <v>4</v>
      </c>
      <c r="CE18" t="s">
        <v>4</v>
      </c>
      <c r="CI18" t="s">
        <v>4</v>
      </c>
      <c r="DS18" t="s">
        <v>4</v>
      </c>
      <c r="DY18">
        <v>8.5</v>
      </c>
      <c r="DZ18">
        <v>3.5</v>
      </c>
      <c r="EA18">
        <v>11.305</v>
      </c>
      <c r="EB18">
        <v>4.6550000000000002</v>
      </c>
      <c r="EC18">
        <v>16.9575</v>
      </c>
      <c r="ED18">
        <v>6.9824999999999999</v>
      </c>
      <c r="EE18">
        <v>1.33</v>
      </c>
      <c r="EF18">
        <v>4</v>
      </c>
      <c r="EG18">
        <v>4</v>
      </c>
      <c r="EH18">
        <v>0</v>
      </c>
      <c r="EI18">
        <v>1</v>
      </c>
      <c r="EJ18">
        <v>2</v>
      </c>
      <c r="EK18">
        <v>1</v>
      </c>
      <c r="EL18">
        <v>3</v>
      </c>
      <c r="EM18">
        <v>0</v>
      </c>
      <c r="EN18">
        <v>3</v>
      </c>
      <c r="EO18">
        <v>1.5</v>
      </c>
      <c r="EP18">
        <v>16.9575</v>
      </c>
      <c r="EQ18">
        <v>1.33</v>
      </c>
      <c r="ER18">
        <v>4</v>
      </c>
      <c r="ES18">
        <v>0</v>
      </c>
      <c r="ET18">
        <v>0</v>
      </c>
      <c r="EU18">
        <v>1</v>
      </c>
      <c r="EV18">
        <v>2</v>
      </c>
      <c r="EW18">
        <v>1</v>
      </c>
      <c r="EX18">
        <v>2</v>
      </c>
      <c r="EY18">
        <v>0</v>
      </c>
      <c r="EZ18">
        <v>2</v>
      </c>
      <c r="FA18">
        <v>1.5</v>
      </c>
      <c r="FB18">
        <v>6.9824999999999999</v>
      </c>
      <c r="FC18">
        <v>4</v>
      </c>
      <c r="FD18">
        <v>1.33</v>
      </c>
      <c r="FE18">
        <v>4</v>
      </c>
      <c r="FF18">
        <v>1.5</v>
      </c>
      <c r="FG18">
        <v>4</v>
      </c>
      <c r="FH18">
        <v>0</v>
      </c>
      <c r="FI18">
        <v>3</v>
      </c>
      <c r="FJ18">
        <v>2</v>
      </c>
      <c r="FK18">
        <v>0</v>
      </c>
      <c r="FL18">
        <v>0</v>
      </c>
      <c r="FM18">
        <v>1.5</v>
      </c>
      <c r="FN18">
        <v>1.5</v>
      </c>
      <c r="FP18" t="s">
        <v>4</v>
      </c>
      <c r="FR18" t="s">
        <v>4</v>
      </c>
      <c r="GA18" t="s">
        <v>4</v>
      </c>
    </row>
    <row r="19" spans="1:186" x14ac:dyDescent="0.25">
      <c r="A19">
        <v>18</v>
      </c>
      <c r="B19" t="s">
        <v>496</v>
      </c>
      <c r="C19" t="s">
        <v>461</v>
      </c>
      <c r="D19" t="s">
        <v>462</v>
      </c>
      <c r="F19">
        <v>1</v>
      </c>
      <c r="G19" t="s">
        <v>497</v>
      </c>
      <c r="H19" t="s">
        <v>4</v>
      </c>
      <c r="J19">
        <v>540</v>
      </c>
      <c r="K19">
        <v>540</v>
      </c>
      <c r="M19">
        <v>3</v>
      </c>
      <c r="N19">
        <v>30</v>
      </c>
      <c r="O19">
        <v>30</v>
      </c>
      <c r="Q19">
        <v>1000</v>
      </c>
      <c r="R19">
        <v>480</v>
      </c>
      <c r="S19">
        <v>28.8</v>
      </c>
      <c r="T19">
        <v>29.2</v>
      </c>
      <c r="V19">
        <v>-6.666666666666643</v>
      </c>
      <c r="X19">
        <v>-1.388888888888884E-2</v>
      </c>
      <c r="AA19" t="s">
        <v>4</v>
      </c>
      <c r="AB19">
        <v>13</v>
      </c>
      <c r="AC19">
        <v>27.083333333333332</v>
      </c>
      <c r="AD19">
        <v>4</v>
      </c>
      <c r="AE19">
        <v>8.3333333333333339</v>
      </c>
      <c r="AF19" t="s">
        <v>4</v>
      </c>
      <c r="AH19" t="s">
        <v>4</v>
      </c>
      <c r="AJ19" t="s">
        <v>4</v>
      </c>
      <c r="AL19" t="s">
        <v>4</v>
      </c>
      <c r="AN19" t="s">
        <v>4</v>
      </c>
      <c r="AR19" t="s">
        <v>4</v>
      </c>
      <c r="BA19" t="s">
        <v>4</v>
      </c>
      <c r="BF19" t="s">
        <v>4</v>
      </c>
      <c r="BJ19" t="s">
        <v>4</v>
      </c>
      <c r="BO19" t="s">
        <v>4</v>
      </c>
      <c r="BY19" t="s">
        <v>4</v>
      </c>
      <c r="CD19" t="s">
        <v>4</v>
      </c>
      <c r="CI19" t="s">
        <v>4</v>
      </c>
      <c r="DS19" t="s">
        <v>4</v>
      </c>
      <c r="DY19">
        <v>5</v>
      </c>
      <c r="DZ19">
        <v>2.5</v>
      </c>
      <c r="EA19">
        <v>6.65</v>
      </c>
      <c r="EB19">
        <v>3.3250000000000002</v>
      </c>
      <c r="EC19">
        <v>9.9750000000000014</v>
      </c>
      <c r="ED19">
        <v>4.9875000000000007</v>
      </c>
      <c r="EE19">
        <v>1.33</v>
      </c>
      <c r="EF19">
        <v>4</v>
      </c>
      <c r="EG19">
        <v>0.5</v>
      </c>
      <c r="EH19">
        <v>0</v>
      </c>
      <c r="EI19">
        <v>1</v>
      </c>
      <c r="EJ19">
        <v>2</v>
      </c>
      <c r="EK19">
        <v>2</v>
      </c>
      <c r="EL19">
        <v>3</v>
      </c>
      <c r="EM19">
        <v>0</v>
      </c>
      <c r="EN19">
        <v>3</v>
      </c>
      <c r="EO19">
        <v>1.5</v>
      </c>
      <c r="EP19">
        <v>9.9750000000000014</v>
      </c>
      <c r="EQ19">
        <v>1.33</v>
      </c>
      <c r="ER19">
        <v>4</v>
      </c>
      <c r="ES19">
        <v>0</v>
      </c>
      <c r="ET19">
        <v>0</v>
      </c>
      <c r="EU19">
        <v>1</v>
      </c>
      <c r="EV19">
        <v>1</v>
      </c>
      <c r="EW19">
        <v>1</v>
      </c>
      <c r="EX19">
        <v>1</v>
      </c>
      <c r="EY19">
        <v>0</v>
      </c>
      <c r="EZ19">
        <v>1</v>
      </c>
      <c r="FA19">
        <v>1.5</v>
      </c>
      <c r="FB19">
        <v>4.9875000000000007</v>
      </c>
      <c r="FC19">
        <v>4</v>
      </c>
      <c r="FD19">
        <v>1.33</v>
      </c>
      <c r="FE19">
        <v>4</v>
      </c>
      <c r="FF19">
        <v>1.5</v>
      </c>
      <c r="FG19">
        <v>0.5</v>
      </c>
      <c r="FH19">
        <v>0</v>
      </c>
      <c r="FI19">
        <v>3</v>
      </c>
      <c r="FJ19">
        <v>1</v>
      </c>
      <c r="FK19">
        <v>0</v>
      </c>
      <c r="FL19">
        <v>0</v>
      </c>
      <c r="FM19">
        <v>1.5</v>
      </c>
      <c r="FN19">
        <v>1.5</v>
      </c>
      <c r="FP19" t="s">
        <v>4</v>
      </c>
      <c r="FR19" t="s">
        <v>4</v>
      </c>
      <c r="FV19" t="s">
        <v>4</v>
      </c>
      <c r="FW19" t="s">
        <v>4</v>
      </c>
    </row>
    <row r="20" spans="1:186" x14ac:dyDescent="0.25">
      <c r="A20">
        <v>19</v>
      </c>
      <c r="B20" t="s">
        <v>498</v>
      </c>
      <c r="C20" t="s">
        <v>461</v>
      </c>
      <c r="D20" t="s">
        <v>462</v>
      </c>
      <c r="F20">
        <v>1</v>
      </c>
      <c r="G20" t="s">
        <v>499</v>
      </c>
      <c r="H20" t="s">
        <v>4</v>
      </c>
      <c r="J20">
        <v>540</v>
      </c>
      <c r="K20">
        <v>540</v>
      </c>
      <c r="M20">
        <v>3</v>
      </c>
      <c r="N20">
        <v>30</v>
      </c>
      <c r="O20">
        <v>30</v>
      </c>
      <c r="Q20">
        <v>1000</v>
      </c>
      <c r="R20">
        <v>480</v>
      </c>
      <c r="S20">
        <v>28.8</v>
      </c>
      <c r="T20">
        <v>29.2</v>
      </c>
      <c r="V20">
        <v>-6.666666666666643</v>
      </c>
      <c r="X20">
        <v>-1.388888888888884E-2</v>
      </c>
      <c r="AA20" t="s">
        <v>4</v>
      </c>
      <c r="AB20">
        <v>13</v>
      </c>
      <c r="AC20">
        <v>27.083333333333332</v>
      </c>
      <c r="AD20">
        <v>4</v>
      </c>
      <c r="AE20">
        <v>8.3333333333333339</v>
      </c>
      <c r="AF20" t="s">
        <v>4</v>
      </c>
      <c r="AH20" t="s">
        <v>4</v>
      </c>
      <c r="AJ20" t="s">
        <v>4</v>
      </c>
      <c r="AL20" t="s">
        <v>4</v>
      </c>
      <c r="AN20" t="s">
        <v>4</v>
      </c>
      <c r="AR20" t="s">
        <v>4</v>
      </c>
      <c r="BA20" t="s">
        <v>4</v>
      </c>
      <c r="BF20" t="s">
        <v>4</v>
      </c>
      <c r="BJ20" t="s">
        <v>4</v>
      </c>
      <c r="BO20" t="s">
        <v>4</v>
      </c>
      <c r="BY20" t="s">
        <v>4</v>
      </c>
      <c r="CD20" t="s">
        <v>4</v>
      </c>
      <c r="CI20" t="s">
        <v>4</v>
      </c>
      <c r="DS20" t="s">
        <v>4</v>
      </c>
      <c r="DY20">
        <v>5</v>
      </c>
      <c r="DZ20">
        <v>2.5</v>
      </c>
      <c r="EA20">
        <v>6.65</v>
      </c>
      <c r="EB20">
        <v>3.3250000000000002</v>
      </c>
      <c r="EC20">
        <v>9.9750000000000014</v>
      </c>
      <c r="ED20">
        <v>4.9875000000000007</v>
      </c>
      <c r="EE20">
        <v>1.33</v>
      </c>
      <c r="EF20">
        <v>4</v>
      </c>
      <c r="EG20">
        <v>0.5</v>
      </c>
      <c r="EH20">
        <v>0</v>
      </c>
      <c r="EI20">
        <v>1</v>
      </c>
      <c r="EJ20">
        <v>2</v>
      </c>
      <c r="EK20">
        <v>2</v>
      </c>
      <c r="EL20">
        <v>3</v>
      </c>
      <c r="EM20">
        <v>0</v>
      </c>
      <c r="EN20">
        <v>3</v>
      </c>
      <c r="EO20">
        <v>1.5</v>
      </c>
      <c r="EP20">
        <v>9.9750000000000014</v>
      </c>
      <c r="EQ20">
        <v>1.33</v>
      </c>
      <c r="ER20">
        <v>4</v>
      </c>
      <c r="ES20">
        <v>0</v>
      </c>
      <c r="ET20">
        <v>0</v>
      </c>
      <c r="EU20">
        <v>1</v>
      </c>
      <c r="EV20">
        <v>1</v>
      </c>
      <c r="EW20">
        <v>1</v>
      </c>
      <c r="EX20">
        <v>1</v>
      </c>
      <c r="EY20">
        <v>0</v>
      </c>
      <c r="EZ20">
        <v>1</v>
      </c>
      <c r="FA20">
        <v>1.5</v>
      </c>
      <c r="FB20">
        <v>4.9875000000000007</v>
      </c>
      <c r="FC20">
        <v>4</v>
      </c>
      <c r="FD20">
        <v>1.33</v>
      </c>
      <c r="FE20">
        <v>4</v>
      </c>
      <c r="FF20">
        <v>1.5</v>
      </c>
      <c r="FG20">
        <v>0.5</v>
      </c>
      <c r="FH20">
        <v>0</v>
      </c>
      <c r="FI20">
        <v>3</v>
      </c>
      <c r="FJ20">
        <v>1</v>
      </c>
      <c r="FK20">
        <v>0</v>
      </c>
      <c r="FL20">
        <v>0</v>
      </c>
      <c r="FM20">
        <v>1.5</v>
      </c>
      <c r="FN20">
        <v>1.5</v>
      </c>
      <c r="FO20" t="s">
        <v>4</v>
      </c>
      <c r="FR20" t="s">
        <v>4</v>
      </c>
      <c r="FS20" t="s">
        <v>4</v>
      </c>
      <c r="FV20" t="s">
        <v>4</v>
      </c>
      <c r="FW20" t="s">
        <v>4</v>
      </c>
    </row>
    <row r="21" spans="1:186" x14ac:dyDescent="0.25">
      <c r="A21">
        <v>20</v>
      </c>
      <c r="B21" t="s">
        <v>500</v>
      </c>
      <c r="C21" t="s">
        <v>461</v>
      </c>
      <c r="D21" t="s">
        <v>462</v>
      </c>
      <c r="F21">
        <v>1</v>
      </c>
      <c r="G21" t="s">
        <v>501</v>
      </c>
      <c r="H21" t="s">
        <v>4</v>
      </c>
      <c r="J21">
        <v>540</v>
      </c>
      <c r="K21">
        <v>540</v>
      </c>
      <c r="M21">
        <v>3</v>
      </c>
      <c r="N21">
        <v>30</v>
      </c>
      <c r="O21">
        <v>30</v>
      </c>
      <c r="Q21">
        <v>500</v>
      </c>
      <c r="R21">
        <v>480</v>
      </c>
      <c r="S21">
        <v>57.6</v>
      </c>
      <c r="T21">
        <v>29.2</v>
      </c>
      <c r="V21">
        <v>236.66666666666669</v>
      </c>
      <c r="X21">
        <v>0.49305555555555558</v>
      </c>
      <c r="AA21" t="s">
        <v>4</v>
      </c>
      <c r="AB21">
        <v>5</v>
      </c>
      <c r="AC21">
        <v>5.208333333333333</v>
      </c>
      <c r="AD21">
        <v>5</v>
      </c>
      <c r="AE21">
        <v>5.208333333333333</v>
      </c>
      <c r="AF21" t="s">
        <v>4</v>
      </c>
      <c r="AH21" t="s">
        <v>4</v>
      </c>
      <c r="AJ21" t="s">
        <v>4</v>
      </c>
      <c r="AL21" t="s">
        <v>4</v>
      </c>
      <c r="AN21" t="s">
        <v>4</v>
      </c>
      <c r="AQ21" t="s">
        <v>4</v>
      </c>
      <c r="BA21" t="s">
        <v>4</v>
      </c>
      <c r="BF21" t="s">
        <v>4</v>
      </c>
      <c r="BJ21" t="s">
        <v>4</v>
      </c>
      <c r="BP21" t="s">
        <v>4</v>
      </c>
      <c r="BZ21" t="s">
        <v>4</v>
      </c>
      <c r="CE21" t="s">
        <v>4</v>
      </c>
      <c r="CI21" t="s">
        <v>4</v>
      </c>
      <c r="DS21" t="s">
        <v>4</v>
      </c>
      <c r="DY21">
        <v>3.5</v>
      </c>
      <c r="DZ21">
        <v>3.5</v>
      </c>
      <c r="EA21">
        <v>4.6550000000000002</v>
      </c>
      <c r="EB21">
        <v>4.6550000000000002</v>
      </c>
      <c r="EC21">
        <v>6.9824999999999999</v>
      </c>
      <c r="ED21">
        <v>6.9824999999999999</v>
      </c>
      <c r="EE21">
        <v>1.33</v>
      </c>
      <c r="EF21">
        <v>4</v>
      </c>
      <c r="EG21">
        <v>0</v>
      </c>
      <c r="EH21">
        <v>0</v>
      </c>
      <c r="EI21">
        <v>1</v>
      </c>
      <c r="EJ21">
        <v>2</v>
      </c>
      <c r="EK21">
        <v>2</v>
      </c>
      <c r="EL21">
        <v>2</v>
      </c>
      <c r="EM21">
        <v>0</v>
      </c>
      <c r="EN21">
        <v>2</v>
      </c>
      <c r="EO21">
        <v>1.5</v>
      </c>
      <c r="EP21">
        <v>6.9824999999999999</v>
      </c>
      <c r="EQ21">
        <v>1.33</v>
      </c>
      <c r="ER21">
        <v>4</v>
      </c>
      <c r="ES21">
        <v>0</v>
      </c>
      <c r="ET21">
        <v>0</v>
      </c>
      <c r="EU21">
        <v>1</v>
      </c>
      <c r="EV21">
        <v>2</v>
      </c>
      <c r="EW21">
        <v>2</v>
      </c>
      <c r="EX21">
        <v>2</v>
      </c>
      <c r="EY21">
        <v>0</v>
      </c>
      <c r="EZ21">
        <v>2</v>
      </c>
      <c r="FA21">
        <v>1.5</v>
      </c>
      <c r="FB21">
        <v>6.9824999999999999</v>
      </c>
      <c r="FC21">
        <v>4</v>
      </c>
      <c r="FD21">
        <v>1.33</v>
      </c>
      <c r="FE21">
        <v>4</v>
      </c>
      <c r="FF21">
        <v>1.5</v>
      </c>
      <c r="FG21">
        <v>0</v>
      </c>
      <c r="FH21">
        <v>0</v>
      </c>
      <c r="FI21">
        <v>2</v>
      </c>
      <c r="FJ21">
        <v>2</v>
      </c>
      <c r="FK21">
        <v>0</v>
      </c>
      <c r="FL21">
        <v>0</v>
      </c>
      <c r="FM21">
        <v>1.5</v>
      </c>
      <c r="FN21">
        <v>1.5</v>
      </c>
      <c r="FP21" t="s">
        <v>4</v>
      </c>
      <c r="FQ21" t="s">
        <v>4</v>
      </c>
      <c r="FZ21" t="s">
        <v>4</v>
      </c>
    </row>
    <row r="22" spans="1:186" x14ac:dyDescent="0.25">
      <c r="A22">
        <v>21</v>
      </c>
      <c r="B22" t="s">
        <v>502</v>
      </c>
      <c r="C22" t="s">
        <v>461</v>
      </c>
      <c r="D22" t="s">
        <v>462</v>
      </c>
      <c r="F22">
        <v>1</v>
      </c>
      <c r="G22" t="s">
        <v>503</v>
      </c>
      <c r="H22" t="s">
        <v>4</v>
      </c>
      <c r="J22">
        <v>540</v>
      </c>
      <c r="K22">
        <v>540</v>
      </c>
      <c r="M22">
        <v>3</v>
      </c>
      <c r="N22">
        <v>30</v>
      </c>
      <c r="O22">
        <v>30</v>
      </c>
      <c r="Q22">
        <v>500</v>
      </c>
      <c r="R22">
        <v>480</v>
      </c>
      <c r="S22">
        <v>57.6</v>
      </c>
      <c r="T22">
        <v>29.2</v>
      </c>
      <c r="V22">
        <v>236.66666666666669</v>
      </c>
      <c r="X22">
        <v>0.49305555555555558</v>
      </c>
      <c r="AA22" t="s">
        <v>4</v>
      </c>
      <c r="AB22">
        <v>7</v>
      </c>
      <c r="AC22">
        <v>7.2916666666666661</v>
      </c>
      <c r="AD22">
        <v>6</v>
      </c>
      <c r="AE22">
        <v>6.25</v>
      </c>
      <c r="AF22" t="s">
        <v>4</v>
      </c>
      <c r="AH22" t="s">
        <v>4</v>
      </c>
      <c r="AJ22" t="s">
        <v>4</v>
      </c>
      <c r="AL22" t="s">
        <v>4</v>
      </c>
      <c r="AN22" t="s">
        <v>4</v>
      </c>
      <c r="AQ22" t="s">
        <v>4</v>
      </c>
      <c r="BA22" t="s">
        <v>4</v>
      </c>
      <c r="BF22" t="s">
        <v>4</v>
      </c>
      <c r="BJ22" t="s">
        <v>4</v>
      </c>
      <c r="BP22" t="s">
        <v>4</v>
      </c>
      <c r="BZ22" t="s">
        <v>4</v>
      </c>
      <c r="CE22" t="s">
        <v>4</v>
      </c>
      <c r="CI22" t="s">
        <v>4</v>
      </c>
      <c r="DS22" t="s">
        <v>4</v>
      </c>
      <c r="DY22">
        <v>3.5</v>
      </c>
      <c r="DZ22">
        <v>3.5</v>
      </c>
      <c r="EA22">
        <v>4.6550000000000002</v>
      </c>
      <c r="EB22">
        <v>4.6550000000000002</v>
      </c>
      <c r="EC22">
        <v>6.9824999999999999</v>
      </c>
      <c r="ED22">
        <v>6.9824999999999999</v>
      </c>
      <c r="EE22">
        <v>1.33</v>
      </c>
      <c r="EF22">
        <v>4</v>
      </c>
      <c r="EG22">
        <v>0</v>
      </c>
      <c r="EH22">
        <v>0</v>
      </c>
      <c r="EI22">
        <v>1</v>
      </c>
      <c r="EJ22">
        <v>2</v>
      </c>
      <c r="EK22">
        <v>2</v>
      </c>
      <c r="EL22">
        <v>2</v>
      </c>
      <c r="EM22">
        <v>0</v>
      </c>
      <c r="EN22">
        <v>2</v>
      </c>
      <c r="EO22">
        <v>1.5</v>
      </c>
      <c r="EP22">
        <v>6.9824999999999999</v>
      </c>
      <c r="EQ22">
        <v>1.33</v>
      </c>
      <c r="ER22">
        <v>4</v>
      </c>
      <c r="ES22">
        <v>0</v>
      </c>
      <c r="ET22">
        <v>0</v>
      </c>
      <c r="EU22">
        <v>1</v>
      </c>
      <c r="EV22">
        <v>2</v>
      </c>
      <c r="EW22">
        <v>2</v>
      </c>
      <c r="EX22">
        <v>2</v>
      </c>
      <c r="EY22">
        <v>0</v>
      </c>
      <c r="EZ22">
        <v>2</v>
      </c>
      <c r="FA22">
        <v>1.5</v>
      </c>
      <c r="FB22">
        <v>6.9824999999999999</v>
      </c>
      <c r="FC22">
        <v>4</v>
      </c>
      <c r="FD22">
        <v>1.33</v>
      </c>
      <c r="FE22">
        <v>4</v>
      </c>
      <c r="FF22">
        <v>1.5</v>
      </c>
      <c r="FG22">
        <v>0</v>
      </c>
      <c r="FH22">
        <v>0</v>
      </c>
      <c r="FI22">
        <v>2</v>
      </c>
      <c r="FJ22">
        <v>2</v>
      </c>
      <c r="FK22">
        <v>0</v>
      </c>
      <c r="FL22">
        <v>0</v>
      </c>
      <c r="FM22">
        <v>1.5</v>
      </c>
      <c r="FN22">
        <v>1.5</v>
      </c>
      <c r="FP22" t="s">
        <v>4</v>
      </c>
      <c r="FQ22" t="s">
        <v>4</v>
      </c>
      <c r="FZ22" t="s">
        <v>4</v>
      </c>
    </row>
    <row r="23" spans="1:186" x14ac:dyDescent="0.25">
      <c r="A23">
        <v>22</v>
      </c>
      <c r="B23" t="s">
        <v>504</v>
      </c>
      <c r="C23" t="s">
        <v>461</v>
      </c>
      <c r="D23" t="s">
        <v>462</v>
      </c>
      <c r="F23">
        <v>1</v>
      </c>
      <c r="G23" t="s">
        <v>505</v>
      </c>
      <c r="H23" t="s">
        <v>4</v>
      </c>
      <c r="J23">
        <v>540</v>
      </c>
      <c r="K23">
        <v>540</v>
      </c>
      <c r="M23">
        <v>3</v>
      </c>
      <c r="N23">
        <v>30</v>
      </c>
      <c r="O23">
        <v>30</v>
      </c>
      <c r="Q23">
        <v>1000</v>
      </c>
      <c r="R23">
        <v>480</v>
      </c>
      <c r="S23">
        <v>28.8</v>
      </c>
      <c r="T23">
        <v>29.2</v>
      </c>
      <c r="V23">
        <v>-6.666666666666643</v>
      </c>
      <c r="X23">
        <v>-1.388888888888884E-2</v>
      </c>
      <c r="AA23" t="s">
        <v>4</v>
      </c>
      <c r="AB23">
        <v>10</v>
      </c>
      <c r="AC23">
        <v>20.833333333333332</v>
      </c>
      <c r="AD23">
        <v>6</v>
      </c>
      <c r="AE23">
        <v>12.5</v>
      </c>
      <c r="AF23" t="s">
        <v>4</v>
      </c>
      <c r="AH23" t="s">
        <v>4</v>
      </c>
      <c r="AJ23" t="s">
        <v>4</v>
      </c>
      <c r="AL23" t="s">
        <v>4</v>
      </c>
      <c r="AN23" t="s">
        <v>4</v>
      </c>
      <c r="AR23" t="s">
        <v>4</v>
      </c>
      <c r="BA23" t="s">
        <v>4</v>
      </c>
      <c r="BF23" t="s">
        <v>4</v>
      </c>
      <c r="BJ23" t="s">
        <v>4</v>
      </c>
      <c r="BP23" t="s">
        <v>4</v>
      </c>
      <c r="BY23" t="s">
        <v>4</v>
      </c>
      <c r="CD23" t="s">
        <v>4</v>
      </c>
      <c r="CI23" t="s">
        <v>4</v>
      </c>
      <c r="DS23" t="s">
        <v>4</v>
      </c>
      <c r="DY23">
        <v>4.5</v>
      </c>
      <c r="DZ23">
        <v>3.5</v>
      </c>
      <c r="EA23">
        <v>5.9850000000000003</v>
      </c>
      <c r="EB23">
        <v>4.6550000000000002</v>
      </c>
      <c r="EC23">
        <v>8.9775000000000009</v>
      </c>
      <c r="ED23">
        <v>6.9824999999999999</v>
      </c>
      <c r="EE23">
        <v>1.33</v>
      </c>
      <c r="EF23">
        <v>4</v>
      </c>
      <c r="EG23">
        <v>0</v>
      </c>
      <c r="EH23">
        <v>0</v>
      </c>
      <c r="EI23">
        <v>1</v>
      </c>
      <c r="EJ23">
        <v>2</v>
      </c>
      <c r="EK23">
        <v>2</v>
      </c>
      <c r="EL23">
        <v>3</v>
      </c>
      <c r="EM23">
        <v>0</v>
      </c>
      <c r="EN23">
        <v>3</v>
      </c>
      <c r="EO23">
        <v>1.5</v>
      </c>
      <c r="EP23">
        <v>8.9775000000000009</v>
      </c>
      <c r="EQ23">
        <v>1.33</v>
      </c>
      <c r="ER23">
        <v>4</v>
      </c>
      <c r="ES23">
        <v>0</v>
      </c>
      <c r="ET23">
        <v>0</v>
      </c>
      <c r="EU23">
        <v>1</v>
      </c>
      <c r="EV23">
        <v>1</v>
      </c>
      <c r="EW23">
        <v>1</v>
      </c>
      <c r="EX23">
        <v>2</v>
      </c>
      <c r="EY23">
        <v>0</v>
      </c>
      <c r="EZ23">
        <v>2</v>
      </c>
      <c r="FA23">
        <v>1.5</v>
      </c>
      <c r="FB23">
        <v>6.9824999999999999</v>
      </c>
      <c r="FC23">
        <v>4</v>
      </c>
      <c r="FD23">
        <v>1.33</v>
      </c>
      <c r="FE23">
        <v>4</v>
      </c>
      <c r="FF23">
        <v>1.5</v>
      </c>
      <c r="FG23">
        <v>0</v>
      </c>
      <c r="FH23">
        <v>0</v>
      </c>
      <c r="FI23">
        <v>3</v>
      </c>
      <c r="FJ23">
        <v>2</v>
      </c>
      <c r="FK23">
        <v>0</v>
      </c>
      <c r="FL23">
        <v>0</v>
      </c>
      <c r="FM23">
        <v>1.5</v>
      </c>
      <c r="FN23">
        <v>1.5</v>
      </c>
      <c r="FO23" t="s">
        <v>4</v>
      </c>
      <c r="FR23" t="s">
        <v>4</v>
      </c>
      <c r="FS23" t="s">
        <v>4</v>
      </c>
      <c r="FV23" t="s">
        <v>4</v>
      </c>
      <c r="GB23" t="s">
        <v>130</v>
      </c>
    </row>
    <row r="24" spans="1:186" x14ac:dyDescent="0.25">
      <c r="A24">
        <v>23</v>
      </c>
      <c r="B24" t="s">
        <v>506</v>
      </c>
      <c r="C24" t="s">
        <v>461</v>
      </c>
      <c r="D24" t="s">
        <v>462</v>
      </c>
      <c r="E24">
        <v>1</v>
      </c>
      <c r="G24" t="s">
        <v>507</v>
      </c>
      <c r="H24" t="s">
        <v>4</v>
      </c>
      <c r="J24">
        <v>540</v>
      </c>
      <c r="K24">
        <v>540</v>
      </c>
      <c r="M24">
        <v>3</v>
      </c>
      <c r="N24">
        <v>30</v>
      </c>
      <c r="O24">
        <v>30</v>
      </c>
      <c r="Q24">
        <v>500</v>
      </c>
      <c r="R24">
        <v>480</v>
      </c>
      <c r="S24">
        <v>57.6</v>
      </c>
      <c r="T24">
        <v>29.2</v>
      </c>
      <c r="V24">
        <v>236.66666666666669</v>
      </c>
      <c r="X24">
        <v>0.49305555555555558</v>
      </c>
      <c r="AA24" t="s">
        <v>4</v>
      </c>
      <c r="AB24">
        <v>20</v>
      </c>
      <c r="AC24">
        <v>20.833333333333332</v>
      </c>
      <c r="AD24">
        <v>10</v>
      </c>
      <c r="AE24">
        <v>10.416666666666666</v>
      </c>
      <c r="AF24" t="s">
        <v>4</v>
      </c>
      <c r="AH24" t="s">
        <v>4</v>
      </c>
      <c r="AJ24" t="s">
        <v>4</v>
      </c>
      <c r="AL24" t="s">
        <v>4</v>
      </c>
      <c r="AN24" t="s">
        <v>4</v>
      </c>
      <c r="AR24" t="s">
        <v>4</v>
      </c>
      <c r="BA24" t="s">
        <v>4</v>
      </c>
      <c r="BF24" t="s">
        <v>4</v>
      </c>
      <c r="BJ24" t="s">
        <v>4</v>
      </c>
      <c r="BQ24" t="s">
        <v>4</v>
      </c>
      <c r="BZ24" t="s">
        <v>4</v>
      </c>
      <c r="CE24" t="s">
        <v>4</v>
      </c>
      <c r="CI24" t="s">
        <v>4</v>
      </c>
      <c r="DS24" t="s">
        <v>4</v>
      </c>
      <c r="DY24">
        <v>4.5</v>
      </c>
      <c r="DZ24">
        <v>4.5</v>
      </c>
      <c r="EA24">
        <v>5.9850000000000003</v>
      </c>
      <c r="EB24">
        <v>5.9850000000000003</v>
      </c>
      <c r="EC24">
        <v>8.9775000000000009</v>
      </c>
      <c r="ED24">
        <v>8.9775000000000009</v>
      </c>
      <c r="EE24">
        <v>1.33</v>
      </c>
      <c r="EF24">
        <v>4</v>
      </c>
      <c r="EG24">
        <v>0</v>
      </c>
      <c r="EH24">
        <v>0</v>
      </c>
      <c r="EI24">
        <v>1</v>
      </c>
      <c r="EJ24">
        <v>2</v>
      </c>
      <c r="EK24">
        <v>2</v>
      </c>
      <c r="EL24">
        <v>3</v>
      </c>
      <c r="EM24">
        <v>0</v>
      </c>
      <c r="EN24">
        <v>3</v>
      </c>
      <c r="EO24">
        <v>1.5</v>
      </c>
      <c r="EP24">
        <v>8.9775000000000009</v>
      </c>
      <c r="EQ24">
        <v>1.33</v>
      </c>
      <c r="ER24">
        <v>4</v>
      </c>
      <c r="ES24">
        <v>0</v>
      </c>
      <c r="ET24">
        <v>0</v>
      </c>
      <c r="EU24">
        <v>1</v>
      </c>
      <c r="EV24">
        <v>2</v>
      </c>
      <c r="EW24">
        <v>2</v>
      </c>
      <c r="EX24">
        <v>3</v>
      </c>
      <c r="EY24">
        <v>0</v>
      </c>
      <c r="EZ24">
        <v>3</v>
      </c>
      <c r="FA24">
        <v>1.5</v>
      </c>
      <c r="FB24">
        <v>8.9775000000000009</v>
      </c>
      <c r="FC24">
        <v>4</v>
      </c>
      <c r="FD24">
        <v>1.33</v>
      </c>
      <c r="FE24">
        <v>4</v>
      </c>
      <c r="FF24">
        <v>1.5</v>
      </c>
      <c r="FG24">
        <v>0</v>
      </c>
      <c r="FH24">
        <v>0</v>
      </c>
      <c r="FI24">
        <v>3</v>
      </c>
      <c r="FJ24">
        <v>3</v>
      </c>
      <c r="FK24">
        <v>0</v>
      </c>
      <c r="FL24">
        <v>0</v>
      </c>
      <c r="FM24">
        <v>1.5</v>
      </c>
      <c r="FN24">
        <v>1.5</v>
      </c>
      <c r="FO24" t="s">
        <v>4</v>
      </c>
      <c r="FR24" t="s">
        <v>4</v>
      </c>
      <c r="FS24" t="s">
        <v>4</v>
      </c>
      <c r="FV24" t="s">
        <v>4</v>
      </c>
      <c r="GB24" t="s">
        <v>4</v>
      </c>
    </row>
    <row r="25" spans="1:186" x14ac:dyDescent="0.25">
      <c r="A25">
        <v>24</v>
      </c>
      <c r="B25" t="s">
        <v>508</v>
      </c>
      <c r="C25" t="s">
        <v>461</v>
      </c>
      <c r="D25" t="s">
        <v>462</v>
      </c>
      <c r="E25">
        <v>1</v>
      </c>
      <c r="G25" t="s">
        <v>507</v>
      </c>
      <c r="H25" t="s">
        <v>4</v>
      </c>
      <c r="J25">
        <v>540</v>
      </c>
      <c r="K25">
        <v>540</v>
      </c>
      <c r="M25">
        <v>3</v>
      </c>
      <c r="N25">
        <v>30</v>
      </c>
      <c r="O25">
        <v>30</v>
      </c>
      <c r="Q25">
        <v>500</v>
      </c>
      <c r="R25">
        <v>480</v>
      </c>
      <c r="S25">
        <v>57.6</v>
      </c>
      <c r="T25">
        <v>29.2</v>
      </c>
      <c r="V25">
        <v>236.66666666666669</v>
      </c>
      <c r="X25">
        <v>0.49305555555555558</v>
      </c>
      <c r="AA25" t="s">
        <v>4</v>
      </c>
      <c r="AB25">
        <v>20</v>
      </c>
      <c r="AC25">
        <v>20.833333333333332</v>
      </c>
      <c r="AD25">
        <v>10</v>
      </c>
      <c r="AE25">
        <v>10.416666666666666</v>
      </c>
      <c r="AF25" t="s">
        <v>4</v>
      </c>
      <c r="AH25" t="s">
        <v>4</v>
      </c>
      <c r="AJ25" t="s">
        <v>4</v>
      </c>
      <c r="AL25" t="s">
        <v>4</v>
      </c>
      <c r="AN25" t="s">
        <v>4</v>
      </c>
      <c r="AR25" t="s">
        <v>4</v>
      </c>
      <c r="BA25" t="s">
        <v>4</v>
      </c>
      <c r="BF25" t="s">
        <v>4</v>
      </c>
      <c r="BJ25" t="s">
        <v>4</v>
      </c>
      <c r="BQ25" t="s">
        <v>4</v>
      </c>
      <c r="BZ25" t="s">
        <v>4</v>
      </c>
      <c r="CE25" t="s">
        <v>4</v>
      </c>
      <c r="CI25" t="s">
        <v>4</v>
      </c>
      <c r="DS25" t="s">
        <v>4</v>
      </c>
      <c r="DY25">
        <v>4.5</v>
      </c>
      <c r="DZ25">
        <v>4.5</v>
      </c>
      <c r="EA25">
        <v>5.9850000000000003</v>
      </c>
      <c r="EB25">
        <v>5.9850000000000003</v>
      </c>
      <c r="EC25">
        <v>8.9775000000000009</v>
      </c>
      <c r="ED25">
        <v>8.9775000000000009</v>
      </c>
      <c r="EE25">
        <v>1.33</v>
      </c>
      <c r="EF25">
        <v>4</v>
      </c>
      <c r="EG25">
        <v>0</v>
      </c>
      <c r="EH25">
        <v>0</v>
      </c>
      <c r="EI25">
        <v>1</v>
      </c>
      <c r="EJ25">
        <v>2</v>
      </c>
      <c r="EK25">
        <v>2</v>
      </c>
      <c r="EL25">
        <v>3</v>
      </c>
      <c r="EM25">
        <v>0</v>
      </c>
      <c r="EN25">
        <v>3</v>
      </c>
      <c r="EO25">
        <v>1.5</v>
      </c>
      <c r="EP25">
        <v>8.9775000000000009</v>
      </c>
      <c r="EQ25">
        <v>1.33</v>
      </c>
      <c r="ER25">
        <v>4</v>
      </c>
      <c r="ES25">
        <v>0</v>
      </c>
      <c r="ET25">
        <v>0</v>
      </c>
      <c r="EU25">
        <v>1</v>
      </c>
      <c r="EV25">
        <v>2</v>
      </c>
      <c r="EW25">
        <v>2</v>
      </c>
      <c r="EX25">
        <v>3</v>
      </c>
      <c r="EY25">
        <v>0</v>
      </c>
      <c r="EZ25">
        <v>3</v>
      </c>
      <c r="FA25">
        <v>1.5</v>
      </c>
      <c r="FB25">
        <v>8.9775000000000009</v>
      </c>
      <c r="FC25">
        <v>4</v>
      </c>
      <c r="FD25">
        <v>1.33</v>
      </c>
      <c r="FE25">
        <v>4</v>
      </c>
      <c r="FF25">
        <v>1.5</v>
      </c>
      <c r="FG25">
        <v>0</v>
      </c>
      <c r="FH25">
        <v>0</v>
      </c>
      <c r="FI25">
        <v>3</v>
      </c>
      <c r="FJ25">
        <v>3</v>
      </c>
      <c r="FK25">
        <v>0</v>
      </c>
      <c r="FL25">
        <v>0</v>
      </c>
      <c r="FM25">
        <v>1.5</v>
      </c>
      <c r="FN25">
        <v>1.5</v>
      </c>
      <c r="FO25" t="s">
        <v>4</v>
      </c>
      <c r="FR25" t="s">
        <v>4</v>
      </c>
      <c r="FS25" t="s">
        <v>4</v>
      </c>
      <c r="FV25" t="s">
        <v>4</v>
      </c>
      <c r="GC25" t="s">
        <v>4</v>
      </c>
    </row>
    <row r="26" spans="1:186" x14ac:dyDescent="0.25">
      <c r="A26">
        <v>25</v>
      </c>
      <c r="B26" t="s">
        <v>509</v>
      </c>
      <c r="C26" t="s">
        <v>461</v>
      </c>
      <c r="D26" t="s">
        <v>462</v>
      </c>
      <c r="E26">
        <v>1</v>
      </c>
      <c r="G26" t="s">
        <v>510</v>
      </c>
      <c r="H26" t="s">
        <v>4</v>
      </c>
      <c r="J26">
        <v>540</v>
      </c>
      <c r="K26">
        <v>540</v>
      </c>
      <c r="M26">
        <v>3</v>
      </c>
      <c r="N26">
        <v>30</v>
      </c>
      <c r="O26">
        <v>30</v>
      </c>
      <c r="Q26">
        <v>1000</v>
      </c>
      <c r="R26">
        <v>480</v>
      </c>
      <c r="S26">
        <v>28.8</v>
      </c>
      <c r="T26">
        <v>29.2</v>
      </c>
      <c r="V26">
        <v>-6.666666666666643</v>
      </c>
      <c r="X26">
        <v>-1.388888888888884E-2</v>
      </c>
      <c r="AA26" t="s">
        <v>4</v>
      </c>
      <c r="AB26">
        <v>8</v>
      </c>
      <c r="AC26">
        <v>16.666666666666668</v>
      </c>
      <c r="AD26">
        <v>4</v>
      </c>
      <c r="AE26">
        <v>8.3333333333333339</v>
      </c>
      <c r="AF26" t="s">
        <v>4</v>
      </c>
      <c r="AH26" t="s">
        <v>4</v>
      </c>
      <c r="AJ26" t="s">
        <v>4</v>
      </c>
      <c r="AL26" t="s">
        <v>4</v>
      </c>
      <c r="AN26" t="s">
        <v>4</v>
      </c>
      <c r="AQ26" t="s">
        <v>4</v>
      </c>
      <c r="BA26" t="s">
        <v>4</v>
      </c>
      <c r="BF26" t="s">
        <v>4</v>
      </c>
      <c r="BJ26" t="s">
        <v>4</v>
      </c>
      <c r="BP26" t="s">
        <v>4</v>
      </c>
      <c r="BY26" t="s">
        <v>4</v>
      </c>
      <c r="CD26" t="s">
        <v>4</v>
      </c>
      <c r="CI26" t="s">
        <v>4</v>
      </c>
      <c r="DS26" t="s">
        <v>4</v>
      </c>
      <c r="DY26">
        <v>3.5</v>
      </c>
      <c r="DZ26">
        <v>3.5</v>
      </c>
      <c r="EA26">
        <v>4.6550000000000002</v>
      </c>
      <c r="EB26">
        <v>4.6550000000000002</v>
      </c>
      <c r="EC26">
        <v>6.9824999999999999</v>
      </c>
      <c r="ED26">
        <v>6.9824999999999999</v>
      </c>
      <c r="EE26">
        <v>1.33</v>
      </c>
      <c r="EF26">
        <v>4</v>
      </c>
      <c r="EG26">
        <v>0</v>
      </c>
      <c r="EH26">
        <v>0</v>
      </c>
      <c r="EI26">
        <v>1</v>
      </c>
      <c r="EJ26">
        <v>2</v>
      </c>
      <c r="EK26">
        <v>2</v>
      </c>
      <c r="EL26">
        <v>2</v>
      </c>
      <c r="EM26">
        <v>0</v>
      </c>
      <c r="EN26">
        <v>2</v>
      </c>
      <c r="EO26">
        <v>1.5</v>
      </c>
      <c r="EP26">
        <v>6.9824999999999999</v>
      </c>
      <c r="EQ26">
        <v>1.33</v>
      </c>
      <c r="ER26">
        <v>4</v>
      </c>
      <c r="ES26">
        <v>0</v>
      </c>
      <c r="ET26">
        <v>0</v>
      </c>
      <c r="EU26">
        <v>1</v>
      </c>
      <c r="EV26">
        <v>1</v>
      </c>
      <c r="EW26">
        <v>1</v>
      </c>
      <c r="EX26">
        <v>2</v>
      </c>
      <c r="EY26">
        <v>0</v>
      </c>
      <c r="EZ26">
        <v>2</v>
      </c>
      <c r="FA26">
        <v>1.5</v>
      </c>
      <c r="FB26">
        <v>6.9824999999999999</v>
      </c>
      <c r="FC26">
        <v>4</v>
      </c>
      <c r="FD26">
        <v>1.33</v>
      </c>
      <c r="FE26">
        <v>4</v>
      </c>
      <c r="FF26">
        <v>1.5</v>
      </c>
      <c r="FG26">
        <v>0</v>
      </c>
      <c r="FH26">
        <v>0</v>
      </c>
      <c r="FI26">
        <v>2</v>
      </c>
      <c r="FJ26">
        <v>2</v>
      </c>
      <c r="FK26">
        <v>0</v>
      </c>
      <c r="FL26">
        <v>0</v>
      </c>
      <c r="FM26">
        <v>1.5</v>
      </c>
      <c r="FN26">
        <v>1.5</v>
      </c>
      <c r="FP26" t="s">
        <v>4</v>
      </c>
      <c r="FQ26" t="s">
        <v>4</v>
      </c>
      <c r="FY26" t="s">
        <v>4</v>
      </c>
      <c r="GD26" t="s">
        <v>4</v>
      </c>
    </row>
    <row r="27" spans="1:186" x14ac:dyDescent="0.25">
      <c r="A27">
        <v>26</v>
      </c>
      <c r="B27" t="s">
        <v>511</v>
      </c>
      <c r="C27" t="s">
        <v>461</v>
      </c>
      <c r="D27" t="s">
        <v>462</v>
      </c>
      <c r="F27">
        <v>1</v>
      </c>
      <c r="G27" t="s">
        <v>512</v>
      </c>
      <c r="H27" t="s">
        <v>4</v>
      </c>
      <c r="J27">
        <v>540</v>
      </c>
      <c r="K27">
        <v>540</v>
      </c>
      <c r="M27">
        <v>3</v>
      </c>
      <c r="N27">
        <v>30</v>
      </c>
      <c r="O27">
        <v>30</v>
      </c>
      <c r="Q27">
        <v>1000</v>
      </c>
      <c r="R27">
        <v>480</v>
      </c>
      <c r="S27">
        <v>28.8</v>
      </c>
      <c r="T27">
        <v>29.2</v>
      </c>
      <c r="V27">
        <v>-6.666666666666643</v>
      </c>
      <c r="X27">
        <v>-1.388888888888884E-2</v>
      </c>
      <c r="AA27" t="s">
        <v>4</v>
      </c>
      <c r="AB27">
        <v>10</v>
      </c>
      <c r="AC27">
        <v>20.833333333333332</v>
      </c>
      <c r="AD27">
        <v>7</v>
      </c>
      <c r="AE27">
        <v>14.583333333333332</v>
      </c>
      <c r="AF27" t="s">
        <v>4</v>
      </c>
      <c r="AH27" t="s">
        <v>4</v>
      </c>
      <c r="AJ27" t="s">
        <v>4</v>
      </c>
      <c r="AL27" t="s">
        <v>4</v>
      </c>
      <c r="AN27" t="s">
        <v>4</v>
      </c>
      <c r="AQ27" t="s">
        <v>4</v>
      </c>
      <c r="BA27" t="s">
        <v>4</v>
      </c>
      <c r="BF27" t="s">
        <v>4</v>
      </c>
      <c r="BJ27" t="s">
        <v>4</v>
      </c>
      <c r="BP27" t="s">
        <v>4</v>
      </c>
      <c r="BZ27" t="s">
        <v>4</v>
      </c>
      <c r="CE27" t="s">
        <v>4</v>
      </c>
      <c r="CI27" t="s">
        <v>4</v>
      </c>
      <c r="DS27" t="s">
        <v>4</v>
      </c>
      <c r="DY27">
        <v>3.5</v>
      </c>
      <c r="DZ27">
        <v>3.5</v>
      </c>
      <c r="EA27">
        <v>4.6550000000000002</v>
      </c>
      <c r="EB27">
        <v>4.6550000000000002</v>
      </c>
      <c r="EC27">
        <v>6.9824999999999999</v>
      </c>
      <c r="ED27">
        <v>6.9824999999999999</v>
      </c>
      <c r="EE27">
        <v>1.33</v>
      </c>
      <c r="EF27">
        <v>4</v>
      </c>
      <c r="EG27">
        <v>0</v>
      </c>
      <c r="EH27">
        <v>0</v>
      </c>
      <c r="EI27">
        <v>1</v>
      </c>
      <c r="EJ27">
        <v>2</v>
      </c>
      <c r="EK27">
        <v>2</v>
      </c>
      <c r="EL27">
        <v>2</v>
      </c>
      <c r="EM27">
        <v>0</v>
      </c>
      <c r="EN27">
        <v>2</v>
      </c>
      <c r="EO27">
        <v>1.5</v>
      </c>
      <c r="EP27">
        <v>6.9824999999999999</v>
      </c>
      <c r="EQ27">
        <v>1.33</v>
      </c>
      <c r="ER27">
        <v>4</v>
      </c>
      <c r="ES27">
        <v>0</v>
      </c>
      <c r="ET27">
        <v>0</v>
      </c>
      <c r="EU27">
        <v>1</v>
      </c>
      <c r="EV27">
        <v>2</v>
      </c>
      <c r="EW27">
        <v>2</v>
      </c>
      <c r="EX27">
        <v>2</v>
      </c>
      <c r="EY27">
        <v>0</v>
      </c>
      <c r="EZ27">
        <v>2</v>
      </c>
      <c r="FA27">
        <v>1.5</v>
      </c>
      <c r="FB27">
        <v>6.9824999999999999</v>
      </c>
      <c r="FC27">
        <v>4</v>
      </c>
      <c r="FD27">
        <v>1.33</v>
      </c>
      <c r="FE27">
        <v>4</v>
      </c>
      <c r="FF27">
        <v>1.5</v>
      </c>
      <c r="FG27">
        <v>0</v>
      </c>
      <c r="FH27">
        <v>0</v>
      </c>
      <c r="FI27">
        <v>2</v>
      </c>
      <c r="FJ27">
        <v>2</v>
      </c>
      <c r="FK27">
        <v>0</v>
      </c>
      <c r="FL27">
        <v>0</v>
      </c>
      <c r="FM27">
        <v>1.5</v>
      </c>
      <c r="FN27">
        <v>1.5</v>
      </c>
      <c r="FO27" t="s">
        <v>4</v>
      </c>
      <c r="FR27" t="s">
        <v>4</v>
      </c>
      <c r="FZ27" t="s">
        <v>4</v>
      </c>
      <c r="GC27" t="s">
        <v>4</v>
      </c>
    </row>
    <row r="28" spans="1:186" x14ac:dyDescent="0.25">
      <c r="A28">
        <v>27</v>
      </c>
      <c r="B28" t="s">
        <v>513</v>
      </c>
      <c r="C28" t="s">
        <v>461</v>
      </c>
      <c r="D28" t="s">
        <v>462</v>
      </c>
      <c r="F28">
        <v>1</v>
      </c>
      <c r="G28" t="s">
        <v>514</v>
      </c>
      <c r="H28" t="s">
        <v>4</v>
      </c>
      <c r="J28">
        <v>540</v>
      </c>
      <c r="K28">
        <v>540</v>
      </c>
      <c r="M28">
        <v>3</v>
      </c>
      <c r="N28">
        <v>30</v>
      </c>
      <c r="O28">
        <v>30</v>
      </c>
      <c r="Q28">
        <v>1000</v>
      </c>
      <c r="R28">
        <v>480</v>
      </c>
      <c r="S28">
        <v>28.8</v>
      </c>
      <c r="T28">
        <v>29.2</v>
      </c>
      <c r="V28">
        <v>-6.666666666666643</v>
      </c>
      <c r="X28">
        <v>-1.388888888888884E-2</v>
      </c>
      <c r="AA28" t="s">
        <v>4</v>
      </c>
      <c r="AB28">
        <v>5</v>
      </c>
      <c r="AC28">
        <v>10.416666666666666</v>
      </c>
      <c r="AD28">
        <v>5</v>
      </c>
      <c r="AE28">
        <v>10.416666666666666</v>
      </c>
      <c r="AF28" t="s">
        <v>4</v>
      </c>
      <c r="AH28" t="s">
        <v>4</v>
      </c>
      <c r="AJ28" t="s">
        <v>4</v>
      </c>
      <c r="AL28" t="s">
        <v>4</v>
      </c>
      <c r="AN28" t="s">
        <v>4</v>
      </c>
      <c r="AQ28" t="s">
        <v>4</v>
      </c>
      <c r="BA28" t="s">
        <v>4</v>
      </c>
      <c r="BF28" t="s">
        <v>4</v>
      </c>
      <c r="BJ28" t="s">
        <v>4</v>
      </c>
      <c r="BP28" t="s">
        <v>4</v>
      </c>
      <c r="BZ28" t="s">
        <v>4</v>
      </c>
      <c r="CE28" t="s">
        <v>4</v>
      </c>
      <c r="CI28" t="s">
        <v>4</v>
      </c>
      <c r="DS28" t="s">
        <v>4</v>
      </c>
      <c r="DY28">
        <v>3.5</v>
      </c>
      <c r="DZ28">
        <v>3.5</v>
      </c>
      <c r="EA28">
        <v>4.6550000000000002</v>
      </c>
      <c r="EB28">
        <v>4.6550000000000002</v>
      </c>
      <c r="EC28">
        <v>6.9824999999999999</v>
      </c>
      <c r="ED28">
        <v>6.9824999999999999</v>
      </c>
      <c r="EE28">
        <v>1.33</v>
      </c>
      <c r="EF28">
        <v>4</v>
      </c>
      <c r="EG28">
        <v>0</v>
      </c>
      <c r="EH28">
        <v>0</v>
      </c>
      <c r="EI28">
        <v>1</v>
      </c>
      <c r="EJ28">
        <v>2</v>
      </c>
      <c r="EK28">
        <v>2</v>
      </c>
      <c r="EL28">
        <v>2</v>
      </c>
      <c r="EM28">
        <v>0</v>
      </c>
      <c r="EN28">
        <v>2</v>
      </c>
      <c r="EO28">
        <v>1.5</v>
      </c>
      <c r="EP28">
        <v>6.9824999999999999</v>
      </c>
      <c r="EQ28">
        <v>1.33</v>
      </c>
      <c r="ER28">
        <v>4</v>
      </c>
      <c r="ES28">
        <v>0</v>
      </c>
      <c r="ET28">
        <v>0</v>
      </c>
      <c r="EU28">
        <v>1</v>
      </c>
      <c r="EV28">
        <v>2</v>
      </c>
      <c r="EW28">
        <v>2</v>
      </c>
      <c r="EX28">
        <v>2</v>
      </c>
      <c r="EY28">
        <v>0</v>
      </c>
      <c r="EZ28">
        <v>2</v>
      </c>
      <c r="FA28">
        <v>1.5</v>
      </c>
      <c r="FB28">
        <v>6.9824999999999999</v>
      </c>
      <c r="FC28">
        <v>4</v>
      </c>
      <c r="FD28">
        <v>1.33</v>
      </c>
      <c r="FE28">
        <v>4</v>
      </c>
      <c r="FF28">
        <v>1.5</v>
      </c>
      <c r="FG28">
        <v>0</v>
      </c>
      <c r="FH28">
        <v>0</v>
      </c>
      <c r="FI28">
        <v>2</v>
      </c>
      <c r="FJ28">
        <v>2</v>
      </c>
      <c r="FK28">
        <v>0</v>
      </c>
      <c r="FL28">
        <v>0</v>
      </c>
      <c r="FM28">
        <v>1.5</v>
      </c>
      <c r="FN28">
        <v>1.5</v>
      </c>
      <c r="FP28" t="s">
        <v>4</v>
      </c>
      <c r="FQ28" t="s">
        <v>4</v>
      </c>
      <c r="FZ28" t="s">
        <v>4</v>
      </c>
      <c r="GD28" t="s">
        <v>4</v>
      </c>
    </row>
    <row r="29" spans="1:186" x14ac:dyDescent="0.25">
      <c r="A29">
        <v>28</v>
      </c>
      <c r="B29" t="s">
        <v>515</v>
      </c>
      <c r="C29" t="s">
        <v>461</v>
      </c>
      <c r="D29" t="s">
        <v>462</v>
      </c>
      <c r="F29">
        <v>1</v>
      </c>
      <c r="G29" t="s">
        <v>516</v>
      </c>
      <c r="H29" t="s">
        <v>4</v>
      </c>
      <c r="J29">
        <v>540</v>
      </c>
      <c r="K29">
        <v>540</v>
      </c>
      <c r="M29">
        <v>3</v>
      </c>
      <c r="N29">
        <v>30</v>
      </c>
      <c r="O29">
        <v>30</v>
      </c>
      <c r="Q29">
        <v>1000</v>
      </c>
      <c r="R29">
        <v>480</v>
      </c>
      <c r="S29">
        <v>28.8</v>
      </c>
      <c r="T29">
        <v>29.2</v>
      </c>
      <c r="V29">
        <v>-6.666666666666643</v>
      </c>
      <c r="X29">
        <v>-1.388888888888884E-2</v>
      </c>
      <c r="AA29" t="s">
        <v>4</v>
      </c>
      <c r="AB29">
        <v>10</v>
      </c>
      <c r="AC29">
        <v>20.833333333333332</v>
      </c>
      <c r="AD29">
        <v>5</v>
      </c>
      <c r="AE29">
        <v>10.416666666666666</v>
      </c>
      <c r="AF29" t="s">
        <v>4</v>
      </c>
      <c r="AH29" t="s">
        <v>4</v>
      </c>
      <c r="AJ29" t="s">
        <v>4</v>
      </c>
      <c r="AL29" t="s">
        <v>4</v>
      </c>
      <c r="AN29" t="s">
        <v>4</v>
      </c>
      <c r="AR29" t="s">
        <v>4</v>
      </c>
      <c r="BA29" t="s">
        <v>4</v>
      </c>
      <c r="BF29" t="s">
        <v>4</v>
      </c>
      <c r="BJ29" t="s">
        <v>4</v>
      </c>
      <c r="BP29" t="s">
        <v>4</v>
      </c>
      <c r="BY29" t="s">
        <v>4</v>
      </c>
      <c r="CD29" t="s">
        <v>4</v>
      </c>
      <c r="CI29" t="s">
        <v>4</v>
      </c>
      <c r="CN29" t="s">
        <v>4</v>
      </c>
      <c r="DS29" t="s">
        <v>4</v>
      </c>
      <c r="DY29">
        <v>5.5</v>
      </c>
      <c r="DZ29">
        <v>3.5</v>
      </c>
      <c r="EA29">
        <v>7.3150000000000004</v>
      </c>
      <c r="EB29">
        <v>4.6550000000000002</v>
      </c>
      <c r="EC29">
        <v>10.9725</v>
      </c>
      <c r="ED29">
        <v>6.9824999999999999</v>
      </c>
      <c r="EE29">
        <v>1.33</v>
      </c>
      <c r="EF29">
        <v>4</v>
      </c>
      <c r="EG29">
        <v>0</v>
      </c>
      <c r="EH29">
        <v>1</v>
      </c>
      <c r="EI29">
        <v>1</v>
      </c>
      <c r="EJ29">
        <v>2</v>
      </c>
      <c r="EK29">
        <v>2</v>
      </c>
      <c r="EL29">
        <v>3</v>
      </c>
      <c r="EM29">
        <v>0</v>
      </c>
      <c r="EN29">
        <v>3</v>
      </c>
      <c r="EO29">
        <v>1.5</v>
      </c>
      <c r="EP29">
        <v>10.9725</v>
      </c>
      <c r="EQ29">
        <v>1.33</v>
      </c>
      <c r="ER29">
        <v>4</v>
      </c>
      <c r="ES29">
        <v>0</v>
      </c>
      <c r="ET29">
        <v>0</v>
      </c>
      <c r="EU29">
        <v>1</v>
      </c>
      <c r="EV29">
        <v>1</v>
      </c>
      <c r="EW29">
        <v>1</v>
      </c>
      <c r="EX29">
        <v>2</v>
      </c>
      <c r="EY29">
        <v>0</v>
      </c>
      <c r="EZ29">
        <v>2</v>
      </c>
      <c r="FA29">
        <v>1.5</v>
      </c>
      <c r="FB29">
        <v>6.9824999999999999</v>
      </c>
      <c r="FC29">
        <v>4</v>
      </c>
      <c r="FD29">
        <v>1.33</v>
      </c>
      <c r="FE29">
        <v>4</v>
      </c>
      <c r="FF29">
        <v>1.5</v>
      </c>
      <c r="FG29">
        <v>0</v>
      </c>
      <c r="FH29">
        <v>0</v>
      </c>
      <c r="FI29">
        <v>3</v>
      </c>
      <c r="FJ29">
        <v>2</v>
      </c>
      <c r="FK29">
        <v>1</v>
      </c>
      <c r="FL29">
        <v>0</v>
      </c>
      <c r="FM29">
        <v>1.5</v>
      </c>
      <c r="FN29">
        <v>1.5</v>
      </c>
      <c r="FO29" t="s">
        <v>4</v>
      </c>
      <c r="FR29" t="s">
        <v>4</v>
      </c>
      <c r="FU29" t="s">
        <v>4</v>
      </c>
      <c r="GB29" t="s">
        <v>4</v>
      </c>
    </row>
    <row r="30" spans="1:186" x14ac:dyDescent="0.25">
      <c r="A30">
        <v>29</v>
      </c>
      <c r="B30" t="s">
        <v>517</v>
      </c>
      <c r="C30" t="s">
        <v>461</v>
      </c>
      <c r="D30" t="s">
        <v>462</v>
      </c>
      <c r="F30">
        <v>1</v>
      </c>
      <c r="G30" t="s">
        <v>518</v>
      </c>
      <c r="H30" t="s">
        <v>4</v>
      </c>
      <c r="J30">
        <v>540</v>
      </c>
      <c r="K30">
        <v>540</v>
      </c>
      <c r="M30">
        <v>3</v>
      </c>
      <c r="N30">
        <v>30</v>
      </c>
      <c r="O30">
        <v>30</v>
      </c>
      <c r="Q30">
        <v>1000</v>
      </c>
      <c r="R30">
        <v>480</v>
      </c>
      <c r="S30">
        <v>28.8</v>
      </c>
      <c r="T30">
        <v>29.2</v>
      </c>
      <c r="V30">
        <v>-6.666666666666643</v>
      </c>
      <c r="X30">
        <v>-1.388888888888884E-2</v>
      </c>
      <c r="AA30" t="s">
        <v>4</v>
      </c>
      <c r="AB30">
        <v>10</v>
      </c>
      <c r="AC30">
        <v>20.833333333333332</v>
      </c>
      <c r="AD30">
        <v>15</v>
      </c>
      <c r="AE30">
        <v>31.25</v>
      </c>
      <c r="AF30" t="s">
        <v>4</v>
      </c>
      <c r="AH30" t="s">
        <v>4</v>
      </c>
      <c r="AJ30" t="s">
        <v>4</v>
      </c>
      <c r="AL30" t="s">
        <v>4</v>
      </c>
      <c r="AN30" t="s">
        <v>4</v>
      </c>
      <c r="AR30" t="s">
        <v>4</v>
      </c>
      <c r="BA30" t="s">
        <v>4</v>
      </c>
      <c r="BF30" t="s">
        <v>4</v>
      </c>
      <c r="BJ30" t="s">
        <v>4</v>
      </c>
      <c r="BQ30" t="s">
        <v>4</v>
      </c>
      <c r="BZ30" t="s">
        <v>4</v>
      </c>
      <c r="CE30" t="s">
        <v>4</v>
      </c>
      <c r="CI30" t="s">
        <v>4</v>
      </c>
      <c r="DS30" t="s">
        <v>4</v>
      </c>
      <c r="DY30">
        <v>4.5</v>
      </c>
      <c r="DZ30">
        <v>6.5</v>
      </c>
      <c r="EA30">
        <v>5.9850000000000003</v>
      </c>
      <c r="EB30">
        <v>8.6449999999999996</v>
      </c>
      <c r="EC30">
        <v>8.9775000000000009</v>
      </c>
      <c r="ED30">
        <v>12.967499999999999</v>
      </c>
      <c r="EE30">
        <v>1.33</v>
      </c>
      <c r="EF30">
        <v>4</v>
      </c>
      <c r="EG30">
        <v>0</v>
      </c>
      <c r="EH30">
        <v>0</v>
      </c>
      <c r="EI30">
        <v>1</v>
      </c>
      <c r="EJ30">
        <v>2</v>
      </c>
      <c r="EK30">
        <v>2</v>
      </c>
      <c r="EL30">
        <v>3</v>
      </c>
      <c r="EM30">
        <v>0</v>
      </c>
      <c r="EN30">
        <v>3</v>
      </c>
      <c r="EO30">
        <v>1.5</v>
      </c>
      <c r="EP30">
        <v>8.9775000000000009</v>
      </c>
      <c r="EQ30">
        <v>1.33</v>
      </c>
      <c r="ER30">
        <v>4</v>
      </c>
      <c r="ES30">
        <v>2</v>
      </c>
      <c r="ET30">
        <v>0</v>
      </c>
      <c r="EU30">
        <v>1</v>
      </c>
      <c r="EV30">
        <v>2</v>
      </c>
      <c r="EW30">
        <v>2</v>
      </c>
      <c r="EX30">
        <v>3</v>
      </c>
      <c r="EY30">
        <v>0</v>
      </c>
      <c r="EZ30">
        <v>3</v>
      </c>
      <c r="FA30">
        <v>1.5</v>
      </c>
      <c r="FB30">
        <v>12.967499999999999</v>
      </c>
      <c r="FC30">
        <v>4</v>
      </c>
      <c r="FD30">
        <v>1.33</v>
      </c>
      <c r="FE30">
        <v>4</v>
      </c>
      <c r="FF30">
        <v>1.5</v>
      </c>
      <c r="FG30">
        <v>0</v>
      </c>
      <c r="FH30">
        <v>2</v>
      </c>
      <c r="FI30">
        <v>3</v>
      </c>
      <c r="FJ30">
        <v>3</v>
      </c>
      <c r="FK30">
        <v>0</v>
      </c>
      <c r="FL30">
        <v>0</v>
      </c>
      <c r="FM30">
        <v>1.5</v>
      </c>
      <c r="FN30">
        <v>1.5</v>
      </c>
      <c r="FO30" t="s">
        <v>4</v>
      </c>
      <c r="FR30" t="s">
        <v>4</v>
      </c>
      <c r="FU30" t="s">
        <v>4</v>
      </c>
      <c r="GB30" t="s">
        <v>4</v>
      </c>
    </row>
    <row r="31" spans="1:186" x14ac:dyDescent="0.25">
      <c r="A31">
        <v>30</v>
      </c>
      <c r="B31" t="s">
        <v>519</v>
      </c>
      <c r="C31" t="s">
        <v>461</v>
      </c>
      <c r="D31" t="s">
        <v>462</v>
      </c>
      <c r="F31">
        <v>1</v>
      </c>
      <c r="G31" t="s">
        <v>520</v>
      </c>
      <c r="H31" t="s">
        <v>4</v>
      </c>
      <c r="J31">
        <v>540</v>
      </c>
      <c r="K31">
        <v>540</v>
      </c>
      <c r="M31">
        <v>3</v>
      </c>
      <c r="N31">
        <v>30</v>
      </c>
      <c r="O31">
        <v>30</v>
      </c>
      <c r="Q31">
        <v>1000</v>
      </c>
      <c r="R31">
        <v>480</v>
      </c>
      <c r="S31">
        <v>28.8</v>
      </c>
      <c r="T31">
        <v>29.2</v>
      </c>
      <c r="V31">
        <v>-6.666666666666643</v>
      </c>
      <c r="X31">
        <v>-1.388888888888884E-2</v>
      </c>
      <c r="AA31" t="s">
        <v>4</v>
      </c>
      <c r="AB31">
        <v>15</v>
      </c>
      <c r="AC31">
        <v>31.25</v>
      </c>
      <c r="AD31">
        <v>5</v>
      </c>
      <c r="AE31">
        <v>10.416666666666666</v>
      </c>
      <c r="AF31" t="s">
        <v>4</v>
      </c>
      <c r="AH31" t="s">
        <v>4</v>
      </c>
      <c r="AJ31" t="s">
        <v>4</v>
      </c>
      <c r="AL31" t="s">
        <v>4</v>
      </c>
      <c r="AN31" t="s">
        <v>4</v>
      </c>
      <c r="AQ31" t="s">
        <v>4</v>
      </c>
      <c r="BA31" t="s">
        <v>4</v>
      </c>
      <c r="BF31" t="s">
        <v>4</v>
      </c>
      <c r="BJ31" t="s">
        <v>4</v>
      </c>
      <c r="BP31" t="s">
        <v>4</v>
      </c>
      <c r="BY31" t="s">
        <v>4</v>
      </c>
      <c r="CD31" t="s">
        <v>4</v>
      </c>
      <c r="CI31" t="s">
        <v>4</v>
      </c>
      <c r="DS31" t="s">
        <v>4</v>
      </c>
      <c r="DY31">
        <v>5.5</v>
      </c>
      <c r="DZ31">
        <v>3.5</v>
      </c>
      <c r="EA31">
        <v>7.3150000000000004</v>
      </c>
      <c r="EB31">
        <v>4.6550000000000002</v>
      </c>
      <c r="EC31">
        <v>10.9725</v>
      </c>
      <c r="ED31">
        <v>6.9824999999999999</v>
      </c>
      <c r="EE31">
        <v>1.33</v>
      </c>
      <c r="EF31">
        <v>4</v>
      </c>
      <c r="EG31">
        <v>2</v>
      </c>
      <c r="EH31">
        <v>0</v>
      </c>
      <c r="EI31">
        <v>1</v>
      </c>
      <c r="EJ31">
        <v>2</v>
      </c>
      <c r="EK31">
        <v>2</v>
      </c>
      <c r="EL31">
        <v>2</v>
      </c>
      <c r="EM31">
        <v>0</v>
      </c>
      <c r="EN31">
        <v>2</v>
      </c>
      <c r="EO31">
        <v>1.5</v>
      </c>
      <c r="EP31">
        <v>10.9725</v>
      </c>
      <c r="EQ31">
        <v>1.33</v>
      </c>
      <c r="ER31">
        <v>4</v>
      </c>
      <c r="ES31">
        <v>0</v>
      </c>
      <c r="ET31">
        <v>0</v>
      </c>
      <c r="EU31">
        <v>1</v>
      </c>
      <c r="EV31">
        <v>1</v>
      </c>
      <c r="EW31">
        <v>1</v>
      </c>
      <c r="EX31">
        <v>2</v>
      </c>
      <c r="EY31">
        <v>0</v>
      </c>
      <c r="EZ31">
        <v>2</v>
      </c>
      <c r="FA31">
        <v>1.5</v>
      </c>
      <c r="FB31">
        <v>6.9824999999999999</v>
      </c>
      <c r="FC31">
        <v>4</v>
      </c>
      <c r="FD31">
        <v>1.33</v>
      </c>
      <c r="FE31">
        <v>4</v>
      </c>
      <c r="FF31">
        <v>1.5</v>
      </c>
      <c r="FG31">
        <v>2</v>
      </c>
      <c r="FH31">
        <v>0</v>
      </c>
      <c r="FI31">
        <v>2</v>
      </c>
      <c r="FJ31">
        <v>2</v>
      </c>
      <c r="FK31">
        <v>0</v>
      </c>
      <c r="FL31">
        <v>0</v>
      </c>
      <c r="FM31">
        <v>1.5</v>
      </c>
      <c r="FN31">
        <v>1.5</v>
      </c>
      <c r="FP31" t="s">
        <v>4</v>
      </c>
      <c r="FQ31" t="s">
        <v>4</v>
      </c>
      <c r="FZ31" t="s">
        <v>4</v>
      </c>
      <c r="GD31" t="s">
        <v>4</v>
      </c>
    </row>
    <row r="32" spans="1:186" x14ac:dyDescent="0.25">
      <c r="A32">
        <v>31</v>
      </c>
      <c r="B32" t="s">
        <v>521</v>
      </c>
      <c r="C32" t="s">
        <v>461</v>
      </c>
      <c r="D32" t="s">
        <v>462</v>
      </c>
      <c r="F32">
        <v>1</v>
      </c>
      <c r="G32" t="s">
        <v>522</v>
      </c>
      <c r="H32" t="s">
        <v>4</v>
      </c>
      <c r="J32">
        <v>540</v>
      </c>
      <c r="K32">
        <v>540</v>
      </c>
      <c r="M32">
        <v>3</v>
      </c>
      <c r="N32">
        <v>30</v>
      </c>
      <c r="O32">
        <v>30</v>
      </c>
      <c r="Q32">
        <v>1000</v>
      </c>
      <c r="R32">
        <v>480</v>
      </c>
      <c r="S32">
        <v>28.8</v>
      </c>
      <c r="T32">
        <v>29.2</v>
      </c>
      <c r="V32">
        <v>-6.666666666666643</v>
      </c>
      <c r="X32">
        <v>-1.388888888888884E-2</v>
      </c>
      <c r="AA32" t="s">
        <v>4</v>
      </c>
      <c r="AB32">
        <v>10</v>
      </c>
      <c r="AC32">
        <v>20.833333333333332</v>
      </c>
      <c r="AD32">
        <v>6</v>
      </c>
      <c r="AE32">
        <v>12.5</v>
      </c>
      <c r="AF32" t="s">
        <v>4</v>
      </c>
      <c r="AH32" t="s">
        <v>4</v>
      </c>
      <c r="AJ32" t="s">
        <v>4</v>
      </c>
      <c r="AL32" t="s">
        <v>4</v>
      </c>
      <c r="AN32" t="s">
        <v>4</v>
      </c>
      <c r="AR32" t="s">
        <v>4</v>
      </c>
      <c r="BA32" t="s">
        <v>4</v>
      </c>
      <c r="BF32" t="s">
        <v>4</v>
      </c>
      <c r="BJ32" t="s">
        <v>4</v>
      </c>
      <c r="BP32" t="s">
        <v>4</v>
      </c>
      <c r="BY32" t="s">
        <v>4</v>
      </c>
      <c r="CD32" t="s">
        <v>4</v>
      </c>
      <c r="CI32" t="s">
        <v>4</v>
      </c>
      <c r="DS32" t="s">
        <v>4</v>
      </c>
      <c r="DY32">
        <v>4.5</v>
      </c>
      <c r="DZ32">
        <v>3.5</v>
      </c>
      <c r="EA32">
        <v>5.9850000000000003</v>
      </c>
      <c r="EB32">
        <v>4.6550000000000002</v>
      </c>
      <c r="EC32">
        <v>8.9775000000000009</v>
      </c>
      <c r="ED32">
        <v>6.9824999999999999</v>
      </c>
      <c r="EE32">
        <v>1.33</v>
      </c>
      <c r="EF32">
        <v>4</v>
      </c>
      <c r="EG32">
        <v>0</v>
      </c>
      <c r="EH32">
        <v>0</v>
      </c>
      <c r="EI32">
        <v>1</v>
      </c>
      <c r="EJ32">
        <v>2</v>
      </c>
      <c r="EK32">
        <v>2</v>
      </c>
      <c r="EL32">
        <v>3</v>
      </c>
      <c r="EM32">
        <v>0</v>
      </c>
      <c r="EN32">
        <v>3</v>
      </c>
      <c r="EO32">
        <v>1.5</v>
      </c>
      <c r="EP32">
        <v>8.9775000000000009</v>
      </c>
      <c r="EQ32">
        <v>1.33</v>
      </c>
      <c r="ER32">
        <v>4</v>
      </c>
      <c r="ES32">
        <v>0</v>
      </c>
      <c r="ET32">
        <v>0</v>
      </c>
      <c r="EU32">
        <v>1</v>
      </c>
      <c r="EV32">
        <v>1</v>
      </c>
      <c r="EW32">
        <v>1</v>
      </c>
      <c r="EX32">
        <v>2</v>
      </c>
      <c r="EY32">
        <v>0</v>
      </c>
      <c r="EZ32">
        <v>2</v>
      </c>
      <c r="FA32">
        <v>1.5</v>
      </c>
      <c r="FB32">
        <v>6.9824999999999999</v>
      </c>
      <c r="FC32">
        <v>4</v>
      </c>
      <c r="FD32">
        <v>1.33</v>
      </c>
      <c r="FE32">
        <v>4</v>
      </c>
      <c r="FF32">
        <v>1.5</v>
      </c>
      <c r="FG32">
        <v>0</v>
      </c>
      <c r="FH32">
        <v>0</v>
      </c>
      <c r="FI32">
        <v>3</v>
      </c>
      <c r="FJ32">
        <v>2</v>
      </c>
      <c r="FK32">
        <v>0</v>
      </c>
      <c r="FL32">
        <v>0</v>
      </c>
      <c r="FM32">
        <v>1.5</v>
      </c>
      <c r="FN32">
        <v>1.5</v>
      </c>
      <c r="FO32" t="s">
        <v>4</v>
      </c>
      <c r="FR32" t="s">
        <v>4</v>
      </c>
      <c r="FV32" t="s">
        <v>4</v>
      </c>
      <c r="FY32" t="s">
        <v>4</v>
      </c>
      <c r="GC32" t="s">
        <v>4</v>
      </c>
    </row>
    <row r="33" spans="1:186" x14ac:dyDescent="0.25">
      <c r="A33">
        <v>32</v>
      </c>
      <c r="B33" t="s">
        <v>523</v>
      </c>
      <c r="C33" t="s">
        <v>461</v>
      </c>
      <c r="D33" t="s">
        <v>462</v>
      </c>
      <c r="F33">
        <v>1</v>
      </c>
      <c r="G33" t="s">
        <v>524</v>
      </c>
      <c r="H33" t="s">
        <v>4</v>
      </c>
      <c r="J33">
        <v>540</v>
      </c>
      <c r="K33">
        <v>540</v>
      </c>
      <c r="M33">
        <v>3</v>
      </c>
      <c r="N33">
        <v>30</v>
      </c>
      <c r="O33">
        <v>30</v>
      </c>
      <c r="Q33">
        <v>1000</v>
      </c>
      <c r="R33">
        <v>480</v>
      </c>
      <c r="S33">
        <v>28.8</v>
      </c>
      <c r="T33">
        <v>29.2</v>
      </c>
      <c r="V33">
        <v>-6.666666666666643</v>
      </c>
      <c r="X33">
        <v>-1.388888888888884E-2</v>
      </c>
      <c r="AA33" t="s">
        <v>4</v>
      </c>
      <c r="AB33">
        <v>7</v>
      </c>
      <c r="AC33">
        <v>14.583333333333332</v>
      </c>
      <c r="AD33">
        <v>5</v>
      </c>
      <c r="AE33">
        <v>10.416666666666666</v>
      </c>
      <c r="AF33" t="s">
        <v>4</v>
      </c>
      <c r="AH33" t="s">
        <v>4</v>
      </c>
      <c r="AJ33" t="s">
        <v>4</v>
      </c>
      <c r="AL33" t="s">
        <v>4</v>
      </c>
      <c r="AN33" t="s">
        <v>4</v>
      </c>
      <c r="AR33" t="s">
        <v>4</v>
      </c>
      <c r="BA33" t="s">
        <v>4</v>
      </c>
      <c r="BF33" t="s">
        <v>4</v>
      </c>
      <c r="BJ33" t="s">
        <v>4</v>
      </c>
      <c r="BQ33" t="s">
        <v>4</v>
      </c>
      <c r="BZ33" t="s">
        <v>4</v>
      </c>
      <c r="CE33" t="s">
        <v>4</v>
      </c>
      <c r="CI33" t="s">
        <v>4</v>
      </c>
      <c r="CN33" t="s">
        <v>4</v>
      </c>
      <c r="DA33" t="s">
        <v>4</v>
      </c>
      <c r="DS33" t="s">
        <v>4</v>
      </c>
      <c r="DY33">
        <v>5.5</v>
      </c>
      <c r="DZ33">
        <v>5.5</v>
      </c>
      <c r="EA33">
        <v>7.3150000000000004</v>
      </c>
      <c r="EB33">
        <v>7.3150000000000004</v>
      </c>
      <c r="EC33">
        <v>10.9725</v>
      </c>
      <c r="ED33">
        <v>10.9725</v>
      </c>
      <c r="EE33">
        <v>1.33</v>
      </c>
      <c r="EF33">
        <v>4</v>
      </c>
      <c r="EG33">
        <v>0</v>
      </c>
      <c r="EH33">
        <v>1</v>
      </c>
      <c r="EI33">
        <v>1</v>
      </c>
      <c r="EJ33">
        <v>2</v>
      </c>
      <c r="EK33">
        <v>2</v>
      </c>
      <c r="EL33">
        <v>3</v>
      </c>
      <c r="EM33">
        <v>0</v>
      </c>
      <c r="EN33">
        <v>3</v>
      </c>
      <c r="EO33">
        <v>1.5</v>
      </c>
      <c r="EP33">
        <v>10.9725</v>
      </c>
      <c r="EQ33">
        <v>1.33</v>
      </c>
      <c r="ER33">
        <v>4</v>
      </c>
      <c r="ES33">
        <v>0</v>
      </c>
      <c r="ET33">
        <v>1</v>
      </c>
      <c r="EU33">
        <v>1</v>
      </c>
      <c r="EV33">
        <v>2</v>
      </c>
      <c r="EW33">
        <v>2</v>
      </c>
      <c r="EX33">
        <v>3</v>
      </c>
      <c r="EY33">
        <v>0</v>
      </c>
      <c r="EZ33">
        <v>3</v>
      </c>
      <c r="FA33">
        <v>1.5</v>
      </c>
      <c r="FB33">
        <v>10.9725</v>
      </c>
      <c r="FC33">
        <v>4</v>
      </c>
      <c r="FD33">
        <v>1.33</v>
      </c>
      <c r="FE33">
        <v>4</v>
      </c>
      <c r="FF33">
        <v>1.5</v>
      </c>
      <c r="FG33">
        <v>0</v>
      </c>
      <c r="FH33">
        <v>0</v>
      </c>
      <c r="FI33">
        <v>3</v>
      </c>
      <c r="FJ33">
        <v>3</v>
      </c>
      <c r="FK33">
        <v>1</v>
      </c>
      <c r="FL33">
        <v>1</v>
      </c>
      <c r="FM33">
        <v>1.5</v>
      </c>
      <c r="FN33">
        <v>1.5</v>
      </c>
      <c r="FO33" t="s">
        <v>4</v>
      </c>
      <c r="FR33" t="s">
        <v>4</v>
      </c>
      <c r="FS33" t="s">
        <v>4</v>
      </c>
      <c r="FV33" t="s">
        <v>4</v>
      </c>
      <c r="GC33" t="s">
        <v>4</v>
      </c>
    </row>
    <row r="34" spans="1:186" x14ac:dyDescent="0.25">
      <c r="A34">
        <v>33</v>
      </c>
      <c r="B34" t="s">
        <v>525</v>
      </c>
      <c r="C34" t="s">
        <v>461</v>
      </c>
      <c r="D34" t="s">
        <v>462</v>
      </c>
      <c r="F34">
        <v>1</v>
      </c>
      <c r="G34" t="s">
        <v>526</v>
      </c>
      <c r="H34" t="s">
        <v>4</v>
      </c>
      <c r="J34">
        <v>540</v>
      </c>
      <c r="K34">
        <v>540</v>
      </c>
      <c r="M34">
        <v>3</v>
      </c>
      <c r="N34">
        <v>30</v>
      </c>
      <c r="O34">
        <v>30</v>
      </c>
      <c r="Q34">
        <v>1000</v>
      </c>
      <c r="R34">
        <v>480</v>
      </c>
      <c r="S34">
        <v>28.8</v>
      </c>
      <c r="T34">
        <v>29.2</v>
      </c>
      <c r="V34">
        <v>-6.666666666666643</v>
      </c>
      <c r="X34">
        <v>-1.388888888888884E-2</v>
      </c>
      <c r="AA34" t="s">
        <v>4</v>
      </c>
      <c r="AB34">
        <v>12</v>
      </c>
      <c r="AC34">
        <v>25</v>
      </c>
      <c r="AD34">
        <v>8</v>
      </c>
      <c r="AE34">
        <v>16.666666666666668</v>
      </c>
      <c r="AF34" t="s">
        <v>4</v>
      </c>
      <c r="AH34" t="s">
        <v>4</v>
      </c>
      <c r="AJ34" t="s">
        <v>4</v>
      </c>
      <c r="AL34" t="s">
        <v>4</v>
      </c>
      <c r="AN34" t="s">
        <v>4</v>
      </c>
      <c r="AR34" t="s">
        <v>4</v>
      </c>
      <c r="BA34" t="s">
        <v>4</v>
      </c>
      <c r="BF34" t="s">
        <v>4</v>
      </c>
      <c r="BJ34" t="s">
        <v>4</v>
      </c>
      <c r="BP34" t="s">
        <v>4</v>
      </c>
      <c r="BZ34" t="s">
        <v>4</v>
      </c>
      <c r="CE34" t="s">
        <v>4</v>
      </c>
      <c r="CI34" t="s">
        <v>4</v>
      </c>
      <c r="DS34" t="s">
        <v>4</v>
      </c>
      <c r="DY34">
        <v>5</v>
      </c>
      <c r="DZ34">
        <v>3.5</v>
      </c>
      <c r="EA34">
        <v>6.65</v>
      </c>
      <c r="EB34">
        <v>4.6550000000000002</v>
      </c>
      <c r="EC34">
        <v>9.9750000000000014</v>
      </c>
      <c r="ED34">
        <v>6.9824999999999999</v>
      </c>
      <c r="EE34">
        <v>1.33</v>
      </c>
      <c r="EF34">
        <v>4</v>
      </c>
      <c r="EG34">
        <v>0.5</v>
      </c>
      <c r="EH34">
        <v>0</v>
      </c>
      <c r="EI34">
        <v>1</v>
      </c>
      <c r="EJ34">
        <v>2</v>
      </c>
      <c r="EK34">
        <v>2</v>
      </c>
      <c r="EL34">
        <v>3</v>
      </c>
      <c r="EM34">
        <v>0</v>
      </c>
      <c r="EN34">
        <v>3</v>
      </c>
      <c r="EO34">
        <v>1.5</v>
      </c>
      <c r="EP34">
        <v>9.9750000000000014</v>
      </c>
      <c r="EQ34">
        <v>1.33</v>
      </c>
      <c r="ER34">
        <v>4</v>
      </c>
      <c r="ES34">
        <v>0</v>
      </c>
      <c r="ET34">
        <v>0</v>
      </c>
      <c r="EU34">
        <v>1</v>
      </c>
      <c r="EV34">
        <v>2</v>
      </c>
      <c r="EW34">
        <v>2</v>
      </c>
      <c r="EX34">
        <v>2</v>
      </c>
      <c r="EY34">
        <v>0</v>
      </c>
      <c r="EZ34">
        <v>2</v>
      </c>
      <c r="FA34">
        <v>1.5</v>
      </c>
      <c r="FB34">
        <v>6.9824999999999999</v>
      </c>
      <c r="FC34">
        <v>4</v>
      </c>
      <c r="FD34">
        <v>1.33</v>
      </c>
      <c r="FE34">
        <v>4</v>
      </c>
      <c r="FF34">
        <v>1.5</v>
      </c>
      <c r="FG34">
        <v>0.5</v>
      </c>
      <c r="FH34">
        <v>0</v>
      </c>
      <c r="FI34">
        <v>3</v>
      </c>
      <c r="FJ34">
        <v>2</v>
      </c>
      <c r="FK34">
        <v>0</v>
      </c>
      <c r="FL34">
        <v>0</v>
      </c>
      <c r="FM34">
        <v>1.5</v>
      </c>
      <c r="FN34">
        <v>1.5</v>
      </c>
      <c r="FO34" t="s">
        <v>4</v>
      </c>
      <c r="FR34" t="s">
        <v>4</v>
      </c>
      <c r="FS34" t="s">
        <v>4</v>
      </c>
      <c r="FV34" t="s">
        <v>4</v>
      </c>
      <c r="GB34" t="s">
        <v>4</v>
      </c>
    </row>
    <row r="35" spans="1:186" x14ac:dyDescent="0.25">
      <c r="A35">
        <v>34</v>
      </c>
      <c r="B35" t="s">
        <v>527</v>
      </c>
      <c r="C35" t="s">
        <v>461</v>
      </c>
      <c r="D35" t="s">
        <v>462</v>
      </c>
      <c r="E35">
        <v>1</v>
      </c>
      <c r="G35" t="s">
        <v>528</v>
      </c>
      <c r="H35" t="s">
        <v>4</v>
      </c>
      <c r="J35">
        <v>540</v>
      </c>
      <c r="K35">
        <v>540</v>
      </c>
      <c r="M35">
        <v>3</v>
      </c>
      <c r="N35">
        <v>30</v>
      </c>
      <c r="O35">
        <v>30</v>
      </c>
      <c r="Q35">
        <v>1000</v>
      </c>
      <c r="R35">
        <v>480</v>
      </c>
      <c r="S35">
        <v>28.8</v>
      </c>
      <c r="T35">
        <v>29.2</v>
      </c>
      <c r="V35">
        <v>-6.666666666666643</v>
      </c>
      <c r="X35">
        <v>-1.388888888888884E-2</v>
      </c>
      <c r="AA35" t="s">
        <v>4</v>
      </c>
      <c r="AB35">
        <v>8</v>
      </c>
      <c r="AC35">
        <v>16.666666666666668</v>
      </c>
      <c r="AD35">
        <v>5</v>
      </c>
      <c r="AE35">
        <v>10.416666666666666</v>
      </c>
      <c r="AF35" t="s">
        <v>4</v>
      </c>
      <c r="AI35" t="s">
        <v>4</v>
      </c>
      <c r="AK35" t="s">
        <v>4</v>
      </c>
      <c r="AL35" t="s">
        <v>4</v>
      </c>
      <c r="AN35" t="s">
        <v>4</v>
      </c>
      <c r="AR35" t="s">
        <v>4</v>
      </c>
      <c r="AV35" t="s">
        <v>4</v>
      </c>
      <c r="BA35" t="s">
        <v>4</v>
      </c>
      <c r="BF35" t="s">
        <v>4</v>
      </c>
      <c r="BJ35" t="s">
        <v>4</v>
      </c>
      <c r="BQ35" t="s">
        <v>4</v>
      </c>
      <c r="BU35" t="s">
        <v>4</v>
      </c>
      <c r="BZ35" t="s">
        <v>4</v>
      </c>
      <c r="CE35" t="s">
        <v>4</v>
      </c>
      <c r="CI35" t="s">
        <v>4</v>
      </c>
      <c r="DS35" t="s">
        <v>4</v>
      </c>
      <c r="DY35">
        <v>10</v>
      </c>
      <c r="DZ35">
        <v>10</v>
      </c>
      <c r="EA35">
        <v>13.3</v>
      </c>
      <c r="EB35">
        <v>13.3</v>
      </c>
      <c r="EC35">
        <v>19.950000000000003</v>
      </c>
      <c r="ED35">
        <v>19.950000000000003</v>
      </c>
      <c r="EE35">
        <v>1.33</v>
      </c>
      <c r="EF35">
        <v>4</v>
      </c>
      <c r="EG35">
        <v>2.5</v>
      </c>
      <c r="EH35">
        <v>0</v>
      </c>
      <c r="EI35">
        <v>6</v>
      </c>
      <c r="EJ35">
        <v>2</v>
      </c>
      <c r="EK35">
        <v>2</v>
      </c>
      <c r="EL35">
        <v>3</v>
      </c>
      <c r="EM35">
        <v>0</v>
      </c>
      <c r="EN35">
        <v>6</v>
      </c>
      <c r="EO35">
        <v>1.5</v>
      </c>
      <c r="EP35">
        <v>19.950000000000003</v>
      </c>
      <c r="EQ35">
        <v>1.33</v>
      </c>
      <c r="ER35">
        <v>4</v>
      </c>
      <c r="ES35">
        <v>2.5</v>
      </c>
      <c r="ET35">
        <v>0</v>
      </c>
      <c r="EU35">
        <v>6</v>
      </c>
      <c r="EV35">
        <v>2</v>
      </c>
      <c r="EW35">
        <v>2</v>
      </c>
      <c r="EX35">
        <v>3</v>
      </c>
      <c r="EY35">
        <v>0</v>
      </c>
      <c r="EZ35">
        <v>6</v>
      </c>
      <c r="FA35">
        <v>1.5</v>
      </c>
      <c r="FB35">
        <v>19.950000000000003</v>
      </c>
      <c r="FC35">
        <v>4</v>
      </c>
      <c r="FD35">
        <v>1.33</v>
      </c>
      <c r="FE35">
        <v>4</v>
      </c>
      <c r="FF35">
        <v>1.5</v>
      </c>
      <c r="FG35">
        <v>2.5</v>
      </c>
      <c r="FH35">
        <v>2.5</v>
      </c>
      <c r="FI35">
        <v>6</v>
      </c>
      <c r="FJ35">
        <v>6</v>
      </c>
      <c r="FK35">
        <v>0</v>
      </c>
      <c r="FL35">
        <v>0</v>
      </c>
      <c r="FM35">
        <v>1.5</v>
      </c>
      <c r="FN35">
        <v>1.5</v>
      </c>
      <c r="FO35" t="s">
        <v>4</v>
      </c>
      <c r="FR35" t="s">
        <v>4</v>
      </c>
      <c r="FV35" t="s">
        <v>4</v>
      </c>
      <c r="GC35" t="s">
        <v>4</v>
      </c>
    </row>
    <row r="36" spans="1:186" x14ac:dyDescent="0.25">
      <c r="A36">
        <v>35</v>
      </c>
      <c r="B36" t="s">
        <v>529</v>
      </c>
      <c r="C36" t="s">
        <v>461</v>
      </c>
      <c r="D36" t="s">
        <v>462</v>
      </c>
      <c r="F36">
        <v>1</v>
      </c>
      <c r="G36" t="s">
        <v>530</v>
      </c>
      <c r="H36" t="s">
        <v>4</v>
      </c>
      <c r="J36">
        <v>540</v>
      </c>
      <c r="K36">
        <v>540</v>
      </c>
      <c r="M36">
        <v>3</v>
      </c>
      <c r="N36">
        <v>30</v>
      </c>
      <c r="O36">
        <v>30</v>
      </c>
      <c r="Q36">
        <v>1000</v>
      </c>
      <c r="R36">
        <v>480</v>
      </c>
      <c r="S36">
        <v>28.8</v>
      </c>
      <c r="T36">
        <v>29.2</v>
      </c>
      <c r="V36">
        <v>-6.666666666666643</v>
      </c>
      <c r="X36">
        <v>-1.388888888888884E-2</v>
      </c>
      <c r="AA36" t="s">
        <v>4</v>
      </c>
      <c r="AB36">
        <v>13</v>
      </c>
      <c r="AC36">
        <v>27.083333333333332</v>
      </c>
      <c r="AD36">
        <v>9</v>
      </c>
      <c r="AE36">
        <v>18.75</v>
      </c>
      <c r="AF36" t="s">
        <v>4</v>
      </c>
      <c r="AH36" t="s">
        <v>4</v>
      </c>
      <c r="AJ36" t="s">
        <v>4</v>
      </c>
      <c r="AL36" t="s">
        <v>4</v>
      </c>
      <c r="AN36" t="s">
        <v>4</v>
      </c>
      <c r="AR36" t="s">
        <v>4</v>
      </c>
      <c r="BA36" t="s">
        <v>4</v>
      </c>
      <c r="BF36" t="s">
        <v>4</v>
      </c>
      <c r="BJ36" t="s">
        <v>4</v>
      </c>
      <c r="BQ36" t="s">
        <v>4</v>
      </c>
      <c r="BZ36" t="s">
        <v>4</v>
      </c>
      <c r="CE36" t="s">
        <v>4</v>
      </c>
      <c r="CI36" t="s">
        <v>4</v>
      </c>
      <c r="DS36" t="s">
        <v>4</v>
      </c>
      <c r="DY36">
        <v>5</v>
      </c>
      <c r="DZ36">
        <v>4.5</v>
      </c>
      <c r="EA36">
        <v>6.65</v>
      </c>
      <c r="EB36">
        <v>5.9850000000000003</v>
      </c>
      <c r="EC36">
        <v>9.9750000000000014</v>
      </c>
      <c r="ED36">
        <v>8.9775000000000009</v>
      </c>
      <c r="EE36">
        <v>1.33</v>
      </c>
      <c r="EF36">
        <v>4</v>
      </c>
      <c r="EG36">
        <v>0.5</v>
      </c>
      <c r="EH36">
        <v>0</v>
      </c>
      <c r="EI36">
        <v>1</v>
      </c>
      <c r="EJ36">
        <v>2</v>
      </c>
      <c r="EK36">
        <v>2</v>
      </c>
      <c r="EL36">
        <v>3</v>
      </c>
      <c r="EM36">
        <v>0</v>
      </c>
      <c r="EN36">
        <v>3</v>
      </c>
      <c r="EO36">
        <v>1.5</v>
      </c>
      <c r="EP36">
        <v>9.9750000000000014</v>
      </c>
      <c r="EQ36">
        <v>1.33</v>
      </c>
      <c r="ER36">
        <v>4</v>
      </c>
      <c r="ES36">
        <v>0</v>
      </c>
      <c r="ET36">
        <v>0</v>
      </c>
      <c r="EU36">
        <v>1</v>
      </c>
      <c r="EV36">
        <v>2</v>
      </c>
      <c r="EW36">
        <v>2</v>
      </c>
      <c r="EX36">
        <v>3</v>
      </c>
      <c r="EY36">
        <v>0</v>
      </c>
      <c r="EZ36">
        <v>3</v>
      </c>
      <c r="FA36">
        <v>1.5</v>
      </c>
      <c r="FB36">
        <v>8.9775000000000009</v>
      </c>
      <c r="FC36">
        <v>4</v>
      </c>
      <c r="FD36">
        <v>1.33</v>
      </c>
      <c r="FE36">
        <v>4</v>
      </c>
      <c r="FF36">
        <v>1.5</v>
      </c>
      <c r="FG36">
        <v>0.5</v>
      </c>
      <c r="FH36">
        <v>0</v>
      </c>
      <c r="FI36">
        <v>3</v>
      </c>
      <c r="FJ36">
        <v>3</v>
      </c>
      <c r="FK36">
        <v>0</v>
      </c>
      <c r="FL36">
        <v>0</v>
      </c>
      <c r="FM36">
        <v>1.5</v>
      </c>
      <c r="FN36">
        <v>1.5</v>
      </c>
      <c r="FP36" t="s">
        <v>130</v>
      </c>
      <c r="FQ36" t="s">
        <v>130</v>
      </c>
      <c r="FZ36" t="s">
        <v>130</v>
      </c>
      <c r="GC36" t="s">
        <v>130</v>
      </c>
    </row>
    <row r="37" spans="1:186" x14ac:dyDescent="0.25">
      <c r="A37">
        <v>36</v>
      </c>
      <c r="B37" t="s">
        <v>531</v>
      </c>
      <c r="C37" t="s">
        <v>461</v>
      </c>
      <c r="D37" t="s">
        <v>462</v>
      </c>
      <c r="F37">
        <v>1</v>
      </c>
      <c r="G37" t="s">
        <v>532</v>
      </c>
      <c r="H37" t="s">
        <v>4</v>
      </c>
      <c r="J37">
        <v>540</v>
      </c>
      <c r="K37">
        <v>540</v>
      </c>
      <c r="M37">
        <v>3</v>
      </c>
      <c r="N37">
        <v>30</v>
      </c>
      <c r="O37">
        <v>30</v>
      </c>
      <c r="Q37">
        <v>1000</v>
      </c>
      <c r="R37">
        <v>480</v>
      </c>
      <c r="S37">
        <v>28.8</v>
      </c>
      <c r="T37">
        <v>29.2</v>
      </c>
      <c r="V37">
        <v>-6.666666666666643</v>
      </c>
      <c r="X37">
        <v>-1.388888888888884E-2</v>
      </c>
      <c r="AA37" t="s">
        <v>4</v>
      </c>
      <c r="AB37">
        <v>6</v>
      </c>
      <c r="AC37">
        <v>12.5</v>
      </c>
      <c r="AD37">
        <v>10</v>
      </c>
      <c r="AE37">
        <v>20.833333333333332</v>
      </c>
      <c r="AF37" t="s">
        <v>4</v>
      </c>
      <c r="AH37" t="s">
        <v>4</v>
      </c>
      <c r="AJ37" t="s">
        <v>4</v>
      </c>
      <c r="AL37" t="s">
        <v>4</v>
      </c>
      <c r="AN37" t="s">
        <v>4</v>
      </c>
      <c r="AR37" t="s">
        <v>4</v>
      </c>
      <c r="BA37" t="s">
        <v>4</v>
      </c>
      <c r="BF37" t="s">
        <v>4</v>
      </c>
      <c r="BJ37" t="s">
        <v>4</v>
      </c>
      <c r="BQ37" t="s">
        <v>4</v>
      </c>
      <c r="BZ37" t="s">
        <v>4</v>
      </c>
      <c r="CE37" t="s">
        <v>4</v>
      </c>
      <c r="CI37" t="s">
        <v>4</v>
      </c>
      <c r="CN37" t="s">
        <v>4</v>
      </c>
      <c r="DS37" t="s">
        <v>4</v>
      </c>
      <c r="DY37">
        <v>5.5</v>
      </c>
      <c r="DZ37">
        <v>4.5</v>
      </c>
      <c r="EA37">
        <v>7.3150000000000004</v>
      </c>
      <c r="EB37">
        <v>5.9850000000000003</v>
      </c>
      <c r="EC37">
        <v>10.9725</v>
      </c>
      <c r="ED37">
        <v>8.9775000000000009</v>
      </c>
      <c r="EE37">
        <v>1.33</v>
      </c>
      <c r="EF37">
        <v>4</v>
      </c>
      <c r="EG37">
        <v>0</v>
      </c>
      <c r="EH37">
        <v>1</v>
      </c>
      <c r="EI37">
        <v>1</v>
      </c>
      <c r="EJ37">
        <v>2</v>
      </c>
      <c r="EK37">
        <v>2</v>
      </c>
      <c r="EL37">
        <v>3</v>
      </c>
      <c r="EM37">
        <v>0</v>
      </c>
      <c r="EN37">
        <v>3</v>
      </c>
      <c r="EO37">
        <v>1.5</v>
      </c>
      <c r="EP37">
        <v>10.9725</v>
      </c>
      <c r="EQ37">
        <v>1.33</v>
      </c>
      <c r="ER37">
        <v>4</v>
      </c>
      <c r="ES37">
        <v>0</v>
      </c>
      <c r="ET37">
        <v>0</v>
      </c>
      <c r="EU37">
        <v>1</v>
      </c>
      <c r="EV37">
        <v>2</v>
      </c>
      <c r="EW37">
        <v>2</v>
      </c>
      <c r="EX37">
        <v>3</v>
      </c>
      <c r="EY37">
        <v>0</v>
      </c>
      <c r="EZ37">
        <v>3</v>
      </c>
      <c r="FA37">
        <v>1.5</v>
      </c>
      <c r="FB37">
        <v>8.9775000000000009</v>
      </c>
      <c r="FC37">
        <v>4</v>
      </c>
      <c r="FD37">
        <v>1.33</v>
      </c>
      <c r="FE37">
        <v>4</v>
      </c>
      <c r="FF37">
        <v>1.5</v>
      </c>
      <c r="FG37">
        <v>0</v>
      </c>
      <c r="FH37">
        <v>0</v>
      </c>
      <c r="FI37">
        <v>3</v>
      </c>
      <c r="FJ37">
        <v>3</v>
      </c>
      <c r="FK37">
        <v>1</v>
      </c>
      <c r="FL37">
        <v>0</v>
      </c>
      <c r="FM37">
        <v>1.5</v>
      </c>
      <c r="FN37">
        <v>1.5</v>
      </c>
      <c r="FO37" t="s">
        <v>130</v>
      </c>
      <c r="FR37" t="s">
        <v>130</v>
      </c>
      <c r="FS37" t="s">
        <v>130</v>
      </c>
      <c r="FV37" t="s">
        <v>130</v>
      </c>
      <c r="GB37" t="s">
        <v>130</v>
      </c>
    </row>
    <row r="38" spans="1:186" x14ac:dyDescent="0.25">
      <c r="A38">
        <v>37</v>
      </c>
      <c r="B38" t="s">
        <v>533</v>
      </c>
      <c r="C38" t="s">
        <v>461</v>
      </c>
      <c r="D38" t="s">
        <v>462</v>
      </c>
      <c r="F38">
        <v>1</v>
      </c>
      <c r="G38" t="s">
        <v>534</v>
      </c>
      <c r="H38" t="s">
        <v>4</v>
      </c>
      <c r="J38">
        <v>540</v>
      </c>
      <c r="K38">
        <v>540</v>
      </c>
      <c r="M38">
        <v>3</v>
      </c>
      <c r="N38">
        <v>30</v>
      </c>
      <c r="O38">
        <v>30</v>
      </c>
      <c r="Q38">
        <v>1000</v>
      </c>
      <c r="R38">
        <v>480</v>
      </c>
      <c r="S38">
        <v>28.8</v>
      </c>
      <c r="T38">
        <v>29.2</v>
      </c>
      <c r="V38">
        <v>-6.666666666666643</v>
      </c>
      <c r="X38">
        <v>-1.388888888888884E-2</v>
      </c>
      <c r="AA38" t="s">
        <v>4</v>
      </c>
      <c r="AB38">
        <v>11</v>
      </c>
      <c r="AC38">
        <v>22.916666666666668</v>
      </c>
      <c r="AD38">
        <v>7</v>
      </c>
      <c r="AE38">
        <v>14.583333333333332</v>
      </c>
      <c r="AF38" t="s">
        <v>4</v>
      </c>
      <c r="AH38" t="s">
        <v>4</v>
      </c>
      <c r="AJ38" t="s">
        <v>4</v>
      </c>
      <c r="AL38" t="s">
        <v>4</v>
      </c>
      <c r="AN38" t="s">
        <v>4</v>
      </c>
      <c r="AR38" t="s">
        <v>4</v>
      </c>
      <c r="BA38" t="s">
        <v>4</v>
      </c>
      <c r="BF38" t="s">
        <v>4</v>
      </c>
      <c r="BJ38" t="s">
        <v>4</v>
      </c>
      <c r="BQ38" t="s">
        <v>4</v>
      </c>
      <c r="BY38" t="s">
        <v>4</v>
      </c>
      <c r="CE38" t="s">
        <v>4</v>
      </c>
      <c r="CI38" t="s">
        <v>4</v>
      </c>
      <c r="DS38" t="s">
        <v>4</v>
      </c>
      <c r="DY38">
        <v>5</v>
      </c>
      <c r="DZ38">
        <v>4.5</v>
      </c>
      <c r="EA38">
        <v>6.65</v>
      </c>
      <c r="EB38">
        <v>5.9850000000000003</v>
      </c>
      <c r="EC38">
        <v>9.9750000000000014</v>
      </c>
      <c r="ED38">
        <v>8.9775000000000009</v>
      </c>
      <c r="EE38">
        <v>1.33</v>
      </c>
      <c r="EF38">
        <v>4</v>
      </c>
      <c r="EG38">
        <v>0.5</v>
      </c>
      <c r="EH38">
        <v>0</v>
      </c>
      <c r="EI38">
        <v>1</v>
      </c>
      <c r="EJ38">
        <v>2</v>
      </c>
      <c r="EK38">
        <v>2</v>
      </c>
      <c r="EL38">
        <v>3</v>
      </c>
      <c r="EM38">
        <v>0</v>
      </c>
      <c r="EN38">
        <v>3</v>
      </c>
      <c r="EO38">
        <v>1.5</v>
      </c>
      <c r="EP38">
        <v>9.9750000000000014</v>
      </c>
      <c r="EQ38">
        <v>1.33</v>
      </c>
      <c r="ER38">
        <v>4</v>
      </c>
      <c r="ES38">
        <v>0</v>
      </c>
      <c r="ET38">
        <v>0</v>
      </c>
      <c r="EU38">
        <v>1</v>
      </c>
      <c r="EV38">
        <v>2</v>
      </c>
      <c r="EW38">
        <v>1</v>
      </c>
      <c r="EX38">
        <v>3</v>
      </c>
      <c r="EY38">
        <v>0</v>
      </c>
      <c r="EZ38">
        <v>3</v>
      </c>
      <c r="FA38">
        <v>1.5</v>
      </c>
      <c r="FB38">
        <v>8.9775000000000009</v>
      </c>
      <c r="FC38">
        <v>4</v>
      </c>
      <c r="FD38">
        <v>1.33</v>
      </c>
      <c r="FE38">
        <v>4</v>
      </c>
      <c r="FF38">
        <v>1.5</v>
      </c>
      <c r="FG38">
        <v>0.5</v>
      </c>
      <c r="FH38">
        <v>0</v>
      </c>
      <c r="FI38">
        <v>3</v>
      </c>
      <c r="FJ38">
        <v>3</v>
      </c>
      <c r="FK38">
        <v>0</v>
      </c>
      <c r="FL38">
        <v>0</v>
      </c>
      <c r="FM38">
        <v>1.5</v>
      </c>
      <c r="FN38">
        <v>1.5</v>
      </c>
      <c r="FO38" t="s">
        <v>130</v>
      </c>
      <c r="FR38" t="s">
        <v>130</v>
      </c>
      <c r="FY38" t="s">
        <v>130</v>
      </c>
      <c r="GB38" t="s">
        <v>130</v>
      </c>
    </row>
    <row r="39" spans="1:186" x14ac:dyDescent="0.25">
      <c r="A39">
        <v>38</v>
      </c>
      <c r="B39" t="s">
        <v>535</v>
      </c>
      <c r="C39" t="s">
        <v>461</v>
      </c>
      <c r="D39" t="s">
        <v>462</v>
      </c>
      <c r="F39">
        <v>1</v>
      </c>
      <c r="G39" t="s">
        <v>536</v>
      </c>
      <c r="H39" t="s">
        <v>4</v>
      </c>
      <c r="J39">
        <v>540</v>
      </c>
      <c r="K39">
        <v>540</v>
      </c>
      <c r="M39">
        <v>3</v>
      </c>
      <c r="N39">
        <v>30</v>
      </c>
      <c r="O39">
        <v>30</v>
      </c>
      <c r="Q39">
        <v>1000</v>
      </c>
      <c r="R39">
        <v>480</v>
      </c>
      <c r="S39">
        <v>28.8</v>
      </c>
      <c r="T39">
        <v>29.2</v>
      </c>
      <c r="V39">
        <v>-6.666666666666643</v>
      </c>
      <c r="X39">
        <v>-1.388888888888884E-2</v>
      </c>
      <c r="AA39" t="s">
        <v>4</v>
      </c>
      <c r="AB39">
        <v>10</v>
      </c>
      <c r="AC39">
        <v>20.833333333333332</v>
      </c>
      <c r="AD39">
        <v>4</v>
      </c>
      <c r="AE39">
        <v>8.3333333333333339</v>
      </c>
      <c r="AF39" t="s">
        <v>4</v>
      </c>
      <c r="AH39" t="s">
        <v>4</v>
      </c>
      <c r="AJ39" t="s">
        <v>4</v>
      </c>
      <c r="AL39" t="s">
        <v>4</v>
      </c>
      <c r="AN39" t="s">
        <v>4</v>
      </c>
      <c r="AR39" t="s">
        <v>4</v>
      </c>
      <c r="BA39" t="s">
        <v>4</v>
      </c>
      <c r="BF39" t="s">
        <v>4</v>
      </c>
      <c r="BJ39" t="s">
        <v>4</v>
      </c>
      <c r="BO39" t="s">
        <v>4</v>
      </c>
      <c r="BY39" t="s">
        <v>4</v>
      </c>
      <c r="CD39" t="s">
        <v>4</v>
      </c>
      <c r="CI39" t="s">
        <v>4</v>
      </c>
      <c r="DS39" t="s">
        <v>4</v>
      </c>
      <c r="DY39">
        <v>4.5</v>
      </c>
      <c r="DZ39">
        <v>2.5</v>
      </c>
      <c r="EA39">
        <v>5.9850000000000003</v>
      </c>
      <c r="EB39">
        <v>3.3250000000000002</v>
      </c>
      <c r="EC39">
        <v>8.9775000000000009</v>
      </c>
      <c r="ED39">
        <v>4.9875000000000007</v>
      </c>
      <c r="EE39">
        <v>1.33</v>
      </c>
      <c r="EF39">
        <v>4</v>
      </c>
      <c r="EG39">
        <v>0</v>
      </c>
      <c r="EH39">
        <v>0</v>
      </c>
      <c r="EI39">
        <v>1</v>
      </c>
      <c r="EJ39">
        <v>2</v>
      </c>
      <c r="EK39">
        <v>2</v>
      </c>
      <c r="EL39">
        <v>3</v>
      </c>
      <c r="EM39">
        <v>0</v>
      </c>
      <c r="EN39">
        <v>3</v>
      </c>
      <c r="EO39">
        <v>1.5</v>
      </c>
      <c r="EP39">
        <v>8.9775000000000009</v>
      </c>
      <c r="EQ39">
        <v>1.33</v>
      </c>
      <c r="ER39">
        <v>4</v>
      </c>
      <c r="ES39">
        <v>0</v>
      </c>
      <c r="ET39">
        <v>0</v>
      </c>
      <c r="EU39">
        <v>1</v>
      </c>
      <c r="EV39">
        <v>1</v>
      </c>
      <c r="EW39">
        <v>1</v>
      </c>
      <c r="EX39">
        <v>1</v>
      </c>
      <c r="EY39">
        <v>0</v>
      </c>
      <c r="EZ39">
        <v>1</v>
      </c>
      <c r="FA39">
        <v>1.5</v>
      </c>
      <c r="FB39">
        <v>4.9875000000000007</v>
      </c>
      <c r="FC39">
        <v>4</v>
      </c>
      <c r="FD39">
        <v>1.33</v>
      </c>
      <c r="FE39">
        <v>4</v>
      </c>
      <c r="FF39">
        <v>1.5</v>
      </c>
      <c r="FG39">
        <v>0</v>
      </c>
      <c r="FH39">
        <v>0</v>
      </c>
      <c r="FI39">
        <v>3</v>
      </c>
      <c r="FJ39">
        <v>1</v>
      </c>
      <c r="FK39">
        <v>0</v>
      </c>
      <c r="FL39">
        <v>0</v>
      </c>
      <c r="FM39">
        <v>1.5</v>
      </c>
      <c r="FN39">
        <v>1.5</v>
      </c>
      <c r="FO39" t="s">
        <v>130</v>
      </c>
      <c r="FR39" t="s">
        <v>130</v>
      </c>
      <c r="FS39" t="s">
        <v>130</v>
      </c>
      <c r="GC39" t="s">
        <v>130</v>
      </c>
    </row>
    <row r="40" spans="1:186" x14ac:dyDescent="0.25">
      <c r="A40">
        <v>39</v>
      </c>
      <c r="B40" t="s">
        <v>537</v>
      </c>
      <c r="C40" t="s">
        <v>461</v>
      </c>
      <c r="D40" t="s">
        <v>462</v>
      </c>
      <c r="F40">
        <v>1</v>
      </c>
      <c r="G40" t="s">
        <v>520</v>
      </c>
      <c r="H40" t="s">
        <v>4</v>
      </c>
      <c r="J40">
        <v>540</v>
      </c>
      <c r="K40">
        <v>540</v>
      </c>
      <c r="M40">
        <v>3</v>
      </c>
      <c r="N40">
        <v>30</v>
      </c>
      <c r="O40">
        <v>30</v>
      </c>
      <c r="Q40">
        <v>500</v>
      </c>
      <c r="R40">
        <v>480</v>
      </c>
      <c r="S40">
        <v>57.6</v>
      </c>
      <c r="T40">
        <v>29.2</v>
      </c>
      <c r="V40">
        <v>236.66666666666669</v>
      </c>
      <c r="X40">
        <v>0.49305555555555558</v>
      </c>
      <c r="AA40" t="s">
        <v>4</v>
      </c>
      <c r="AB40">
        <v>13</v>
      </c>
      <c r="AC40">
        <v>13.541666666666666</v>
      </c>
      <c r="AD40">
        <v>11</v>
      </c>
      <c r="AE40">
        <v>11.458333333333334</v>
      </c>
      <c r="AF40" t="s">
        <v>4</v>
      </c>
      <c r="AH40" t="s">
        <v>4</v>
      </c>
      <c r="AJ40" t="s">
        <v>4</v>
      </c>
      <c r="AL40" t="s">
        <v>4</v>
      </c>
      <c r="AN40" t="s">
        <v>4</v>
      </c>
      <c r="AQ40" t="s">
        <v>4</v>
      </c>
      <c r="AZ40" t="s">
        <v>4</v>
      </c>
      <c r="BE40" t="s">
        <v>4</v>
      </c>
      <c r="BJ40" t="s">
        <v>4</v>
      </c>
      <c r="BP40" t="s">
        <v>4</v>
      </c>
      <c r="BY40" t="s">
        <v>4</v>
      </c>
      <c r="CD40" t="s">
        <v>4</v>
      </c>
      <c r="CI40" t="s">
        <v>4</v>
      </c>
      <c r="DS40" t="s">
        <v>4</v>
      </c>
      <c r="DY40">
        <v>3.5</v>
      </c>
      <c r="DZ40">
        <v>3.5</v>
      </c>
      <c r="EA40">
        <v>4.6550000000000002</v>
      </c>
      <c r="EB40">
        <v>4.6550000000000002</v>
      </c>
      <c r="EC40">
        <v>6.9824999999999999</v>
      </c>
      <c r="ED40">
        <v>6.9824999999999999</v>
      </c>
      <c r="EE40">
        <v>1.33</v>
      </c>
      <c r="EF40">
        <v>4</v>
      </c>
      <c r="EG40">
        <v>0</v>
      </c>
      <c r="EH40">
        <v>0</v>
      </c>
      <c r="EI40">
        <v>1</v>
      </c>
      <c r="EJ40">
        <v>1</v>
      </c>
      <c r="EK40">
        <v>1</v>
      </c>
      <c r="EL40">
        <v>2</v>
      </c>
      <c r="EM40">
        <v>0</v>
      </c>
      <c r="EN40">
        <v>2</v>
      </c>
      <c r="EO40">
        <v>1.5</v>
      </c>
      <c r="EP40">
        <v>6.9824999999999999</v>
      </c>
      <c r="EQ40">
        <v>1.33</v>
      </c>
      <c r="ER40">
        <v>4</v>
      </c>
      <c r="ES40">
        <v>0</v>
      </c>
      <c r="ET40">
        <v>0</v>
      </c>
      <c r="EU40">
        <v>1</v>
      </c>
      <c r="EV40">
        <v>1</v>
      </c>
      <c r="EW40">
        <v>1</v>
      </c>
      <c r="EX40">
        <v>2</v>
      </c>
      <c r="EY40">
        <v>0</v>
      </c>
      <c r="EZ40">
        <v>2</v>
      </c>
      <c r="FA40">
        <v>1.5</v>
      </c>
      <c r="FB40">
        <v>6.9824999999999999</v>
      </c>
      <c r="FC40">
        <v>4</v>
      </c>
      <c r="FD40">
        <v>1.33</v>
      </c>
      <c r="FE40">
        <v>4</v>
      </c>
      <c r="FF40">
        <v>1.5</v>
      </c>
      <c r="FG40">
        <v>0</v>
      </c>
      <c r="FH40">
        <v>0</v>
      </c>
      <c r="FI40">
        <v>2</v>
      </c>
      <c r="FJ40">
        <v>2</v>
      </c>
      <c r="FK40">
        <v>0</v>
      </c>
      <c r="FL40">
        <v>0</v>
      </c>
      <c r="FM40">
        <v>1.5</v>
      </c>
      <c r="FN40">
        <v>1.5</v>
      </c>
      <c r="FO40" t="s">
        <v>4</v>
      </c>
      <c r="FR40" t="s">
        <v>4</v>
      </c>
      <c r="FV40" t="s">
        <v>4</v>
      </c>
      <c r="FW40" t="s">
        <v>4</v>
      </c>
      <c r="GC40" t="s">
        <v>4</v>
      </c>
    </row>
    <row r="41" spans="1:186" x14ac:dyDescent="0.25">
      <c r="A41">
        <v>40</v>
      </c>
      <c r="B41" t="s">
        <v>538</v>
      </c>
      <c r="C41" t="s">
        <v>461</v>
      </c>
      <c r="D41" t="s">
        <v>462</v>
      </c>
      <c r="F41">
        <v>1</v>
      </c>
      <c r="G41" t="s">
        <v>539</v>
      </c>
      <c r="H41" t="s">
        <v>4</v>
      </c>
      <c r="J41">
        <v>540</v>
      </c>
      <c r="K41">
        <v>540</v>
      </c>
      <c r="M41">
        <v>3</v>
      </c>
      <c r="N41">
        <v>30</v>
      </c>
      <c r="O41">
        <v>30</v>
      </c>
      <c r="Q41">
        <v>1000</v>
      </c>
      <c r="R41">
        <v>480</v>
      </c>
      <c r="S41">
        <v>28.8</v>
      </c>
      <c r="T41">
        <v>29.2</v>
      </c>
      <c r="V41">
        <v>-6.666666666666643</v>
      </c>
      <c r="X41">
        <v>-1.388888888888884E-2</v>
      </c>
      <c r="AA41" t="s">
        <v>4</v>
      </c>
      <c r="AB41">
        <v>14</v>
      </c>
      <c r="AC41">
        <v>29.166666666666664</v>
      </c>
      <c r="AD41">
        <v>8</v>
      </c>
      <c r="AE41">
        <v>16.666666666666668</v>
      </c>
      <c r="AF41" t="s">
        <v>4</v>
      </c>
      <c r="AH41" t="s">
        <v>4</v>
      </c>
      <c r="AJ41" t="s">
        <v>4</v>
      </c>
      <c r="AL41" t="s">
        <v>4</v>
      </c>
      <c r="AN41" t="s">
        <v>4</v>
      </c>
      <c r="AR41" t="s">
        <v>4</v>
      </c>
      <c r="BA41" t="s">
        <v>4</v>
      </c>
      <c r="BF41" t="s">
        <v>4</v>
      </c>
      <c r="BJ41" t="s">
        <v>4</v>
      </c>
      <c r="BQ41" t="s">
        <v>4</v>
      </c>
      <c r="BZ41" t="s">
        <v>4</v>
      </c>
      <c r="CE41" t="s">
        <v>4</v>
      </c>
      <c r="CI41" t="s">
        <v>4</v>
      </c>
      <c r="DA41" t="s">
        <v>4</v>
      </c>
      <c r="DS41" t="s">
        <v>4</v>
      </c>
      <c r="DY41">
        <v>5.5</v>
      </c>
      <c r="DZ41">
        <v>5.5</v>
      </c>
      <c r="EA41">
        <v>7.3150000000000004</v>
      </c>
      <c r="EB41">
        <v>7.3150000000000004</v>
      </c>
      <c r="EC41">
        <v>10.9725</v>
      </c>
      <c r="ED41">
        <v>10.9725</v>
      </c>
      <c r="EE41">
        <v>1.33</v>
      </c>
      <c r="EF41">
        <v>4</v>
      </c>
      <c r="EG41">
        <v>1</v>
      </c>
      <c r="EH41">
        <v>0</v>
      </c>
      <c r="EI41">
        <v>1</v>
      </c>
      <c r="EJ41">
        <v>2</v>
      </c>
      <c r="EK41">
        <v>2</v>
      </c>
      <c r="EL41">
        <v>3</v>
      </c>
      <c r="EM41">
        <v>0</v>
      </c>
      <c r="EN41">
        <v>3</v>
      </c>
      <c r="EO41">
        <v>1.5</v>
      </c>
      <c r="EP41">
        <v>10.9725</v>
      </c>
      <c r="EQ41">
        <v>1.33</v>
      </c>
      <c r="ER41">
        <v>4</v>
      </c>
      <c r="ES41">
        <v>0</v>
      </c>
      <c r="ET41">
        <v>1</v>
      </c>
      <c r="EU41">
        <v>1</v>
      </c>
      <c r="EV41">
        <v>2</v>
      </c>
      <c r="EW41">
        <v>2</v>
      </c>
      <c r="EX41">
        <v>3</v>
      </c>
      <c r="EY41">
        <v>0</v>
      </c>
      <c r="EZ41">
        <v>3</v>
      </c>
      <c r="FA41">
        <v>1.5</v>
      </c>
      <c r="FB41">
        <v>10.9725</v>
      </c>
      <c r="FC41">
        <v>4</v>
      </c>
      <c r="FD41">
        <v>1.33</v>
      </c>
      <c r="FE41">
        <v>4</v>
      </c>
      <c r="FF41">
        <v>1.5</v>
      </c>
      <c r="FG41">
        <v>1</v>
      </c>
      <c r="FH41">
        <v>0</v>
      </c>
      <c r="FI41">
        <v>3</v>
      </c>
      <c r="FJ41">
        <v>3</v>
      </c>
      <c r="FK41">
        <v>0</v>
      </c>
      <c r="FL41">
        <v>1</v>
      </c>
      <c r="FM41">
        <v>1.5</v>
      </c>
      <c r="FN41">
        <v>1.5</v>
      </c>
      <c r="FO41" t="s">
        <v>4</v>
      </c>
      <c r="FR41" t="s">
        <v>4</v>
      </c>
      <c r="FV41" t="s">
        <v>4</v>
      </c>
      <c r="GD41" t="s">
        <v>4</v>
      </c>
    </row>
    <row r="42" spans="1:186" x14ac:dyDescent="0.25">
      <c r="A42">
        <v>41</v>
      </c>
      <c r="B42" t="s">
        <v>540</v>
      </c>
      <c r="C42" t="s">
        <v>461</v>
      </c>
      <c r="D42" t="s">
        <v>462</v>
      </c>
      <c r="F42">
        <v>1</v>
      </c>
      <c r="G42" t="s">
        <v>541</v>
      </c>
      <c r="H42" t="s">
        <v>4</v>
      </c>
      <c r="J42">
        <v>540</v>
      </c>
      <c r="K42">
        <v>540</v>
      </c>
      <c r="M42">
        <v>3</v>
      </c>
      <c r="N42">
        <v>30</v>
      </c>
      <c r="O42">
        <v>30</v>
      </c>
      <c r="Q42">
        <v>1000</v>
      </c>
      <c r="R42">
        <v>480</v>
      </c>
      <c r="S42">
        <v>28.8</v>
      </c>
      <c r="T42">
        <v>29.2</v>
      </c>
      <c r="V42">
        <v>-6.666666666666643</v>
      </c>
      <c r="X42">
        <v>-1.388888888888884E-2</v>
      </c>
      <c r="AA42" t="s">
        <v>4</v>
      </c>
      <c r="AB42">
        <v>9</v>
      </c>
      <c r="AC42">
        <v>18.75</v>
      </c>
      <c r="AD42">
        <v>8</v>
      </c>
      <c r="AE42">
        <v>16.666666666666668</v>
      </c>
      <c r="AF42" t="s">
        <v>4</v>
      </c>
      <c r="AH42" t="s">
        <v>4</v>
      </c>
      <c r="AJ42" t="s">
        <v>4</v>
      </c>
      <c r="AL42" t="s">
        <v>4</v>
      </c>
      <c r="AN42" t="s">
        <v>4</v>
      </c>
      <c r="AR42" t="s">
        <v>4</v>
      </c>
      <c r="BA42" t="s">
        <v>4</v>
      </c>
      <c r="BF42" t="s">
        <v>4</v>
      </c>
      <c r="BJ42" t="s">
        <v>4</v>
      </c>
      <c r="BP42" t="s">
        <v>4</v>
      </c>
      <c r="BY42" t="s">
        <v>4</v>
      </c>
      <c r="CD42" t="s">
        <v>4</v>
      </c>
      <c r="CI42" t="s">
        <v>4</v>
      </c>
      <c r="DS42" t="s">
        <v>4</v>
      </c>
      <c r="DY42">
        <v>4.5</v>
      </c>
      <c r="DZ42">
        <v>3.5</v>
      </c>
      <c r="EA42">
        <v>5.9850000000000003</v>
      </c>
      <c r="EB42">
        <v>4.6550000000000002</v>
      </c>
      <c r="EC42">
        <v>8.9775000000000009</v>
      </c>
      <c r="ED42">
        <v>6.9824999999999999</v>
      </c>
      <c r="EE42">
        <v>1.33</v>
      </c>
      <c r="EF42">
        <v>4</v>
      </c>
      <c r="EG42">
        <v>0</v>
      </c>
      <c r="EH42">
        <v>0</v>
      </c>
      <c r="EI42">
        <v>1</v>
      </c>
      <c r="EJ42">
        <v>2</v>
      </c>
      <c r="EK42">
        <v>2</v>
      </c>
      <c r="EL42">
        <v>3</v>
      </c>
      <c r="EM42">
        <v>0</v>
      </c>
      <c r="EN42">
        <v>3</v>
      </c>
      <c r="EO42">
        <v>1.5</v>
      </c>
      <c r="EP42">
        <v>8.9775000000000009</v>
      </c>
      <c r="EQ42">
        <v>1.33</v>
      </c>
      <c r="ER42">
        <v>4</v>
      </c>
      <c r="ES42">
        <v>0</v>
      </c>
      <c r="ET42">
        <v>0</v>
      </c>
      <c r="EU42">
        <v>1</v>
      </c>
      <c r="EV42">
        <v>1</v>
      </c>
      <c r="EW42">
        <v>1</v>
      </c>
      <c r="EX42">
        <v>2</v>
      </c>
      <c r="EY42">
        <v>0</v>
      </c>
      <c r="EZ42">
        <v>2</v>
      </c>
      <c r="FA42">
        <v>1.5</v>
      </c>
      <c r="FB42">
        <v>6.9824999999999999</v>
      </c>
      <c r="FC42">
        <v>4</v>
      </c>
      <c r="FD42">
        <v>1.33</v>
      </c>
      <c r="FE42">
        <v>4</v>
      </c>
      <c r="FF42">
        <v>1.5</v>
      </c>
      <c r="FG42">
        <v>0</v>
      </c>
      <c r="FH42">
        <v>0</v>
      </c>
      <c r="FI42">
        <v>3</v>
      </c>
      <c r="FJ42">
        <v>2</v>
      </c>
      <c r="FK42">
        <v>0</v>
      </c>
      <c r="FL42">
        <v>0</v>
      </c>
      <c r="FM42">
        <v>1.5</v>
      </c>
      <c r="FN42">
        <v>1.5</v>
      </c>
      <c r="FO42" t="s">
        <v>4</v>
      </c>
      <c r="FR42" t="s">
        <v>4</v>
      </c>
      <c r="FS42" t="s">
        <v>4</v>
      </c>
      <c r="GD42" t="s">
        <v>4</v>
      </c>
    </row>
    <row r="43" spans="1:186" x14ac:dyDescent="0.25">
      <c r="A43">
        <v>42</v>
      </c>
      <c r="B43" t="s">
        <v>542</v>
      </c>
      <c r="C43" t="s">
        <v>461</v>
      </c>
      <c r="D43" t="s">
        <v>462</v>
      </c>
      <c r="F43">
        <v>1</v>
      </c>
      <c r="G43" t="s">
        <v>543</v>
      </c>
      <c r="H43" t="s">
        <v>4</v>
      </c>
      <c r="J43">
        <v>540</v>
      </c>
      <c r="K43">
        <v>540</v>
      </c>
      <c r="M43">
        <v>3</v>
      </c>
      <c r="N43">
        <v>30</v>
      </c>
      <c r="O43">
        <v>30</v>
      </c>
      <c r="Q43">
        <v>1000</v>
      </c>
      <c r="R43">
        <v>480</v>
      </c>
      <c r="S43">
        <v>28.8</v>
      </c>
      <c r="T43">
        <v>29.2</v>
      </c>
      <c r="V43">
        <v>-6.666666666666643</v>
      </c>
      <c r="X43">
        <v>-1.388888888888884E-2</v>
      </c>
      <c r="AA43" t="s">
        <v>4</v>
      </c>
      <c r="AB43">
        <v>18</v>
      </c>
      <c r="AC43">
        <v>37.5</v>
      </c>
      <c r="AD43">
        <v>13</v>
      </c>
      <c r="AE43">
        <v>27.083333333333332</v>
      </c>
      <c r="AF43" t="s">
        <v>4</v>
      </c>
      <c r="AH43" t="s">
        <v>4</v>
      </c>
      <c r="AJ43" t="s">
        <v>4</v>
      </c>
      <c r="AL43" t="s">
        <v>4</v>
      </c>
      <c r="AN43" t="s">
        <v>4</v>
      </c>
      <c r="AR43" t="s">
        <v>4</v>
      </c>
      <c r="BA43" t="s">
        <v>4</v>
      </c>
      <c r="BF43" t="s">
        <v>4</v>
      </c>
      <c r="BJ43" t="s">
        <v>4</v>
      </c>
      <c r="BQ43" t="s">
        <v>4</v>
      </c>
      <c r="BZ43" t="s">
        <v>4</v>
      </c>
      <c r="CE43" t="s">
        <v>4</v>
      </c>
      <c r="CI43" t="s">
        <v>4</v>
      </c>
      <c r="DS43" t="s">
        <v>4</v>
      </c>
      <c r="DY43">
        <v>8.5</v>
      </c>
      <c r="DZ43">
        <v>5</v>
      </c>
      <c r="EA43">
        <v>11.305</v>
      </c>
      <c r="EB43">
        <v>6.65</v>
      </c>
      <c r="EC43">
        <v>16.9575</v>
      </c>
      <c r="ED43">
        <v>9.9750000000000014</v>
      </c>
      <c r="EE43">
        <v>1.33</v>
      </c>
      <c r="EF43">
        <v>4</v>
      </c>
      <c r="EG43">
        <v>4</v>
      </c>
      <c r="EH43">
        <v>0</v>
      </c>
      <c r="EI43">
        <v>1</v>
      </c>
      <c r="EJ43">
        <v>2</v>
      </c>
      <c r="EK43">
        <v>2</v>
      </c>
      <c r="EL43">
        <v>3</v>
      </c>
      <c r="EM43">
        <v>0</v>
      </c>
      <c r="EN43">
        <v>3</v>
      </c>
      <c r="EO43">
        <v>1.5</v>
      </c>
      <c r="EP43">
        <v>16.9575</v>
      </c>
      <c r="EQ43">
        <v>1.33</v>
      </c>
      <c r="ER43">
        <v>4</v>
      </c>
      <c r="ES43">
        <v>0.5</v>
      </c>
      <c r="ET43">
        <v>0</v>
      </c>
      <c r="EU43">
        <v>1</v>
      </c>
      <c r="EV43">
        <v>2</v>
      </c>
      <c r="EW43">
        <v>2</v>
      </c>
      <c r="EX43">
        <v>3</v>
      </c>
      <c r="EY43">
        <v>0</v>
      </c>
      <c r="EZ43">
        <v>3</v>
      </c>
      <c r="FA43">
        <v>1.5</v>
      </c>
      <c r="FB43">
        <v>9.9750000000000014</v>
      </c>
      <c r="FC43">
        <v>4</v>
      </c>
      <c r="FD43">
        <v>1.33</v>
      </c>
      <c r="FE43">
        <v>4</v>
      </c>
      <c r="FF43">
        <v>1.5</v>
      </c>
      <c r="FG43">
        <v>4</v>
      </c>
      <c r="FH43">
        <v>0.5</v>
      </c>
      <c r="FI43">
        <v>3</v>
      </c>
      <c r="FJ43">
        <v>3</v>
      </c>
      <c r="FK43">
        <v>0</v>
      </c>
      <c r="FL43">
        <v>0</v>
      </c>
      <c r="FM43">
        <v>1.5</v>
      </c>
      <c r="FN43">
        <v>1.5</v>
      </c>
      <c r="FP43" t="s">
        <v>4</v>
      </c>
      <c r="FQ43" t="s">
        <v>4</v>
      </c>
      <c r="FZ43" t="s">
        <v>4</v>
      </c>
    </row>
    <row r="44" spans="1:186" x14ac:dyDescent="0.25">
      <c r="A44">
        <v>43</v>
      </c>
      <c r="B44" t="s">
        <v>544</v>
      </c>
      <c r="C44" t="s">
        <v>461</v>
      </c>
      <c r="D44" t="s">
        <v>462</v>
      </c>
      <c r="F44">
        <v>1</v>
      </c>
      <c r="G44" t="s">
        <v>545</v>
      </c>
      <c r="H44" t="s">
        <v>4</v>
      </c>
      <c r="J44">
        <v>540</v>
      </c>
      <c r="K44">
        <v>540</v>
      </c>
      <c r="M44">
        <v>3</v>
      </c>
      <c r="N44">
        <v>30</v>
      </c>
      <c r="O44">
        <v>30</v>
      </c>
      <c r="Q44">
        <v>40</v>
      </c>
      <c r="R44">
        <v>480</v>
      </c>
      <c r="S44">
        <v>720</v>
      </c>
      <c r="T44">
        <v>29.2</v>
      </c>
      <c r="V44">
        <v>460.5333333333333</v>
      </c>
      <c r="X44">
        <v>0.95944444444444443</v>
      </c>
      <c r="AA44" t="s">
        <v>4</v>
      </c>
      <c r="AB44">
        <v>13</v>
      </c>
      <c r="AC44">
        <v>1.0833333333333333</v>
      </c>
      <c r="AD44">
        <v>15</v>
      </c>
      <c r="AE44">
        <v>1.25</v>
      </c>
      <c r="AF44" t="s">
        <v>4</v>
      </c>
      <c r="AH44" t="s">
        <v>4</v>
      </c>
      <c r="AJ44" t="s">
        <v>4</v>
      </c>
      <c r="AL44" t="s">
        <v>4</v>
      </c>
      <c r="AN44" t="s">
        <v>4</v>
      </c>
      <c r="AQ44" t="s">
        <v>4</v>
      </c>
      <c r="AZ44" t="s">
        <v>4</v>
      </c>
      <c r="BE44" t="s">
        <v>4</v>
      </c>
      <c r="BJ44" t="s">
        <v>4</v>
      </c>
      <c r="BO44" t="s">
        <v>4</v>
      </c>
      <c r="BY44" t="s">
        <v>4</v>
      </c>
      <c r="CD44" t="s">
        <v>4</v>
      </c>
      <c r="CI44" t="s">
        <v>4</v>
      </c>
      <c r="DS44" t="s">
        <v>4</v>
      </c>
      <c r="DY44">
        <v>3.5</v>
      </c>
      <c r="DZ44">
        <v>2.5</v>
      </c>
      <c r="EA44">
        <v>4.6550000000000002</v>
      </c>
      <c r="EB44">
        <v>3.3250000000000002</v>
      </c>
      <c r="EC44">
        <v>6.9824999999999999</v>
      </c>
      <c r="ED44">
        <v>4.9875000000000007</v>
      </c>
      <c r="EE44">
        <v>1.33</v>
      </c>
      <c r="EF44">
        <v>4</v>
      </c>
      <c r="EG44">
        <v>0</v>
      </c>
      <c r="EH44">
        <v>0</v>
      </c>
      <c r="EI44">
        <v>1</v>
      </c>
      <c r="EJ44">
        <v>1</v>
      </c>
      <c r="EK44">
        <v>1</v>
      </c>
      <c r="EL44">
        <v>2</v>
      </c>
      <c r="EM44">
        <v>0</v>
      </c>
      <c r="EN44">
        <v>2</v>
      </c>
      <c r="EO44">
        <v>1.5</v>
      </c>
      <c r="EP44">
        <v>6.9824999999999999</v>
      </c>
      <c r="EQ44">
        <v>1.33</v>
      </c>
      <c r="ER44">
        <v>4</v>
      </c>
      <c r="ES44">
        <v>0</v>
      </c>
      <c r="ET44">
        <v>0</v>
      </c>
      <c r="EU44">
        <v>1</v>
      </c>
      <c r="EV44">
        <v>1</v>
      </c>
      <c r="EW44">
        <v>1</v>
      </c>
      <c r="EX44">
        <v>1</v>
      </c>
      <c r="EY44">
        <v>0</v>
      </c>
      <c r="EZ44">
        <v>1</v>
      </c>
      <c r="FA44">
        <v>1.5</v>
      </c>
      <c r="FB44">
        <v>4.9875000000000007</v>
      </c>
      <c r="FC44">
        <v>4</v>
      </c>
      <c r="FD44">
        <v>1.33</v>
      </c>
      <c r="FE44">
        <v>4</v>
      </c>
      <c r="FF44">
        <v>1.5</v>
      </c>
      <c r="FG44">
        <v>0</v>
      </c>
      <c r="FH44">
        <v>0</v>
      </c>
      <c r="FI44">
        <v>2</v>
      </c>
      <c r="FJ44">
        <v>1</v>
      </c>
      <c r="FK44">
        <v>0</v>
      </c>
      <c r="FL44">
        <v>0</v>
      </c>
      <c r="FM44">
        <v>1.5</v>
      </c>
      <c r="FN44">
        <v>1.5</v>
      </c>
      <c r="FO44" t="s">
        <v>4</v>
      </c>
      <c r="FR44" t="s">
        <v>4</v>
      </c>
      <c r="FU44" t="s">
        <v>4</v>
      </c>
      <c r="GB44" t="s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4"/>
  <sheetViews>
    <sheetView workbookViewId="0"/>
  </sheetViews>
  <sheetFormatPr baseColWidth="10" defaultRowHeight="15" x14ac:dyDescent="0.25"/>
  <sheetData>
    <row r="1" spans="1:5" x14ac:dyDescent="0.25">
      <c r="A1" t="s">
        <v>159</v>
      </c>
      <c r="B1" t="s">
        <v>160</v>
      </c>
      <c r="C1" t="s">
        <v>280</v>
      </c>
      <c r="D1" t="s">
        <v>281</v>
      </c>
      <c r="E1" t="s">
        <v>167</v>
      </c>
    </row>
    <row r="2" spans="1:5" x14ac:dyDescent="0.25">
      <c r="A2">
        <v>1</v>
      </c>
      <c r="B2" t="s">
        <v>460</v>
      </c>
      <c r="C2" t="s">
        <v>461</v>
      </c>
      <c r="D2" t="s">
        <v>462</v>
      </c>
      <c r="E2" t="s">
        <v>463</v>
      </c>
    </row>
    <row r="3" spans="1:5" x14ac:dyDescent="0.25">
      <c r="A3">
        <v>2</v>
      </c>
      <c r="B3" t="s">
        <v>465</v>
      </c>
      <c r="C3" t="s">
        <v>461</v>
      </c>
      <c r="D3" t="s">
        <v>462</v>
      </c>
      <c r="E3" t="s">
        <v>466</v>
      </c>
    </row>
    <row r="4" spans="1:5" x14ac:dyDescent="0.25">
      <c r="A4">
        <v>3</v>
      </c>
      <c r="B4" t="s">
        <v>467</v>
      </c>
      <c r="C4" t="s">
        <v>461</v>
      </c>
      <c r="D4" t="s">
        <v>462</v>
      </c>
      <c r="E4" t="s">
        <v>468</v>
      </c>
    </row>
    <row r="5" spans="1:5" x14ac:dyDescent="0.25">
      <c r="A5">
        <v>4</v>
      </c>
      <c r="B5" t="s">
        <v>469</v>
      </c>
      <c r="C5" t="s">
        <v>461</v>
      </c>
      <c r="D5" t="s">
        <v>462</v>
      </c>
      <c r="E5" t="s">
        <v>470</v>
      </c>
    </row>
    <row r="6" spans="1:5" x14ac:dyDescent="0.25">
      <c r="A6">
        <v>5</v>
      </c>
      <c r="B6" t="s">
        <v>471</v>
      </c>
      <c r="C6" t="s">
        <v>461</v>
      </c>
      <c r="D6" t="s">
        <v>462</v>
      </c>
      <c r="E6" t="s">
        <v>472</v>
      </c>
    </row>
    <row r="7" spans="1:5" x14ac:dyDescent="0.25">
      <c r="A7">
        <v>6</v>
      </c>
      <c r="B7" t="s">
        <v>473</v>
      </c>
      <c r="C7" t="s">
        <v>461</v>
      </c>
      <c r="D7" t="s">
        <v>462</v>
      </c>
      <c r="E7" t="s">
        <v>474</v>
      </c>
    </row>
    <row r="8" spans="1:5" x14ac:dyDescent="0.25">
      <c r="A8">
        <v>7</v>
      </c>
      <c r="B8" t="s">
        <v>475</v>
      </c>
      <c r="C8" t="s">
        <v>461</v>
      </c>
      <c r="D8" t="s">
        <v>462</v>
      </c>
      <c r="E8" t="s">
        <v>476</v>
      </c>
    </row>
    <row r="9" spans="1:5" x14ac:dyDescent="0.25">
      <c r="A9">
        <v>8</v>
      </c>
      <c r="B9" t="s">
        <v>477</v>
      </c>
      <c r="C9" t="s">
        <v>461</v>
      </c>
      <c r="D9" t="s">
        <v>462</v>
      </c>
      <c r="E9" t="s">
        <v>478</v>
      </c>
    </row>
    <row r="10" spans="1:5" x14ac:dyDescent="0.25">
      <c r="A10">
        <v>9</v>
      </c>
      <c r="B10" t="s">
        <v>479</v>
      </c>
      <c r="C10" t="s">
        <v>461</v>
      </c>
      <c r="D10" t="s">
        <v>462</v>
      </c>
      <c r="E10" t="s">
        <v>480</v>
      </c>
    </row>
    <row r="11" spans="1:5" x14ac:dyDescent="0.25">
      <c r="A11">
        <v>10</v>
      </c>
      <c r="B11" t="s">
        <v>481</v>
      </c>
      <c r="C11" t="s">
        <v>461</v>
      </c>
      <c r="D11" t="s">
        <v>462</v>
      </c>
      <c r="E11" t="s">
        <v>482</v>
      </c>
    </row>
    <row r="12" spans="1:5" x14ac:dyDescent="0.25">
      <c r="A12">
        <v>11</v>
      </c>
      <c r="B12" t="s">
        <v>483</v>
      </c>
      <c r="C12" t="s">
        <v>461</v>
      </c>
      <c r="D12" t="s">
        <v>462</v>
      </c>
      <c r="E12" t="s">
        <v>484</v>
      </c>
    </row>
    <row r="13" spans="1:5" x14ac:dyDescent="0.25">
      <c r="A13">
        <v>12</v>
      </c>
      <c r="B13" t="s">
        <v>485</v>
      </c>
      <c r="C13" t="s">
        <v>461</v>
      </c>
      <c r="D13" t="s">
        <v>462</v>
      </c>
      <c r="E13" t="s">
        <v>486</v>
      </c>
    </row>
    <row r="14" spans="1:5" x14ac:dyDescent="0.25">
      <c r="A14">
        <v>13</v>
      </c>
      <c r="B14" t="s">
        <v>487</v>
      </c>
      <c r="C14" t="s">
        <v>461</v>
      </c>
      <c r="D14" t="s">
        <v>462</v>
      </c>
      <c r="E14" t="s">
        <v>486</v>
      </c>
    </row>
    <row r="15" spans="1:5" x14ac:dyDescent="0.25">
      <c r="A15">
        <v>14</v>
      </c>
      <c r="B15" t="s">
        <v>488</v>
      </c>
      <c r="C15" t="s">
        <v>461</v>
      </c>
      <c r="D15" t="s">
        <v>462</v>
      </c>
      <c r="E15" t="s">
        <v>489</v>
      </c>
    </row>
    <row r="16" spans="1:5" x14ac:dyDescent="0.25">
      <c r="A16">
        <v>15</v>
      </c>
      <c r="B16" t="s">
        <v>490</v>
      </c>
      <c r="C16" t="s">
        <v>461</v>
      </c>
      <c r="D16" t="s">
        <v>462</v>
      </c>
      <c r="E16" t="s">
        <v>491</v>
      </c>
    </row>
    <row r="17" spans="1:5" x14ac:dyDescent="0.25">
      <c r="A17">
        <v>16</v>
      </c>
      <c r="B17" t="s">
        <v>492</v>
      </c>
      <c r="C17" t="s">
        <v>461</v>
      </c>
      <c r="D17" t="s">
        <v>462</v>
      </c>
      <c r="E17" t="s">
        <v>493</v>
      </c>
    </row>
    <row r="18" spans="1:5" x14ac:dyDescent="0.25">
      <c r="A18">
        <v>17</v>
      </c>
      <c r="B18" t="s">
        <v>494</v>
      </c>
      <c r="C18" t="s">
        <v>461</v>
      </c>
      <c r="D18" t="s">
        <v>462</v>
      </c>
      <c r="E18" t="s">
        <v>495</v>
      </c>
    </row>
    <row r="19" spans="1:5" x14ac:dyDescent="0.25">
      <c r="A19">
        <v>18</v>
      </c>
      <c r="B19" t="s">
        <v>496</v>
      </c>
      <c r="C19" t="s">
        <v>461</v>
      </c>
      <c r="D19" t="s">
        <v>462</v>
      </c>
      <c r="E19" t="s">
        <v>497</v>
      </c>
    </row>
    <row r="20" spans="1:5" x14ac:dyDescent="0.25">
      <c r="A20">
        <v>19</v>
      </c>
      <c r="B20" t="s">
        <v>498</v>
      </c>
      <c r="C20" t="s">
        <v>461</v>
      </c>
      <c r="D20" t="s">
        <v>462</v>
      </c>
      <c r="E20" t="s">
        <v>499</v>
      </c>
    </row>
    <row r="21" spans="1:5" x14ac:dyDescent="0.25">
      <c r="A21">
        <v>20</v>
      </c>
      <c r="B21" t="s">
        <v>500</v>
      </c>
      <c r="C21" t="s">
        <v>461</v>
      </c>
      <c r="D21" t="s">
        <v>462</v>
      </c>
      <c r="E21" t="s">
        <v>501</v>
      </c>
    </row>
    <row r="22" spans="1:5" x14ac:dyDescent="0.25">
      <c r="A22">
        <v>21</v>
      </c>
      <c r="B22" t="s">
        <v>502</v>
      </c>
      <c r="C22" t="s">
        <v>461</v>
      </c>
      <c r="D22" t="s">
        <v>462</v>
      </c>
      <c r="E22" t="s">
        <v>503</v>
      </c>
    </row>
    <row r="23" spans="1:5" x14ac:dyDescent="0.25">
      <c r="A23">
        <v>22</v>
      </c>
      <c r="B23" t="s">
        <v>504</v>
      </c>
      <c r="C23" t="s">
        <v>461</v>
      </c>
      <c r="D23" t="s">
        <v>462</v>
      </c>
      <c r="E23" t="s">
        <v>505</v>
      </c>
    </row>
    <row r="24" spans="1:5" x14ac:dyDescent="0.25">
      <c r="A24">
        <v>23</v>
      </c>
      <c r="B24" t="s">
        <v>506</v>
      </c>
      <c r="C24" t="s">
        <v>461</v>
      </c>
      <c r="D24" t="s">
        <v>462</v>
      </c>
      <c r="E24" t="s">
        <v>507</v>
      </c>
    </row>
    <row r="25" spans="1:5" x14ac:dyDescent="0.25">
      <c r="A25">
        <v>24</v>
      </c>
      <c r="B25" t="s">
        <v>508</v>
      </c>
      <c r="C25" t="s">
        <v>461</v>
      </c>
      <c r="D25" t="s">
        <v>462</v>
      </c>
      <c r="E25" t="s">
        <v>507</v>
      </c>
    </row>
    <row r="26" spans="1:5" x14ac:dyDescent="0.25">
      <c r="A26">
        <v>25</v>
      </c>
      <c r="B26" t="s">
        <v>509</v>
      </c>
      <c r="C26" t="s">
        <v>461</v>
      </c>
      <c r="D26" t="s">
        <v>462</v>
      </c>
      <c r="E26" t="s">
        <v>510</v>
      </c>
    </row>
    <row r="27" spans="1:5" x14ac:dyDescent="0.25">
      <c r="A27">
        <v>26</v>
      </c>
      <c r="B27" t="s">
        <v>511</v>
      </c>
      <c r="C27" t="s">
        <v>461</v>
      </c>
      <c r="D27" t="s">
        <v>462</v>
      </c>
      <c r="E27" t="s">
        <v>512</v>
      </c>
    </row>
    <row r="28" spans="1:5" x14ac:dyDescent="0.25">
      <c r="A28">
        <v>27</v>
      </c>
      <c r="B28" t="s">
        <v>513</v>
      </c>
      <c r="C28" t="s">
        <v>461</v>
      </c>
      <c r="D28" t="s">
        <v>462</v>
      </c>
      <c r="E28" t="s">
        <v>514</v>
      </c>
    </row>
    <row r="29" spans="1:5" x14ac:dyDescent="0.25">
      <c r="A29">
        <v>28</v>
      </c>
      <c r="B29" t="s">
        <v>515</v>
      </c>
      <c r="C29" t="s">
        <v>461</v>
      </c>
      <c r="D29" t="s">
        <v>462</v>
      </c>
      <c r="E29" t="s">
        <v>516</v>
      </c>
    </row>
    <row r="30" spans="1:5" x14ac:dyDescent="0.25">
      <c r="A30">
        <v>29</v>
      </c>
      <c r="B30" t="s">
        <v>517</v>
      </c>
      <c r="C30" t="s">
        <v>461</v>
      </c>
      <c r="D30" t="s">
        <v>462</v>
      </c>
      <c r="E30" t="s">
        <v>518</v>
      </c>
    </row>
    <row r="31" spans="1:5" x14ac:dyDescent="0.25">
      <c r="A31">
        <v>30</v>
      </c>
      <c r="B31" t="s">
        <v>519</v>
      </c>
      <c r="C31" t="s">
        <v>461</v>
      </c>
      <c r="D31" t="s">
        <v>462</v>
      </c>
      <c r="E31" t="s">
        <v>520</v>
      </c>
    </row>
    <row r="32" spans="1:5" x14ac:dyDescent="0.25">
      <c r="A32">
        <v>31</v>
      </c>
      <c r="B32" t="s">
        <v>521</v>
      </c>
      <c r="C32" t="s">
        <v>461</v>
      </c>
      <c r="D32" t="s">
        <v>462</v>
      </c>
      <c r="E32" t="s">
        <v>522</v>
      </c>
    </row>
    <row r="33" spans="1:5" x14ac:dyDescent="0.25">
      <c r="A33">
        <v>32</v>
      </c>
      <c r="B33" t="s">
        <v>523</v>
      </c>
      <c r="C33" t="s">
        <v>461</v>
      </c>
      <c r="D33" t="s">
        <v>462</v>
      </c>
      <c r="E33" t="s">
        <v>524</v>
      </c>
    </row>
    <row r="34" spans="1:5" x14ac:dyDescent="0.25">
      <c r="A34">
        <v>33</v>
      </c>
      <c r="B34" t="s">
        <v>525</v>
      </c>
      <c r="C34" t="s">
        <v>461</v>
      </c>
      <c r="D34" t="s">
        <v>462</v>
      </c>
      <c r="E34" t="s">
        <v>526</v>
      </c>
    </row>
    <row r="35" spans="1:5" x14ac:dyDescent="0.25">
      <c r="A35">
        <v>34</v>
      </c>
      <c r="B35" t="s">
        <v>527</v>
      </c>
      <c r="C35" t="s">
        <v>461</v>
      </c>
      <c r="D35" t="s">
        <v>462</v>
      </c>
      <c r="E35" t="s">
        <v>528</v>
      </c>
    </row>
    <row r="36" spans="1:5" x14ac:dyDescent="0.25">
      <c r="A36">
        <v>35</v>
      </c>
      <c r="B36" t="s">
        <v>529</v>
      </c>
      <c r="C36" t="s">
        <v>461</v>
      </c>
      <c r="D36" t="s">
        <v>462</v>
      </c>
      <c r="E36" t="s">
        <v>530</v>
      </c>
    </row>
    <row r="37" spans="1:5" x14ac:dyDescent="0.25">
      <c r="A37">
        <v>36</v>
      </c>
      <c r="B37" t="s">
        <v>531</v>
      </c>
      <c r="C37" t="s">
        <v>461</v>
      </c>
      <c r="D37" t="s">
        <v>462</v>
      </c>
      <c r="E37" t="s">
        <v>532</v>
      </c>
    </row>
    <row r="38" spans="1:5" x14ac:dyDescent="0.25">
      <c r="A38">
        <v>37</v>
      </c>
      <c r="B38" t="s">
        <v>533</v>
      </c>
      <c r="C38" t="s">
        <v>461</v>
      </c>
      <c r="D38" t="s">
        <v>462</v>
      </c>
      <c r="E38" t="s">
        <v>534</v>
      </c>
    </row>
    <row r="39" spans="1:5" x14ac:dyDescent="0.25">
      <c r="A39">
        <v>38</v>
      </c>
      <c r="B39" t="s">
        <v>535</v>
      </c>
      <c r="C39" t="s">
        <v>461</v>
      </c>
      <c r="D39" t="s">
        <v>462</v>
      </c>
      <c r="E39" t="s">
        <v>536</v>
      </c>
    </row>
    <row r="40" spans="1:5" x14ac:dyDescent="0.25">
      <c r="A40">
        <v>39</v>
      </c>
      <c r="B40" t="s">
        <v>537</v>
      </c>
      <c r="C40" t="s">
        <v>461</v>
      </c>
      <c r="D40" t="s">
        <v>462</v>
      </c>
      <c r="E40" t="s">
        <v>520</v>
      </c>
    </row>
    <row r="41" spans="1:5" x14ac:dyDescent="0.25">
      <c r="A41">
        <v>40</v>
      </c>
      <c r="B41" t="s">
        <v>538</v>
      </c>
      <c r="C41" t="s">
        <v>461</v>
      </c>
      <c r="D41" t="s">
        <v>462</v>
      </c>
      <c r="E41" t="s">
        <v>539</v>
      </c>
    </row>
    <row r="42" spans="1:5" x14ac:dyDescent="0.25">
      <c r="A42">
        <v>41</v>
      </c>
      <c r="B42" t="s">
        <v>540</v>
      </c>
      <c r="C42" t="s">
        <v>461</v>
      </c>
      <c r="D42" t="s">
        <v>462</v>
      </c>
      <c r="E42" t="s">
        <v>541</v>
      </c>
    </row>
    <row r="43" spans="1:5" x14ac:dyDescent="0.25">
      <c r="A43">
        <v>42</v>
      </c>
      <c r="B43" t="s">
        <v>542</v>
      </c>
      <c r="C43" t="s">
        <v>461</v>
      </c>
      <c r="D43" t="s">
        <v>462</v>
      </c>
      <c r="E43" t="s">
        <v>543</v>
      </c>
    </row>
    <row r="44" spans="1:5" x14ac:dyDescent="0.25">
      <c r="A44">
        <v>43</v>
      </c>
      <c r="B44" t="s">
        <v>544</v>
      </c>
      <c r="C44" t="s">
        <v>461</v>
      </c>
      <c r="D44" t="s">
        <v>462</v>
      </c>
      <c r="E44" t="s">
        <v>545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4"/>
  <sheetViews>
    <sheetView workbookViewId="0"/>
  </sheetViews>
  <sheetFormatPr baseColWidth="10" defaultRowHeight="15" x14ac:dyDescent="0.25"/>
  <sheetData>
    <row r="1" spans="1:6" x14ac:dyDescent="0.25">
      <c r="A1" t="s">
        <v>159</v>
      </c>
      <c r="B1" t="s">
        <v>160</v>
      </c>
      <c r="C1" t="s">
        <v>286</v>
      </c>
      <c r="D1" t="s">
        <v>287</v>
      </c>
      <c r="E1" t="s">
        <v>288</v>
      </c>
      <c r="F1" t="s">
        <v>289</v>
      </c>
    </row>
    <row r="2" spans="1:6" x14ac:dyDescent="0.25">
      <c r="A2">
        <v>1</v>
      </c>
      <c r="B2" t="s">
        <v>460</v>
      </c>
      <c r="C2">
        <v>540</v>
      </c>
      <c r="D2">
        <v>540</v>
      </c>
      <c r="F2">
        <v>3</v>
      </c>
    </row>
    <row r="3" spans="1:6" x14ac:dyDescent="0.25">
      <c r="A3">
        <v>2</v>
      </c>
      <c r="B3" t="s">
        <v>465</v>
      </c>
      <c r="C3">
        <v>540</v>
      </c>
      <c r="D3">
        <v>540</v>
      </c>
      <c r="F3">
        <v>3</v>
      </c>
    </row>
    <row r="4" spans="1:6" x14ac:dyDescent="0.25">
      <c r="A4">
        <v>3</v>
      </c>
      <c r="B4" t="s">
        <v>467</v>
      </c>
      <c r="C4">
        <v>540</v>
      </c>
      <c r="D4">
        <v>540</v>
      </c>
      <c r="F4">
        <v>3</v>
      </c>
    </row>
    <row r="5" spans="1:6" x14ac:dyDescent="0.25">
      <c r="A5">
        <v>4</v>
      </c>
      <c r="B5" t="s">
        <v>469</v>
      </c>
      <c r="C5">
        <v>540</v>
      </c>
      <c r="D5">
        <v>540</v>
      </c>
      <c r="F5">
        <v>3</v>
      </c>
    </row>
    <row r="6" spans="1:6" x14ac:dyDescent="0.25">
      <c r="A6">
        <v>5</v>
      </c>
      <c r="B6" t="s">
        <v>471</v>
      </c>
      <c r="C6">
        <v>540</v>
      </c>
      <c r="D6">
        <v>540</v>
      </c>
      <c r="F6">
        <v>3</v>
      </c>
    </row>
    <row r="7" spans="1:6" x14ac:dyDescent="0.25">
      <c r="A7">
        <v>6</v>
      </c>
      <c r="B7" t="s">
        <v>473</v>
      </c>
      <c r="C7">
        <v>540</v>
      </c>
      <c r="D7">
        <v>540</v>
      </c>
      <c r="F7">
        <v>3</v>
      </c>
    </row>
    <row r="8" spans="1:6" x14ac:dyDescent="0.25">
      <c r="A8">
        <v>7</v>
      </c>
      <c r="B8" t="s">
        <v>475</v>
      </c>
      <c r="C8">
        <v>540</v>
      </c>
      <c r="D8">
        <v>540</v>
      </c>
      <c r="F8">
        <v>3</v>
      </c>
    </row>
    <row r="9" spans="1:6" x14ac:dyDescent="0.25">
      <c r="A9">
        <v>8</v>
      </c>
      <c r="B9" t="s">
        <v>477</v>
      </c>
      <c r="C9">
        <v>540</v>
      </c>
      <c r="D9">
        <v>540</v>
      </c>
      <c r="F9">
        <v>3</v>
      </c>
    </row>
    <row r="10" spans="1:6" x14ac:dyDescent="0.25">
      <c r="A10">
        <v>9</v>
      </c>
      <c r="B10" t="s">
        <v>479</v>
      </c>
      <c r="C10">
        <v>540</v>
      </c>
      <c r="D10">
        <v>540</v>
      </c>
      <c r="F10">
        <v>3</v>
      </c>
    </row>
    <row r="11" spans="1:6" x14ac:dyDescent="0.25">
      <c r="A11">
        <v>10</v>
      </c>
      <c r="B11" t="s">
        <v>481</v>
      </c>
      <c r="C11">
        <v>540</v>
      </c>
      <c r="D11">
        <v>540</v>
      </c>
      <c r="F11">
        <v>3</v>
      </c>
    </row>
    <row r="12" spans="1:6" x14ac:dyDescent="0.25">
      <c r="A12">
        <v>11</v>
      </c>
      <c r="B12" t="s">
        <v>483</v>
      </c>
      <c r="C12">
        <v>540</v>
      </c>
      <c r="D12">
        <v>540</v>
      </c>
      <c r="F12">
        <v>3</v>
      </c>
    </row>
    <row r="13" spans="1:6" x14ac:dyDescent="0.25">
      <c r="A13">
        <v>12</v>
      </c>
      <c r="B13" t="s">
        <v>485</v>
      </c>
      <c r="C13">
        <v>540</v>
      </c>
      <c r="D13">
        <v>540</v>
      </c>
      <c r="F13">
        <v>3</v>
      </c>
    </row>
    <row r="14" spans="1:6" x14ac:dyDescent="0.25">
      <c r="A14">
        <v>13</v>
      </c>
      <c r="B14" t="s">
        <v>487</v>
      </c>
      <c r="C14">
        <v>540</v>
      </c>
      <c r="D14">
        <v>540</v>
      </c>
      <c r="F14">
        <v>3</v>
      </c>
    </row>
    <row r="15" spans="1:6" x14ac:dyDescent="0.25">
      <c r="A15">
        <v>14</v>
      </c>
      <c r="B15" t="s">
        <v>488</v>
      </c>
      <c r="C15">
        <v>540</v>
      </c>
      <c r="D15">
        <v>540</v>
      </c>
      <c r="F15">
        <v>3</v>
      </c>
    </row>
    <row r="16" spans="1:6" x14ac:dyDescent="0.25">
      <c r="A16">
        <v>15</v>
      </c>
      <c r="B16" t="s">
        <v>490</v>
      </c>
      <c r="C16">
        <v>540</v>
      </c>
      <c r="D16">
        <v>540</v>
      </c>
      <c r="F16">
        <v>3</v>
      </c>
    </row>
    <row r="17" spans="1:6" x14ac:dyDescent="0.25">
      <c r="A17">
        <v>16</v>
      </c>
      <c r="B17" t="s">
        <v>492</v>
      </c>
      <c r="C17">
        <v>540</v>
      </c>
      <c r="D17">
        <v>540</v>
      </c>
      <c r="F17">
        <v>3</v>
      </c>
    </row>
    <row r="18" spans="1:6" x14ac:dyDescent="0.25">
      <c r="A18">
        <v>17</v>
      </c>
      <c r="B18" t="s">
        <v>494</v>
      </c>
      <c r="C18">
        <v>540</v>
      </c>
      <c r="D18">
        <v>540</v>
      </c>
      <c r="F18">
        <v>3</v>
      </c>
    </row>
    <row r="19" spans="1:6" x14ac:dyDescent="0.25">
      <c r="A19">
        <v>18</v>
      </c>
      <c r="B19" t="s">
        <v>496</v>
      </c>
      <c r="C19">
        <v>540</v>
      </c>
      <c r="D19">
        <v>540</v>
      </c>
      <c r="F19">
        <v>3</v>
      </c>
    </row>
    <row r="20" spans="1:6" x14ac:dyDescent="0.25">
      <c r="A20">
        <v>19</v>
      </c>
      <c r="B20" t="s">
        <v>498</v>
      </c>
      <c r="C20">
        <v>540</v>
      </c>
      <c r="D20">
        <v>540</v>
      </c>
      <c r="F20">
        <v>3</v>
      </c>
    </row>
    <row r="21" spans="1:6" x14ac:dyDescent="0.25">
      <c r="A21">
        <v>20</v>
      </c>
      <c r="B21" t="s">
        <v>500</v>
      </c>
      <c r="C21">
        <v>540</v>
      </c>
      <c r="D21">
        <v>540</v>
      </c>
      <c r="F21">
        <v>3</v>
      </c>
    </row>
    <row r="22" spans="1:6" x14ac:dyDescent="0.25">
      <c r="A22">
        <v>21</v>
      </c>
      <c r="B22" t="s">
        <v>502</v>
      </c>
      <c r="C22">
        <v>540</v>
      </c>
      <c r="D22">
        <v>540</v>
      </c>
      <c r="F22">
        <v>3</v>
      </c>
    </row>
    <row r="23" spans="1:6" x14ac:dyDescent="0.25">
      <c r="A23">
        <v>22</v>
      </c>
      <c r="B23" t="s">
        <v>504</v>
      </c>
      <c r="C23">
        <v>540</v>
      </c>
      <c r="D23">
        <v>540</v>
      </c>
      <c r="F23">
        <v>3</v>
      </c>
    </row>
    <row r="24" spans="1:6" x14ac:dyDescent="0.25">
      <c r="A24">
        <v>23</v>
      </c>
      <c r="B24" t="s">
        <v>506</v>
      </c>
      <c r="C24">
        <v>540</v>
      </c>
      <c r="D24">
        <v>540</v>
      </c>
      <c r="F24">
        <v>3</v>
      </c>
    </row>
    <row r="25" spans="1:6" x14ac:dyDescent="0.25">
      <c r="A25">
        <v>24</v>
      </c>
      <c r="B25" t="s">
        <v>508</v>
      </c>
      <c r="C25">
        <v>540</v>
      </c>
      <c r="D25">
        <v>540</v>
      </c>
      <c r="F25">
        <v>3</v>
      </c>
    </row>
    <row r="26" spans="1:6" x14ac:dyDescent="0.25">
      <c r="A26">
        <v>25</v>
      </c>
      <c r="B26" t="s">
        <v>509</v>
      </c>
      <c r="C26">
        <v>540</v>
      </c>
      <c r="D26">
        <v>540</v>
      </c>
      <c r="F26">
        <v>3</v>
      </c>
    </row>
    <row r="27" spans="1:6" x14ac:dyDescent="0.25">
      <c r="A27">
        <v>26</v>
      </c>
      <c r="B27" t="s">
        <v>511</v>
      </c>
      <c r="C27">
        <v>540</v>
      </c>
      <c r="D27">
        <v>540</v>
      </c>
      <c r="F27">
        <v>3</v>
      </c>
    </row>
    <row r="28" spans="1:6" x14ac:dyDescent="0.25">
      <c r="A28">
        <v>27</v>
      </c>
      <c r="B28" t="s">
        <v>513</v>
      </c>
      <c r="C28">
        <v>540</v>
      </c>
      <c r="D28">
        <v>540</v>
      </c>
      <c r="F28">
        <v>3</v>
      </c>
    </row>
    <row r="29" spans="1:6" x14ac:dyDescent="0.25">
      <c r="A29">
        <v>28</v>
      </c>
      <c r="B29" t="s">
        <v>515</v>
      </c>
      <c r="C29">
        <v>540</v>
      </c>
      <c r="D29">
        <v>540</v>
      </c>
      <c r="F29">
        <v>3</v>
      </c>
    </row>
    <row r="30" spans="1:6" x14ac:dyDescent="0.25">
      <c r="A30">
        <v>29</v>
      </c>
      <c r="B30" t="s">
        <v>517</v>
      </c>
      <c r="C30">
        <v>540</v>
      </c>
      <c r="D30">
        <v>540</v>
      </c>
      <c r="F30">
        <v>3</v>
      </c>
    </row>
    <row r="31" spans="1:6" x14ac:dyDescent="0.25">
      <c r="A31">
        <v>30</v>
      </c>
      <c r="B31" t="s">
        <v>519</v>
      </c>
      <c r="C31">
        <v>540</v>
      </c>
      <c r="D31">
        <v>540</v>
      </c>
      <c r="F31">
        <v>3</v>
      </c>
    </row>
    <row r="32" spans="1:6" x14ac:dyDescent="0.25">
      <c r="A32">
        <v>31</v>
      </c>
      <c r="B32" t="s">
        <v>521</v>
      </c>
      <c r="C32">
        <v>540</v>
      </c>
      <c r="D32">
        <v>540</v>
      </c>
      <c r="F32">
        <v>3</v>
      </c>
    </row>
    <row r="33" spans="1:6" x14ac:dyDescent="0.25">
      <c r="A33">
        <v>32</v>
      </c>
      <c r="B33" t="s">
        <v>523</v>
      </c>
      <c r="C33">
        <v>540</v>
      </c>
      <c r="D33">
        <v>540</v>
      </c>
      <c r="F33">
        <v>3</v>
      </c>
    </row>
    <row r="34" spans="1:6" x14ac:dyDescent="0.25">
      <c r="A34">
        <v>33</v>
      </c>
      <c r="B34" t="s">
        <v>525</v>
      </c>
      <c r="C34">
        <v>540</v>
      </c>
      <c r="D34">
        <v>540</v>
      </c>
      <c r="F34">
        <v>3</v>
      </c>
    </row>
    <row r="35" spans="1:6" x14ac:dyDescent="0.25">
      <c r="A35">
        <v>34</v>
      </c>
      <c r="B35" t="s">
        <v>527</v>
      </c>
      <c r="C35">
        <v>540</v>
      </c>
      <c r="D35">
        <v>540</v>
      </c>
      <c r="F35">
        <v>3</v>
      </c>
    </row>
    <row r="36" spans="1:6" x14ac:dyDescent="0.25">
      <c r="A36">
        <v>35</v>
      </c>
      <c r="B36" t="s">
        <v>529</v>
      </c>
      <c r="C36">
        <v>540</v>
      </c>
      <c r="D36">
        <v>540</v>
      </c>
      <c r="F36">
        <v>3</v>
      </c>
    </row>
    <row r="37" spans="1:6" x14ac:dyDescent="0.25">
      <c r="A37">
        <v>36</v>
      </c>
      <c r="B37" t="s">
        <v>531</v>
      </c>
      <c r="C37">
        <v>540</v>
      </c>
      <c r="D37">
        <v>540</v>
      </c>
      <c r="F37">
        <v>3</v>
      </c>
    </row>
    <row r="38" spans="1:6" x14ac:dyDescent="0.25">
      <c r="A38">
        <v>37</v>
      </c>
      <c r="B38" t="s">
        <v>533</v>
      </c>
      <c r="C38">
        <v>540</v>
      </c>
      <c r="D38">
        <v>540</v>
      </c>
      <c r="F38">
        <v>3</v>
      </c>
    </row>
    <row r="39" spans="1:6" x14ac:dyDescent="0.25">
      <c r="A39">
        <v>38</v>
      </c>
      <c r="B39" t="s">
        <v>535</v>
      </c>
      <c r="C39">
        <v>540</v>
      </c>
      <c r="D39">
        <v>540</v>
      </c>
      <c r="F39">
        <v>3</v>
      </c>
    </row>
    <row r="40" spans="1:6" x14ac:dyDescent="0.25">
      <c r="A40">
        <v>39</v>
      </c>
      <c r="B40" t="s">
        <v>537</v>
      </c>
      <c r="C40">
        <v>540</v>
      </c>
      <c r="D40">
        <v>540</v>
      </c>
      <c r="F40">
        <v>3</v>
      </c>
    </row>
    <row r="41" spans="1:6" x14ac:dyDescent="0.25">
      <c r="A41">
        <v>40</v>
      </c>
      <c r="B41" t="s">
        <v>538</v>
      </c>
      <c r="C41">
        <v>540</v>
      </c>
      <c r="D41">
        <v>540</v>
      </c>
      <c r="F41">
        <v>3</v>
      </c>
    </row>
    <row r="42" spans="1:6" x14ac:dyDescent="0.25">
      <c r="A42">
        <v>41</v>
      </c>
      <c r="B42" t="s">
        <v>540</v>
      </c>
      <c r="C42">
        <v>540</v>
      </c>
      <c r="D42">
        <v>540</v>
      </c>
      <c r="F42">
        <v>3</v>
      </c>
    </row>
    <row r="43" spans="1:6" x14ac:dyDescent="0.25">
      <c r="A43">
        <v>42</v>
      </c>
      <c r="B43" t="s">
        <v>542</v>
      </c>
      <c r="C43">
        <v>540</v>
      </c>
      <c r="D43">
        <v>540</v>
      </c>
      <c r="F43">
        <v>3</v>
      </c>
    </row>
    <row r="44" spans="1:6" x14ac:dyDescent="0.25">
      <c r="A44">
        <v>43</v>
      </c>
      <c r="B44" t="s">
        <v>544</v>
      </c>
      <c r="C44">
        <v>540</v>
      </c>
      <c r="D44">
        <v>540</v>
      </c>
      <c r="F44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Q44"/>
  <sheetViews>
    <sheetView workbookViewId="0"/>
  </sheetViews>
  <sheetFormatPr baseColWidth="10" defaultRowHeight="15" x14ac:dyDescent="0.25"/>
  <sheetData>
    <row r="1" spans="1:95" x14ac:dyDescent="0.25">
      <c r="A1" t="s">
        <v>159</v>
      </c>
      <c r="B1" t="s">
        <v>160</v>
      </c>
      <c r="C1" t="s">
        <v>301</v>
      </c>
      <c r="D1" t="s">
        <v>302</v>
      </c>
      <c r="E1" t="s">
        <v>303</v>
      </c>
      <c r="F1" t="s">
        <v>304</v>
      </c>
      <c r="G1" t="s">
        <v>305</v>
      </c>
      <c r="H1" t="s">
        <v>306</v>
      </c>
      <c r="I1" t="s">
        <v>175</v>
      </c>
      <c r="J1" t="s">
        <v>307</v>
      </c>
      <c r="K1" t="s">
        <v>308</v>
      </c>
      <c r="L1" t="s">
        <v>309</v>
      </c>
      <c r="M1" t="s">
        <v>310</v>
      </c>
      <c r="N1" t="s">
        <v>311</v>
      </c>
      <c r="O1" t="s">
        <v>312</v>
      </c>
      <c r="P1" t="s">
        <v>309</v>
      </c>
      <c r="Q1" t="s">
        <v>310</v>
      </c>
      <c r="R1" t="s">
        <v>313</v>
      </c>
      <c r="S1" t="s">
        <v>314</v>
      </c>
      <c r="T1" t="s">
        <v>315</v>
      </c>
      <c r="U1" t="s">
        <v>316</v>
      </c>
      <c r="V1" t="s">
        <v>317</v>
      </c>
      <c r="W1" t="s">
        <v>318</v>
      </c>
      <c r="X1" t="s">
        <v>319</v>
      </c>
      <c r="Y1" t="s">
        <v>320</v>
      </c>
      <c r="Z1" t="s">
        <v>321</v>
      </c>
      <c r="AA1" t="s">
        <v>322</v>
      </c>
      <c r="AB1" t="s">
        <v>323</v>
      </c>
      <c r="AC1" t="s">
        <v>324</v>
      </c>
      <c r="AD1" t="s">
        <v>325</v>
      </c>
      <c r="AE1" t="s">
        <v>326</v>
      </c>
      <c r="AF1" t="s">
        <v>327</v>
      </c>
      <c r="AG1" t="s">
        <v>328</v>
      </c>
      <c r="AH1" t="s">
        <v>329</v>
      </c>
      <c r="AI1" t="s">
        <v>330</v>
      </c>
      <c r="AJ1" t="s">
        <v>331</v>
      </c>
      <c r="AK1" t="s">
        <v>332</v>
      </c>
      <c r="AL1" t="s">
        <v>333</v>
      </c>
      <c r="AM1" t="s">
        <v>334</v>
      </c>
      <c r="AN1" t="s">
        <v>335</v>
      </c>
      <c r="AO1" t="s">
        <v>336</v>
      </c>
      <c r="AP1" t="s">
        <v>337</v>
      </c>
      <c r="AQ1" t="s">
        <v>338</v>
      </c>
      <c r="AR1" t="s">
        <v>339</v>
      </c>
      <c r="AS1" t="s">
        <v>340</v>
      </c>
      <c r="AT1" t="s">
        <v>341</v>
      </c>
      <c r="AU1" t="s">
        <v>342</v>
      </c>
      <c r="AV1" t="s">
        <v>343</v>
      </c>
      <c r="AW1" t="s">
        <v>344</v>
      </c>
      <c r="AX1" t="s">
        <v>345</v>
      </c>
      <c r="AY1" t="s">
        <v>346</v>
      </c>
      <c r="AZ1" t="s">
        <v>347</v>
      </c>
      <c r="BA1" t="s">
        <v>348</v>
      </c>
      <c r="BB1" t="s">
        <v>349</v>
      </c>
      <c r="BC1" t="s">
        <v>350</v>
      </c>
      <c r="BD1" t="s">
        <v>351</v>
      </c>
      <c r="BE1" t="s">
        <v>352</v>
      </c>
      <c r="BF1" t="s">
        <v>353</v>
      </c>
      <c r="BG1" t="s">
        <v>354</v>
      </c>
      <c r="BH1" t="s">
        <v>355</v>
      </c>
      <c r="BI1" t="s">
        <v>356</v>
      </c>
      <c r="BJ1" t="s">
        <v>357</v>
      </c>
      <c r="BK1" t="s">
        <v>358</v>
      </c>
      <c r="BL1" t="s">
        <v>359</v>
      </c>
      <c r="BM1" t="s">
        <v>360</v>
      </c>
      <c r="BN1" t="s">
        <v>361</v>
      </c>
      <c r="BO1" t="s">
        <v>362</v>
      </c>
      <c r="BP1" t="s">
        <v>363</v>
      </c>
      <c r="BQ1" t="s">
        <v>364</v>
      </c>
      <c r="BR1" t="s">
        <v>365</v>
      </c>
      <c r="BS1" t="s">
        <v>366</v>
      </c>
      <c r="BT1" t="s">
        <v>367</v>
      </c>
      <c r="BU1" t="s">
        <v>368</v>
      </c>
      <c r="BV1" t="s">
        <v>369</v>
      </c>
      <c r="BW1" t="s">
        <v>370</v>
      </c>
      <c r="BX1" t="s">
        <v>371</v>
      </c>
      <c r="BY1" t="s">
        <v>372</v>
      </c>
      <c r="BZ1" t="s">
        <v>373</v>
      </c>
      <c r="CA1" t="s">
        <v>374</v>
      </c>
      <c r="CB1" t="s">
        <v>375</v>
      </c>
      <c r="CC1" t="s">
        <v>376</v>
      </c>
      <c r="CD1" t="s">
        <v>377</v>
      </c>
      <c r="CE1" t="s">
        <v>378</v>
      </c>
      <c r="CF1" t="s">
        <v>379</v>
      </c>
      <c r="CG1" t="s">
        <v>380</v>
      </c>
      <c r="CH1" t="s">
        <v>381</v>
      </c>
      <c r="CI1" t="s">
        <v>382</v>
      </c>
      <c r="CJ1" t="s">
        <v>383</v>
      </c>
      <c r="CK1" t="s">
        <v>384</v>
      </c>
      <c r="CL1" t="s">
        <v>385</v>
      </c>
      <c r="CM1" t="s">
        <v>386</v>
      </c>
      <c r="CN1" t="s">
        <v>387</v>
      </c>
      <c r="CO1" t="s">
        <v>388</v>
      </c>
      <c r="CP1" t="s">
        <v>389</v>
      </c>
      <c r="CQ1" t="s">
        <v>390</v>
      </c>
    </row>
    <row r="2" spans="1:95" x14ac:dyDescent="0.25">
      <c r="A2">
        <v>1</v>
      </c>
      <c r="B2" t="s">
        <v>460</v>
      </c>
      <c r="E2" t="s">
        <v>4</v>
      </c>
      <c r="F2">
        <v>3</v>
      </c>
      <c r="G2">
        <v>6.25</v>
      </c>
      <c r="H2">
        <v>6</v>
      </c>
      <c r="I2">
        <v>12.5</v>
      </c>
      <c r="J2" t="s">
        <v>4</v>
      </c>
      <c r="L2" t="s">
        <v>4</v>
      </c>
      <c r="N2" t="s">
        <v>4</v>
      </c>
      <c r="P2" t="s">
        <v>4</v>
      </c>
      <c r="R2" t="s">
        <v>4</v>
      </c>
      <c r="U2" t="s">
        <v>4</v>
      </c>
      <c r="AE2" t="s">
        <v>4</v>
      </c>
      <c r="AJ2" t="s">
        <v>4</v>
      </c>
      <c r="AN2" t="s">
        <v>4</v>
      </c>
      <c r="AT2" t="s">
        <v>4</v>
      </c>
      <c r="BD2" t="s">
        <v>4</v>
      </c>
      <c r="BI2" t="s">
        <v>4</v>
      </c>
      <c r="BM2" t="s">
        <v>4</v>
      </c>
    </row>
    <row r="3" spans="1:95" x14ac:dyDescent="0.25">
      <c r="A3">
        <v>2</v>
      </c>
      <c r="B3" t="s">
        <v>465</v>
      </c>
      <c r="E3" t="s">
        <v>4</v>
      </c>
      <c r="F3">
        <v>7</v>
      </c>
      <c r="G3">
        <v>14.583333333333332</v>
      </c>
      <c r="H3">
        <v>4</v>
      </c>
      <c r="I3">
        <v>8.3333333333333339</v>
      </c>
      <c r="J3" t="s">
        <v>4</v>
      </c>
      <c r="L3" t="s">
        <v>4</v>
      </c>
      <c r="N3" t="s">
        <v>4</v>
      </c>
      <c r="P3" t="s">
        <v>4</v>
      </c>
      <c r="R3" t="s">
        <v>4</v>
      </c>
      <c r="U3" t="s">
        <v>4</v>
      </c>
      <c r="AE3" t="s">
        <v>4</v>
      </c>
      <c r="AJ3" t="s">
        <v>4</v>
      </c>
      <c r="AN3" t="s">
        <v>4</v>
      </c>
      <c r="AT3" t="s">
        <v>4</v>
      </c>
      <c r="BD3" t="s">
        <v>4</v>
      </c>
      <c r="BI3" t="s">
        <v>4</v>
      </c>
      <c r="BM3" t="s">
        <v>4</v>
      </c>
    </row>
    <row r="4" spans="1:95" x14ac:dyDescent="0.25">
      <c r="A4">
        <v>3</v>
      </c>
      <c r="B4" t="s">
        <v>467</v>
      </c>
      <c r="E4" t="s">
        <v>4</v>
      </c>
      <c r="F4">
        <v>4</v>
      </c>
      <c r="G4">
        <v>8.3333333333333339</v>
      </c>
      <c r="H4">
        <v>4</v>
      </c>
      <c r="I4">
        <v>8.3333333333333339</v>
      </c>
      <c r="J4" t="s">
        <v>4</v>
      </c>
      <c r="L4" t="s">
        <v>4</v>
      </c>
      <c r="N4" t="s">
        <v>4</v>
      </c>
      <c r="P4" t="s">
        <v>4</v>
      </c>
      <c r="R4" t="s">
        <v>4</v>
      </c>
      <c r="U4" t="s">
        <v>4</v>
      </c>
      <c r="AE4" t="s">
        <v>4</v>
      </c>
      <c r="AJ4" t="s">
        <v>4</v>
      </c>
      <c r="AN4" t="s">
        <v>4</v>
      </c>
      <c r="AT4" t="s">
        <v>4</v>
      </c>
      <c r="BD4" t="s">
        <v>4</v>
      </c>
      <c r="BI4" t="s">
        <v>4</v>
      </c>
      <c r="BM4" t="s">
        <v>4</v>
      </c>
    </row>
    <row r="5" spans="1:95" x14ac:dyDescent="0.25">
      <c r="A5">
        <v>4</v>
      </c>
      <c r="B5" t="s">
        <v>469</v>
      </c>
      <c r="E5" t="s">
        <v>4</v>
      </c>
      <c r="F5">
        <v>12</v>
      </c>
      <c r="G5">
        <v>25</v>
      </c>
      <c r="H5">
        <v>3</v>
      </c>
      <c r="I5">
        <v>6.25</v>
      </c>
      <c r="J5" t="s">
        <v>4</v>
      </c>
      <c r="L5" t="s">
        <v>4</v>
      </c>
      <c r="N5" t="s">
        <v>4</v>
      </c>
      <c r="P5" t="s">
        <v>4</v>
      </c>
      <c r="R5" t="s">
        <v>4</v>
      </c>
      <c r="U5" t="s">
        <v>4</v>
      </c>
      <c r="AE5" t="s">
        <v>4</v>
      </c>
      <c r="AJ5" t="s">
        <v>4</v>
      </c>
      <c r="AN5" t="s">
        <v>4</v>
      </c>
      <c r="AU5" t="s">
        <v>4</v>
      </c>
      <c r="BC5" t="s">
        <v>4</v>
      </c>
      <c r="BH5" t="s">
        <v>4</v>
      </c>
      <c r="BM5" t="s">
        <v>4</v>
      </c>
      <c r="BR5" t="s">
        <v>4</v>
      </c>
    </row>
    <row r="6" spans="1:95" x14ac:dyDescent="0.25">
      <c r="A6">
        <v>5</v>
      </c>
      <c r="B6" t="s">
        <v>471</v>
      </c>
      <c r="E6" t="s">
        <v>4</v>
      </c>
      <c r="F6">
        <v>21</v>
      </c>
      <c r="G6">
        <v>43.75</v>
      </c>
      <c r="H6">
        <v>12</v>
      </c>
      <c r="I6">
        <v>25</v>
      </c>
      <c r="J6" t="s">
        <v>4</v>
      </c>
      <c r="L6" t="s">
        <v>4</v>
      </c>
      <c r="N6" t="s">
        <v>4</v>
      </c>
      <c r="P6" t="s">
        <v>4</v>
      </c>
      <c r="R6" t="s">
        <v>4</v>
      </c>
      <c r="V6" t="s">
        <v>4</v>
      </c>
      <c r="AE6" t="s">
        <v>4</v>
      </c>
      <c r="AJ6" t="s">
        <v>4</v>
      </c>
      <c r="AN6" t="s">
        <v>4</v>
      </c>
      <c r="AS6" t="s">
        <v>4</v>
      </c>
      <c r="BC6" t="s">
        <v>4</v>
      </c>
      <c r="BI6" t="s">
        <v>4</v>
      </c>
      <c r="BM6" t="s">
        <v>4</v>
      </c>
    </row>
    <row r="7" spans="1:95" x14ac:dyDescent="0.25">
      <c r="A7">
        <v>6</v>
      </c>
      <c r="B7" t="s">
        <v>473</v>
      </c>
      <c r="E7" t="s">
        <v>4</v>
      </c>
      <c r="F7">
        <v>15</v>
      </c>
      <c r="G7">
        <v>31.25</v>
      </c>
      <c r="H7">
        <v>6</v>
      </c>
      <c r="I7">
        <v>12.5</v>
      </c>
      <c r="J7" t="s">
        <v>4</v>
      </c>
      <c r="L7" t="s">
        <v>4</v>
      </c>
      <c r="N7" t="s">
        <v>4</v>
      </c>
      <c r="P7" t="s">
        <v>4</v>
      </c>
      <c r="R7" t="s">
        <v>4</v>
      </c>
      <c r="V7" t="s">
        <v>4</v>
      </c>
      <c r="AE7" t="s">
        <v>4</v>
      </c>
      <c r="AJ7" t="s">
        <v>4</v>
      </c>
      <c r="AN7" t="s">
        <v>4</v>
      </c>
      <c r="AS7" t="s">
        <v>4</v>
      </c>
      <c r="BC7" t="s">
        <v>4</v>
      </c>
      <c r="BH7" t="s">
        <v>4</v>
      </c>
      <c r="BM7" t="s">
        <v>4</v>
      </c>
    </row>
    <row r="8" spans="1:95" x14ac:dyDescent="0.25">
      <c r="A8">
        <v>7</v>
      </c>
      <c r="B8" t="s">
        <v>475</v>
      </c>
      <c r="E8" t="s">
        <v>4</v>
      </c>
      <c r="F8">
        <v>8</v>
      </c>
      <c r="G8">
        <v>16.666666666666668</v>
      </c>
      <c r="H8">
        <v>10</v>
      </c>
      <c r="I8">
        <v>20.833333333333332</v>
      </c>
      <c r="J8" t="s">
        <v>4</v>
      </c>
      <c r="L8" t="s">
        <v>4</v>
      </c>
      <c r="N8" t="s">
        <v>4</v>
      </c>
      <c r="P8" t="s">
        <v>4</v>
      </c>
      <c r="R8" t="s">
        <v>4</v>
      </c>
      <c r="T8" t="s">
        <v>4</v>
      </c>
      <c r="AE8" t="s">
        <v>4</v>
      </c>
      <c r="AJ8" t="s">
        <v>4</v>
      </c>
      <c r="AN8" t="s">
        <v>4</v>
      </c>
      <c r="AU8" t="s">
        <v>4</v>
      </c>
      <c r="BD8" t="s">
        <v>4</v>
      </c>
      <c r="BI8" t="s">
        <v>4</v>
      </c>
      <c r="BM8" t="s">
        <v>4</v>
      </c>
    </row>
    <row r="9" spans="1:95" x14ac:dyDescent="0.25">
      <c r="A9">
        <v>8</v>
      </c>
      <c r="B9" t="s">
        <v>477</v>
      </c>
      <c r="E9" t="s">
        <v>4</v>
      </c>
      <c r="F9">
        <v>8</v>
      </c>
      <c r="G9">
        <v>16.666666666666668</v>
      </c>
      <c r="H9">
        <v>6</v>
      </c>
      <c r="I9">
        <v>12.5</v>
      </c>
      <c r="J9" t="s">
        <v>4</v>
      </c>
      <c r="L9" t="s">
        <v>4</v>
      </c>
      <c r="N9" t="s">
        <v>4</v>
      </c>
      <c r="P9" t="s">
        <v>4</v>
      </c>
      <c r="R9" t="s">
        <v>4</v>
      </c>
      <c r="V9" t="s">
        <v>4</v>
      </c>
      <c r="AE9" t="s">
        <v>4</v>
      </c>
      <c r="AJ9" t="s">
        <v>4</v>
      </c>
      <c r="AN9" t="s">
        <v>4</v>
      </c>
      <c r="AS9" t="s">
        <v>4</v>
      </c>
      <c r="BD9" t="s">
        <v>4</v>
      </c>
      <c r="BI9" t="s">
        <v>4</v>
      </c>
      <c r="BM9" t="s">
        <v>4</v>
      </c>
    </row>
    <row r="10" spans="1:95" x14ac:dyDescent="0.25">
      <c r="A10">
        <v>9</v>
      </c>
      <c r="B10" t="s">
        <v>479</v>
      </c>
      <c r="E10" t="s">
        <v>4</v>
      </c>
      <c r="F10">
        <v>10</v>
      </c>
      <c r="G10">
        <v>20.833333333333332</v>
      </c>
      <c r="H10">
        <v>8</v>
      </c>
      <c r="I10">
        <v>16.666666666666668</v>
      </c>
      <c r="J10" t="s">
        <v>4</v>
      </c>
      <c r="L10" t="s">
        <v>4</v>
      </c>
      <c r="N10" t="s">
        <v>4</v>
      </c>
      <c r="P10" t="s">
        <v>4</v>
      </c>
      <c r="R10" t="s">
        <v>4</v>
      </c>
      <c r="V10" t="s">
        <v>4</v>
      </c>
      <c r="AE10" t="s">
        <v>4</v>
      </c>
      <c r="AJ10" t="s">
        <v>4</v>
      </c>
      <c r="AN10" t="s">
        <v>4</v>
      </c>
      <c r="AS10" t="s">
        <v>4</v>
      </c>
      <c r="BC10" t="s">
        <v>4</v>
      </c>
      <c r="BH10" t="s">
        <v>4</v>
      </c>
      <c r="BM10" t="s">
        <v>4</v>
      </c>
      <c r="BR10" t="s">
        <v>4</v>
      </c>
    </row>
    <row r="11" spans="1:95" x14ac:dyDescent="0.25">
      <c r="A11">
        <v>10</v>
      </c>
      <c r="B11" t="s">
        <v>481</v>
      </c>
      <c r="E11" t="s">
        <v>4</v>
      </c>
      <c r="F11">
        <v>11</v>
      </c>
      <c r="G11">
        <v>22.916666666666668</v>
      </c>
      <c r="H11">
        <v>4</v>
      </c>
      <c r="I11">
        <v>8.3333333333333339</v>
      </c>
      <c r="J11" t="s">
        <v>4</v>
      </c>
      <c r="L11" t="s">
        <v>4</v>
      </c>
      <c r="N11" t="s">
        <v>4</v>
      </c>
      <c r="P11" t="s">
        <v>4</v>
      </c>
      <c r="R11" t="s">
        <v>4</v>
      </c>
      <c r="U11" t="s">
        <v>4</v>
      </c>
      <c r="AE11" t="s">
        <v>4</v>
      </c>
      <c r="AJ11" t="s">
        <v>4</v>
      </c>
      <c r="AN11" t="s">
        <v>4</v>
      </c>
      <c r="AS11" t="s">
        <v>4</v>
      </c>
      <c r="BC11" t="s">
        <v>4</v>
      </c>
      <c r="BH11" t="s">
        <v>4</v>
      </c>
      <c r="BM11" t="s">
        <v>4</v>
      </c>
    </row>
    <row r="12" spans="1:95" x14ac:dyDescent="0.25">
      <c r="A12">
        <v>11</v>
      </c>
      <c r="B12" t="s">
        <v>483</v>
      </c>
      <c r="E12" t="s">
        <v>4</v>
      </c>
      <c r="F12">
        <v>10</v>
      </c>
      <c r="G12">
        <v>20.833333333333332</v>
      </c>
      <c r="H12">
        <v>8</v>
      </c>
      <c r="I12">
        <v>16.666666666666668</v>
      </c>
      <c r="J12" t="s">
        <v>4</v>
      </c>
      <c r="L12" t="s">
        <v>4</v>
      </c>
      <c r="N12" t="s">
        <v>4</v>
      </c>
      <c r="P12" t="s">
        <v>4</v>
      </c>
      <c r="R12" t="s">
        <v>4</v>
      </c>
      <c r="V12" t="s">
        <v>4</v>
      </c>
      <c r="AE12" t="s">
        <v>4</v>
      </c>
      <c r="AJ12" t="s">
        <v>4</v>
      </c>
      <c r="AN12" t="s">
        <v>4</v>
      </c>
      <c r="AS12" t="s">
        <v>4</v>
      </c>
      <c r="BC12" t="s">
        <v>4</v>
      </c>
      <c r="BH12" t="s">
        <v>4</v>
      </c>
      <c r="BM12" t="s">
        <v>4</v>
      </c>
    </row>
    <row r="13" spans="1:95" x14ac:dyDescent="0.25">
      <c r="A13">
        <v>12</v>
      </c>
      <c r="B13" t="s">
        <v>485</v>
      </c>
      <c r="E13" t="s">
        <v>4</v>
      </c>
      <c r="F13">
        <v>12</v>
      </c>
      <c r="G13">
        <v>25</v>
      </c>
      <c r="H13">
        <v>10</v>
      </c>
      <c r="I13">
        <v>20.833333333333332</v>
      </c>
      <c r="J13" t="s">
        <v>4</v>
      </c>
      <c r="L13" t="s">
        <v>4</v>
      </c>
      <c r="N13" t="s">
        <v>4</v>
      </c>
      <c r="P13" t="s">
        <v>4</v>
      </c>
      <c r="R13" t="s">
        <v>4</v>
      </c>
      <c r="V13" t="s">
        <v>4</v>
      </c>
      <c r="AE13" t="s">
        <v>4</v>
      </c>
      <c r="AJ13" t="s">
        <v>4</v>
      </c>
      <c r="AN13" t="s">
        <v>4</v>
      </c>
      <c r="AT13" t="s">
        <v>4</v>
      </c>
      <c r="BD13" t="s">
        <v>4</v>
      </c>
      <c r="BI13" t="s">
        <v>4</v>
      </c>
      <c r="BM13" t="s">
        <v>4</v>
      </c>
      <c r="CE13" t="s">
        <v>4</v>
      </c>
    </row>
    <row r="14" spans="1:95" x14ac:dyDescent="0.25">
      <c r="A14">
        <v>13</v>
      </c>
      <c r="B14" t="s">
        <v>487</v>
      </c>
      <c r="E14" t="s">
        <v>4</v>
      </c>
      <c r="F14">
        <v>11</v>
      </c>
      <c r="G14">
        <v>22.916666666666668</v>
      </c>
      <c r="H14">
        <v>7</v>
      </c>
      <c r="I14">
        <v>14.583333333333332</v>
      </c>
      <c r="J14" t="s">
        <v>4</v>
      </c>
      <c r="L14" t="s">
        <v>4</v>
      </c>
      <c r="N14" t="s">
        <v>4</v>
      </c>
      <c r="P14" t="s">
        <v>4</v>
      </c>
      <c r="R14" t="s">
        <v>4</v>
      </c>
      <c r="V14" t="s">
        <v>4</v>
      </c>
      <c r="AE14" t="s">
        <v>4</v>
      </c>
      <c r="AJ14" t="s">
        <v>4</v>
      </c>
      <c r="AN14" t="s">
        <v>4</v>
      </c>
      <c r="AS14" t="s">
        <v>4</v>
      </c>
      <c r="BC14" t="s">
        <v>4</v>
      </c>
      <c r="BH14" t="s">
        <v>4</v>
      </c>
      <c r="BM14" t="s">
        <v>4</v>
      </c>
      <c r="BR14" t="s">
        <v>4</v>
      </c>
    </row>
    <row r="15" spans="1:95" x14ac:dyDescent="0.25">
      <c r="A15">
        <v>14</v>
      </c>
      <c r="B15" t="s">
        <v>488</v>
      </c>
      <c r="E15" t="s">
        <v>4</v>
      </c>
      <c r="F15">
        <v>9</v>
      </c>
      <c r="G15">
        <v>18.75</v>
      </c>
      <c r="H15">
        <v>7</v>
      </c>
      <c r="I15">
        <v>14.583333333333332</v>
      </c>
      <c r="J15" t="s">
        <v>4</v>
      </c>
      <c r="L15" t="s">
        <v>4</v>
      </c>
      <c r="N15" t="s">
        <v>4</v>
      </c>
      <c r="P15" t="s">
        <v>4</v>
      </c>
      <c r="R15" t="s">
        <v>4</v>
      </c>
      <c r="U15" t="s">
        <v>4</v>
      </c>
      <c r="AD15" t="s">
        <v>4</v>
      </c>
      <c r="AI15" t="s">
        <v>4</v>
      </c>
      <c r="AN15" t="s">
        <v>4</v>
      </c>
      <c r="AT15" t="s">
        <v>4</v>
      </c>
      <c r="BC15" t="s">
        <v>4</v>
      </c>
      <c r="BH15" t="s">
        <v>4</v>
      </c>
      <c r="BM15" t="s">
        <v>4</v>
      </c>
    </row>
    <row r="16" spans="1:95" x14ac:dyDescent="0.25">
      <c r="A16">
        <v>15</v>
      </c>
      <c r="B16" t="s">
        <v>490</v>
      </c>
      <c r="E16" t="s">
        <v>4</v>
      </c>
      <c r="F16">
        <v>31</v>
      </c>
      <c r="G16">
        <v>64.583333333333329</v>
      </c>
      <c r="H16">
        <v>50</v>
      </c>
      <c r="I16">
        <v>104.16666666666666</v>
      </c>
      <c r="J16" t="s">
        <v>4</v>
      </c>
      <c r="L16" t="s">
        <v>4</v>
      </c>
      <c r="N16" t="s">
        <v>4</v>
      </c>
      <c r="P16" t="s">
        <v>4</v>
      </c>
      <c r="R16" t="s">
        <v>4</v>
      </c>
      <c r="V16" t="s">
        <v>4</v>
      </c>
      <c r="AE16" t="s">
        <v>4</v>
      </c>
      <c r="AJ16" t="s">
        <v>4</v>
      </c>
      <c r="AN16" t="s">
        <v>4</v>
      </c>
      <c r="AU16" t="s">
        <v>4</v>
      </c>
      <c r="BD16" t="s">
        <v>4</v>
      </c>
      <c r="BI16" t="s">
        <v>4</v>
      </c>
      <c r="BM16" t="s">
        <v>4</v>
      </c>
      <c r="BR16" t="s">
        <v>4</v>
      </c>
      <c r="CE16" t="s">
        <v>4</v>
      </c>
    </row>
    <row r="17" spans="1:70" x14ac:dyDescent="0.25">
      <c r="A17">
        <v>16</v>
      </c>
      <c r="B17" t="s">
        <v>492</v>
      </c>
      <c r="E17" t="s">
        <v>4</v>
      </c>
      <c r="F17">
        <v>2</v>
      </c>
      <c r="G17">
        <v>4.166666666666667</v>
      </c>
      <c r="H17">
        <v>5</v>
      </c>
      <c r="I17">
        <v>10.416666666666666</v>
      </c>
      <c r="J17" t="s">
        <v>4</v>
      </c>
      <c r="L17" t="s">
        <v>4</v>
      </c>
      <c r="N17" t="s">
        <v>4</v>
      </c>
      <c r="P17" t="s">
        <v>4</v>
      </c>
      <c r="R17" t="s">
        <v>4</v>
      </c>
      <c r="T17" t="s">
        <v>4</v>
      </c>
      <c r="AD17" t="s">
        <v>4</v>
      </c>
      <c r="AI17" t="s">
        <v>4</v>
      </c>
      <c r="AN17" t="s">
        <v>4</v>
      </c>
      <c r="AT17" t="s">
        <v>4</v>
      </c>
      <c r="BD17" t="s">
        <v>4</v>
      </c>
      <c r="BI17" t="s">
        <v>4</v>
      </c>
      <c r="BM17" t="s">
        <v>4</v>
      </c>
    </row>
    <row r="18" spans="1:70" x14ac:dyDescent="0.25">
      <c r="A18">
        <v>17</v>
      </c>
      <c r="B18" t="s">
        <v>494</v>
      </c>
      <c r="E18" t="s">
        <v>4</v>
      </c>
      <c r="F18">
        <v>20</v>
      </c>
      <c r="G18">
        <v>41.666666666666664</v>
      </c>
      <c r="H18">
        <v>9</v>
      </c>
      <c r="I18">
        <v>18.75</v>
      </c>
      <c r="J18" t="s">
        <v>4</v>
      </c>
      <c r="L18" t="s">
        <v>4</v>
      </c>
      <c r="N18" t="s">
        <v>4</v>
      </c>
      <c r="P18" t="s">
        <v>4</v>
      </c>
      <c r="R18" t="s">
        <v>4</v>
      </c>
      <c r="V18" t="s">
        <v>4</v>
      </c>
      <c r="AD18" t="s">
        <v>4</v>
      </c>
      <c r="AJ18" t="s">
        <v>4</v>
      </c>
      <c r="AN18" t="s">
        <v>4</v>
      </c>
      <c r="AT18" t="s">
        <v>4</v>
      </c>
      <c r="BC18" t="s">
        <v>4</v>
      </c>
      <c r="BI18" t="s">
        <v>4</v>
      </c>
      <c r="BM18" t="s">
        <v>4</v>
      </c>
    </row>
    <row r="19" spans="1:70" x14ac:dyDescent="0.25">
      <c r="A19">
        <v>18</v>
      </c>
      <c r="B19" t="s">
        <v>496</v>
      </c>
      <c r="E19" t="s">
        <v>4</v>
      </c>
      <c r="F19">
        <v>13</v>
      </c>
      <c r="G19">
        <v>27.083333333333332</v>
      </c>
      <c r="H19">
        <v>4</v>
      </c>
      <c r="I19">
        <v>8.3333333333333339</v>
      </c>
      <c r="J19" t="s">
        <v>4</v>
      </c>
      <c r="L19" t="s">
        <v>4</v>
      </c>
      <c r="N19" t="s">
        <v>4</v>
      </c>
      <c r="P19" t="s">
        <v>4</v>
      </c>
      <c r="R19" t="s">
        <v>4</v>
      </c>
      <c r="V19" t="s">
        <v>4</v>
      </c>
      <c r="AE19" t="s">
        <v>4</v>
      </c>
      <c r="AJ19" t="s">
        <v>4</v>
      </c>
      <c r="AN19" t="s">
        <v>4</v>
      </c>
      <c r="AS19" t="s">
        <v>4</v>
      </c>
      <c r="BC19" t="s">
        <v>4</v>
      </c>
      <c r="BH19" t="s">
        <v>4</v>
      </c>
      <c r="BM19" t="s">
        <v>4</v>
      </c>
    </row>
    <row r="20" spans="1:70" x14ac:dyDescent="0.25">
      <c r="A20">
        <v>19</v>
      </c>
      <c r="B20" t="s">
        <v>498</v>
      </c>
      <c r="E20" t="s">
        <v>4</v>
      </c>
      <c r="F20">
        <v>13</v>
      </c>
      <c r="G20">
        <v>27.083333333333332</v>
      </c>
      <c r="H20">
        <v>4</v>
      </c>
      <c r="I20">
        <v>8.3333333333333339</v>
      </c>
      <c r="J20" t="s">
        <v>4</v>
      </c>
      <c r="L20" t="s">
        <v>4</v>
      </c>
      <c r="N20" t="s">
        <v>4</v>
      </c>
      <c r="P20" t="s">
        <v>4</v>
      </c>
      <c r="R20" t="s">
        <v>4</v>
      </c>
      <c r="V20" t="s">
        <v>4</v>
      </c>
      <c r="AE20" t="s">
        <v>4</v>
      </c>
      <c r="AJ20" t="s">
        <v>4</v>
      </c>
      <c r="AN20" t="s">
        <v>4</v>
      </c>
      <c r="AS20" t="s">
        <v>4</v>
      </c>
      <c r="BC20" t="s">
        <v>4</v>
      </c>
      <c r="BH20" t="s">
        <v>4</v>
      </c>
      <c r="BM20" t="s">
        <v>4</v>
      </c>
    </row>
    <row r="21" spans="1:70" x14ac:dyDescent="0.25">
      <c r="A21">
        <v>20</v>
      </c>
      <c r="B21" t="s">
        <v>500</v>
      </c>
      <c r="E21" t="s">
        <v>4</v>
      </c>
      <c r="F21">
        <v>5</v>
      </c>
      <c r="G21">
        <v>5.208333333333333</v>
      </c>
      <c r="H21">
        <v>5</v>
      </c>
      <c r="I21">
        <v>5.208333333333333</v>
      </c>
      <c r="J21" t="s">
        <v>4</v>
      </c>
      <c r="L21" t="s">
        <v>4</v>
      </c>
      <c r="N21" t="s">
        <v>4</v>
      </c>
      <c r="P21" t="s">
        <v>4</v>
      </c>
      <c r="R21" t="s">
        <v>4</v>
      </c>
      <c r="U21" t="s">
        <v>4</v>
      </c>
      <c r="AE21" t="s">
        <v>4</v>
      </c>
      <c r="AJ21" t="s">
        <v>4</v>
      </c>
      <c r="AN21" t="s">
        <v>4</v>
      </c>
      <c r="AT21" t="s">
        <v>4</v>
      </c>
      <c r="BD21" t="s">
        <v>4</v>
      </c>
      <c r="BI21" t="s">
        <v>4</v>
      </c>
      <c r="BM21" t="s">
        <v>4</v>
      </c>
    </row>
    <row r="22" spans="1:70" x14ac:dyDescent="0.25">
      <c r="A22">
        <v>21</v>
      </c>
      <c r="B22" t="s">
        <v>502</v>
      </c>
      <c r="E22" t="s">
        <v>4</v>
      </c>
      <c r="F22">
        <v>7</v>
      </c>
      <c r="G22">
        <v>7.2916666666666661</v>
      </c>
      <c r="H22">
        <v>6</v>
      </c>
      <c r="I22">
        <v>6.25</v>
      </c>
      <c r="J22" t="s">
        <v>4</v>
      </c>
      <c r="L22" t="s">
        <v>4</v>
      </c>
      <c r="N22" t="s">
        <v>4</v>
      </c>
      <c r="P22" t="s">
        <v>4</v>
      </c>
      <c r="R22" t="s">
        <v>4</v>
      </c>
      <c r="U22" t="s">
        <v>4</v>
      </c>
      <c r="AE22" t="s">
        <v>4</v>
      </c>
      <c r="AJ22" t="s">
        <v>4</v>
      </c>
      <c r="AN22" t="s">
        <v>4</v>
      </c>
      <c r="AT22" t="s">
        <v>4</v>
      </c>
      <c r="BD22" t="s">
        <v>4</v>
      </c>
      <c r="BI22" t="s">
        <v>4</v>
      </c>
      <c r="BM22" t="s">
        <v>4</v>
      </c>
    </row>
    <row r="23" spans="1:70" x14ac:dyDescent="0.25">
      <c r="A23">
        <v>22</v>
      </c>
      <c r="B23" t="s">
        <v>504</v>
      </c>
      <c r="E23" t="s">
        <v>4</v>
      </c>
      <c r="F23">
        <v>10</v>
      </c>
      <c r="G23">
        <v>20.833333333333332</v>
      </c>
      <c r="H23">
        <v>6</v>
      </c>
      <c r="I23">
        <v>12.5</v>
      </c>
      <c r="J23" t="s">
        <v>4</v>
      </c>
      <c r="L23" t="s">
        <v>4</v>
      </c>
      <c r="N23" t="s">
        <v>4</v>
      </c>
      <c r="P23" t="s">
        <v>4</v>
      </c>
      <c r="R23" t="s">
        <v>4</v>
      </c>
      <c r="V23" t="s">
        <v>4</v>
      </c>
      <c r="AE23" t="s">
        <v>4</v>
      </c>
      <c r="AJ23" t="s">
        <v>4</v>
      </c>
      <c r="AN23" t="s">
        <v>4</v>
      </c>
      <c r="AT23" t="s">
        <v>4</v>
      </c>
      <c r="BC23" t="s">
        <v>4</v>
      </c>
      <c r="BH23" t="s">
        <v>4</v>
      </c>
      <c r="BM23" t="s">
        <v>4</v>
      </c>
    </row>
    <row r="24" spans="1:70" x14ac:dyDescent="0.25">
      <c r="A24">
        <v>23</v>
      </c>
      <c r="B24" t="s">
        <v>506</v>
      </c>
      <c r="E24" t="s">
        <v>4</v>
      </c>
      <c r="F24">
        <v>20</v>
      </c>
      <c r="G24">
        <v>20.833333333333332</v>
      </c>
      <c r="H24">
        <v>10</v>
      </c>
      <c r="I24">
        <v>10.416666666666666</v>
      </c>
      <c r="J24" t="s">
        <v>4</v>
      </c>
      <c r="L24" t="s">
        <v>4</v>
      </c>
      <c r="N24" t="s">
        <v>4</v>
      </c>
      <c r="P24" t="s">
        <v>4</v>
      </c>
      <c r="R24" t="s">
        <v>4</v>
      </c>
      <c r="V24" t="s">
        <v>4</v>
      </c>
      <c r="AE24" t="s">
        <v>4</v>
      </c>
      <c r="AJ24" t="s">
        <v>4</v>
      </c>
      <c r="AN24" t="s">
        <v>4</v>
      </c>
      <c r="AU24" t="s">
        <v>4</v>
      </c>
      <c r="BD24" t="s">
        <v>4</v>
      </c>
      <c r="BI24" t="s">
        <v>4</v>
      </c>
      <c r="BM24" t="s">
        <v>4</v>
      </c>
    </row>
    <row r="25" spans="1:70" x14ac:dyDescent="0.25">
      <c r="A25">
        <v>24</v>
      </c>
      <c r="B25" t="s">
        <v>508</v>
      </c>
      <c r="E25" t="s">
        <v>4</v>
      </c>
      <c r="F25">
        <v>20</v>
      </c>
      <c r="G25">
        <v>20.833333333333332</v>
      </c>
      <c r="H25">
        <v>10</v>
      </c>
      <c r="I25">
        <v>10.416666666666666</v>
      </c>
      <c r="J25" t="s">
        <v>4</v>
      </c>
      <c r="L25" t="s">
        <v>4</v>
      </c>
      <c r="N25" t="s">
        <v>4</v>
      </c>
      <c r="P25" t="s">
        <v>4</v>
      </c>
      <c r="R25" t="s">
        <v>4</v>
      </c>
      <c r="V25" t="s">
        <v>4</v>
      </c>
      <c r="AE25" t="s">
        <v>4</v>
      </c>
      <c r="AJ25" t="s">
        <v>4</v>
      </c>
      <c r="AN25" t="s">
        <v>4</v>
      </c>
      <c r="AU25" t="s">
        <v>4</v>
      </c>
      <c r="BD25" t="s">
        <v>4</v>
      </c>
      <c r="BI25" t="s">
        <v>4</v>
      </c>
      <c r="BM25" t="s">
        <v>4</v>
      </c>
    </row>
    <row r="26" spans="1:70" x14ac:dyDescent="0.25">
      <c r="A26">
        <v>25</v>
      </c>
      <c r="B26" t="s">
        <v>509</v>
      </c>
      <c r="E26" t="s">
        <v>4</v>
      </c>
      <c r="F26">
        <v>8</v>
      </c>
      <c r="G26">
        <v>16.666666666666668</v>
      </c>
      <c r="H26">
        <v>4</v>
      </c>
      <c r="I26">
        <v>8.3333333333333339</v>
      </c>
      <c r="J26" t="s">
        <v>4</v>
      </c>
      <c r="L26" t="s">
        <v>4</v>
      </c>
      <c r="N26" t="s">
        <v>4</v>
      </c>
      <c r="P26" t="s">
        <v>4</v>
      </c>
      <c r="R26" t="s">
        <v>4</v>
      </c>
      <c r="U26" t="s">
        <v>4</v>
      </c>
      <c r="AE26" t="s">
        <v>4</v>
      </c>
      <c r="AJ26" t="s">
        <v>4</v>
      </c>
      <c r="AN26" t="s">
        <v>4</v>
      </c>
      <c r="AT26" t="s">
        <v>4</v>
      </c>
      <c r="BC26" t="s">
        <v>4</v>
      </c>
      <c r="BH26" t="s">
        <v>4</v>
      </c>
      <c r="BM26" t="s">
        <v>4</v>
      </c>
    </row>
    <row r="27" spans="1:70" x14ac:dyDescent="0.25">
      <c r="A27">
        <v>26</v>
      </c>
      <c r="B27" t="s">
        <v>511</v>
      </c>
      <c r="E27" t="s">
        <v>4</v>
      </c>
      <c r="F27">
        <v>10</v>
      </c>
      <c r="G27">
        <v>20.833333333333332</v>
      </c>
      <c r="H27">
        <v>7</v>
      </c>
      <c r="I27">
        <v>14.583333333333332</v>
      </c>
      <c r="J27" t="s">
        <v>4</v>
      </c>
      <c r="L27" t="s">
        <v>4</v>
      </c>
      <c r="N27" t="s">
        <v>4</v>
      </c>
      <c r="P27" t="s">
        <v>4</v>
      </c>
      <c r="R27" t="s">
        <v>4</v>
      </c>
      <c r="U27" t="s">
        <v>4</v>
      </c>
      <c r="AE27" t="s">
        <v>4</v>
      </c>
      <c r="AJ27" t="s">
        <v>4</v>
      </c>
      <c r="AN27" t="s">
        <v>4</v>
      </c>
      <c r="AT27" t="s">
        <v>4</v>
      </c>
      <c r="BD27" t="s">
        <v>4</v>
      </c>
      <c r="BI27" t="s">
        <v>4</v>
      </c>
      <c r="BM27" t="s">
        <v>4</v>
      </c>
    </row>
    <row r="28" spans="1:70" x14ac:dyDescent="0.25">
      <c r="A28">
        <v>27</v>
      </c>
      <c r="B28" t="s">
        <v>513</v>
      </c>
      <c r="E28" t="s">
        <v>4</v>
      </c>
      <c r="F28">
        <v>5</v>
      </c>
      <c r="G28">
        <v>10.416666666666666</v>
      </c>
      <c r="H28">
        <v>5</v>
      </c>
      <c r="I28">
        <v>10.416666666666666</v>
      </c>
      <c r="J28" t="s">
        <v>4</v>
      </c>
      <c r="L28" t="s">
        <v>4</v>
      </c>
      <c r="N28" t="s">
        <v>4</v>
      </c>
      <c r="P28" t="s">
        <v>4</v>
      </c>
      <c r="R28" t="s">
        <v>4</v>
      </c>
      <c r="U28" t="s">
        <v>4</v>
      </c>
      <c r="AE28" t="s">
        <v>4</v>
      </c>
      <c r="AJ28" t="s">
        <v>4</v>
      </c>
      <c r="AN28" t="s">
        <v>4</v>
      </c>
      <c r="AT28" t="s">
        <v>4</v>
      </c>
      <c r="BD28" t="s">
        <v>4</v>
      </c>
      <c r="BI28" t="s">
        <v>4</v>
      </c>
      <c r="BM28" t="s">
        <v>4</v>
      </c>
    </row>
    <row r="29" spans="1:70" x14ac:dyDescent="0.25">
      <c r="A29">
        <v>28</v>
      </c>
      <c r="B29" t="s">
        <v>515</v>
      </c>
      <c r="E29" t="s">
        <v>4</v>
      </c>
      <c r="F29">
        <v>10</v>
      </c>
      <c r="G29">
        <v>20.833333333333332</v>
      </c>
      <c r="H29">
        <v>5</v>
      </c>
      <c r="I29">
        <v>10.416666666666666</v>
      </c>
      <c r="J29" t="s">
        <v>4</v>
      </c>
      <c r="L29" t="s">
        <v>4</v>
      </c>
      <c r="N29" t="s">
        <v>4</v>
      </c>
      <c r="P29" t="s">
        <v>4</v>
      </c>
      <c r="R29" t="s">
        <v>4</v>
      </c>
      <c r="V29" t="s">
        <v>4</v>
      </c>
      <c r="AE29" t="s">
        <v>4</v>
      </c>
      <c r="AJ29" t="s">
        <v>4</v>
      </c>
      <c r="AN29" t="s">
        <v>4</v>
      </c>
      <c r="AT29" t="s">
        <v>4</v>
      </c>
      <c r="BC29" t="s">
        <v>4</v>
      </c>
      <c r="BH29" t="s">
        <v>4</v>
      </c>
      <c r="BM29" t="s">
        <v>4</v>
      </c>
      <c r="BR29" t="s">
        <v>4</v>
      </c>
    </row>
    <row r="30" spans="1:70" x14ac:dyDescent="0.25">
      <c r="A30">
        <v>29</v>
      </c>
      <c r="B30" t="s">
        <v>517</v>
      </c>
      <c r="E30" t="s">
        <v>4</v>
      </c>
      <c r="F30">
        <v>10</v>
      </c>
      <c r="G30">
        <v>20.833333333333332</v>
      </c>
      <c r="H30">
        <v>15</v>
      </c>
      <c r="I30">
        <v>31.25</v>
      </c>
      <c r="J30" t="s">
        <v>4</v>
      </c>
      <c r="L30" t="s">
        <v>4</v>
      </c>
      <c r="N30" t="s">
        <v>4</v>
      </c>
      <c r="P30" t="s">
        <v>4</v>
      </c>
      <c r="R30" t="s">
        <v>4</v>
      </c>
      <c r="V30" t="s">
        <v>4</v>
      </c>
      <c r="AE30" t="s">
        <v>4</v>
      </c>
      <c r="AJ30" t="s">
        <v>4</v>
      </c>
      <c r="AN30" t="s">
        <v>4</v>
      </c>
      <c r="AU30" t="s">
        <v>4</v>
      </c>
      <c r="BD30" t="s">
        <v>4</v>
      </c>
      <c r="BI30" t="s">
        <v>4</v>
      </c>
      <c r="BM30" t="s">
        <v>4</v>
      </c>
    </row>
    <row r="31" spans="1:70" x14ac:dyDescent="0.25">
      <c r="A31">
        <v>30</v>
      </c>
      <c r="B31" t="s">
        <v>519</v>
      </c>
      <c r="E31" t="s">
        <v>4</v>
      </c>
      <c r="F31">
        <v>15</v>
      </c>
      <c r="G31">
        <v>31.25</v>
      </c>
      <c r="H31">
        <v>5</v>
      </c>
      <c r="I31">
        <v>10.416666666666666</v>
      </c>
      <c r="J31" t="s">
        <v>4</v>
      </c>
      <c r="L31" t="s">
        <v>4</v>
      </c>
      <c r="N31" t="s">
        <v>4</v>
      </c>
      <c r="P31" t="s">
        <v>4</v>
      </c>
      <c r="R31" t="s">
        <v>4</v>
      </c>
      <c r="U31" t="s">
        <v>4</v>
      </c>
      <c r="AE31" t="s">
        <v>4</v>
      </c>
      <c r="AJ31" t="s">
        <v>4</v>
      </c>
      <c r="AN31" t="s">
        <v>4</v>
      </c>
      <c r="AT31" t="s">
        <v>4</v>
      </c>
      <c r="BC31" t="s">
        <v>4</v>
      </c>
      <c r="BH31" t="s">
        <v>4</v>
      </c>
      <c r="BM31" t="s">
        <v>4</v>
      </c>
    </row>
    <row r="32" spans="1:70" x14ac:dyDescent="0.25">
      <c r="A32">
        <v>31</v>
      </c>
      <c r="B32" t="s">
        <v>521</v>
      </c>
      <c r="E32" t="s">
        <v>4</v>
      </c>
      <c r="F32">
        <v>10</v>
      </c>
      <c r="G32">
        <v>20.833333333333332</v>
      </c>
      <c r="H32">
        <v>6</v>
      </c>
      <c r="I32">
        <v>12.5</v>
      </c>
      <c r="J32" t="s">
        <v>4</v>
      </c>
      <c r="L32" t="s">
        <v>4</v>
      </c>
      <c r="N32" t="s">
        <v>4</v>
      </c>
      <c r="P32" t="s">
        <v>4</v>
      </c>
      <c r="R32" t="s">
        <v>4</v>
      </c>
      <c r="V32" t="s">
        <v>4</v>
      </c>
      <c r="AE32" t="s">
        <v>4</v>
      </c>
      <c r="AJ32" t="s">
        <v>4</v>
      </c>
      <c r="AN32" t="s">
        <v>4</v>
      </c>
      <c r="AT32" t="s">
        <v>4</v>
      </c>
      <c r="BC32" t="s">
        <v>4</v>
      </c>
      <c r="BH32" t="s">
        <v>4</v>
      </c>
      <c r="BM32" t="s">
        <v>4</v>
      </c>
    </row>
    <row r="33" spans="1:83" x14ac:dyDescent="0.25">
      <c r="A33">
        <v>32</v>
      </c>
      <c r="B33" t="s">
        <v>523</v>
      </c>
      <c r="E33" t="s">
        <v>4</v>
      </c>
      <c r="F33">
        <v>7</v>
      </c>
      <c r="G33">
        <v>14.583333333333332</v>
      </c>
      <c r="H33">
        <v>5</v>
      </c>
      <c r="I33">
        <v>10.416666666666666</v>
      </c>
      <c r="J33" t="s">
        <v>4</v>
      </c>
      <c r="L33" t="s">
        <v>4</v>
      </c>
      <c r="N33" t="s">
        <v>4</v>
      </c>
      <c r="P33" t="s">
        <v>4</v>
      </c>
      <c r="R33" t="s">
        <v>4</v>
      </c>
      <c r="V33" t="s">
        <v>4</v>
      </c>
      <c r="AE33" t="s">
        <v>4</v>
      </c>
      <c r="AJ33" t="s">
        <v>4</v>
      </c>
      <c r="AN33" t="s">
        <v>4</v>
      </c>
      <c r="AU33" t="s">
        <v>4</v>
      </c>
      <c r="BD33" t="s">
        <v>4</v>
      </c>
      <c r="BI33" t="s">
        <v>4</v>
      </c>
      <c r="BM33" t="s">
        <v>4</v>
      </c>
      <c r="BR33" t="s">
        <v>4</v>
      </c>
      <c r="CE33" t="s">
        <v>4</v>
      </c>
    </row>
    <row r="34" spans="1:83" x14ac:dyDescent="0.25">
      <c r="A34">
        <v>33</v>
      </c>
      <c r="B34" t="s">
        <v>525</v>
      </c>
      <c r="E34" t="s">
        <v>4</v>
      </c>
      <c r="F34">
        <v>12</v>
      </c>
      <c r="G34">
        <v>25</v>
      </c>
      <c r="H34">
        <v>8</v>
      </c>
      <c r="I34">
        <v>16.666666666666668</v>
      </c>
      <c r="J34" t="s">
        <v>4</v>
      </c>
      <c r="L34" t="s">
        <v>4</v>
      </c>
      <c r="N34" t="s">
        <v>4</v>
      </c>
      <c r="P34" t="s">
        <v>4</v>
      </c>
      <c r="R34" t="s">
        <v>4</v>
      </c>
      <c r="V34" t="s">
        <v>4</v>
      </c>
      <c r="AE34" t="s">
        <v>4</v>
      </c>
      <c r="AJ34" t="s">
        <v>4</v>
      </c>
      <c r="AN34" t="s">
        <v>4</v>
      </c>
      <c r="AT34" t="s">
        <v>4</v>
      </c>
      <c r="BD34" t="s">
        <v>4</v>
      </c>
      <c r="BI34" t="s">
        <v>4</v>
      </c>
      <c r="BM34" t="s">
        <v>4</v>
      </c>
    </row>
    <row r="35" spans="1:83" x14ac:dyDescent="0.25">
      <c r="A35">
        <v>34</v>
      </c>
      <c r="B35" t="s">
        <v>527</v>
      </c>
      <c r="E35" t="s">
        <v>4</v>
      </c>
      <c r="F35">
        <v>8</v>
      </c>
      <c r="G35">
        <v>16.666666666666668</v>
      </c>
      <c r="H35">
        <v>5</v>
      </c>
      <c r="I35">
        <v>10.416666666666666</v>
      </c>
      <c r="J35" t="s">
        <v>4</v>
      </c>
      <c r="M35" t="s">
        <v>4</v>
      </c>
      <c r="O35" t="s">
        <v>4</v>
      </c>
      <c r="Q35" t="s">
        <v>4</v>
      </c>
      <c r="R35" t="s">
        <v>4</v>
      </c>
      <c r="V35" t="s">
        <v>4</v>
      </c>
      <c r="Z35" t="s">
        <v>4</v>
      </c>
      <c r="AE35" t="s">
        <v>4</v>
      </c>
      <c r="AJ35" t="s">
        <v>4</v>
      </c>
      <c r="AN35" t="s">
        <v>4</v>
      </c>
      <c r="AU35" t="s">
        <v>4</v>
      </c>
      <c r="AY35" t="s">
        <v>4</v>
      </c>
      <c r="BD35" t="s">
        <v>4</v>
      </c>
      <c r="BI35" t="s">
        <v>4</v>
      </c>
      <c r="BM35" t="s">
        <v>4</v>
      </c>
    </row>
    <row r="36" spans="1:83" x14ac:dyDescent="0.25">
      <c r="A36">
        <v>35</v>
      </c>
      <c r="B36" t="s">
        <v>529</v>
      </c>
      <c r="E36" t="s">
        <v>4</v>
      </c>
      <c r="F36">
        <v>13</v>
      </c>
      <c r="G36">
        <v>27.083333333333332</v>
      </c>
      <c r="H36">
        <v>9</v>
      </c>
      <c r="I36">
        <v>18.75</v>
      </c>
      <c r="J36" t="s">
        <v>4</v>
      </c>
      <c r="L36" t="s">
        <v>4</v>
      </c>
      <c r="N36" t="s">
        <v>4</v>
      </c>
      <c r="P36" t="s">
        <v>4</v>
      </c>
      <c r="R36" t="s">
        <v>4</v>
      </c>
      <c r="V36" t="s">
        <v>4</v>
      </c>
      <c r="AE36" t="s">
        <v>4</v>
      </c>
      <c r="AJ36" t="s">
        <v>4</v>
      </c>
      <c r="AN36" t="s">
        <v>4</v>
      </c>
      <c r="AU36" t="s">
        <v>4</v>
      </c>
      <c r="BD36" t="s">
        <v>4</v>
      </c>
      <c r="BI36" t="s">
        <v>4</v>
      </c>
      <c r="BM36" t="s">
        <v>4</v>
      </c>
    </row>
    <row r="37" spans="1:83" x14ac:dyDescent="0.25">
      <c r="A37">
        <v>36</v>
      </c>
      <c r="B37" t="s">
        <v>531</v>
      </c>
      <c r="E37" t="s">
        <v>4</v>
      </c>
      <c r="F37">
        <v>6</v>
      </c>
      <c r="G37">
        <v>12.5</v>
      </c>
      <c r="H37">
        <v>10</v>
      </c>
      <c r="I37">
        <v>20.833333333333332</v>
      </c>
      <c r="J37" t="s">
        <v>4</v>
      </c>
      <c r="L37" t="s">
        <v>4</v>
      </c>
      <c r="N37" t="s">
        <v>4</v>
      </c>
      <c r="P37" t="s">
        <v>4</v>
      </c>
      <c r="R37" t="s">
        <v>4</v>
      </c>
      <c r="V37" t="s">
        <v>4</v>
      </c>
      <c r="AE37" t="s">
        <v>4</v>
      </c>
      <c r="AJ37" t="s">
        <v>4</v>
      </c>
      <c r="AN37" t="s">
        <v>4</v>
      </c>
      <c r="AU37" t="s">
        <v>4</v>
      </c>
      <c r="BD37" t="s">
        <v>4</v>
      </c>
      <c r="BI37" t="s">
        <v>4</v>
      </c>
      <c r="BM37" t="s">
        <v>4</v>
      </c>
      <c r="BR37" t="s">
        <v>4</v>
      </c>
    </row>
    <row r="38" spans="1:83" x14ac:dyDescent="0.25">
      <c r="A38">
        <v>37</v>
      </c>
      <c r="B38" t="s">
        <v>533</v>
      </c>
      <c r="E38" t="s">
        <v>4</v>
      </c>
      <c r="F38">
        <v>11</v>
      </c>
      <c r="G38">
        <v>22.916666666666668</v>
      </c>
      <c r="H38">
        <v>7</v>
      </c>
      <c r="I38">
        <v>14.583333333333332</v>
      </c>
      <c r="J38" t="s">
        <v>4</v>
      </c>
      <c r="L38" t="s">
        <v>4</v>
      </c>
      <c r="N38" t="s">
        <v>4</v>
      </c>
      <c r="P38" t="s">
        <v>4</v>
      </c>
      <c r="R38" t="s">
        <v>4</v>
      </c>
      <c r="V38" t="s">
        <v>4</v>
      </c>
      <c r="AE38" t="s">
        <v>4</v>
      </c>
      <c r="AJ38" t="s">
        <v>4</v>
      </c>
      <c r="AN38" t="s">
        <v>4</v>
      </c>
      <c r="AU38" t="s">
        <v>4</v>
      </c>
      <c r="BC38" t="s">
        <v>4</v>
      </c>
      <c r="BI38" t="s">
        <v>4</v>
      </c>
      <c r="BM38" t="s">
        <v>4</v>
      </c>
    </row>
    <row r="39" spans="1:83" x14ac:dyDescent="0.25">
      <c r="A39">
        <v>38</v>
      </c>
      <c r="B39" t="s">
        <v>535</v>
      </c>
      <c r="E39" t="s">
        <v>4</v>
      </c>
      <c r="F39">
        <v>10</v>
      </c>
      <c r="G39">
        <v>20.833333333333332</v>
      </c>
      <c r="H39">
        <v>4</v>
      </c>
      <c r="I39">
        <v>8.3333333333333339</v>
      </c>
      <c r="J39" t="s">
        <v>4</v>
      </c>
      <c r="L39" t="s">
        <v>4</v>
      </c>
      <c r="N39" t="s">
        <v>4</v>
      </c>
      <c r="P39" t="s">
        <v>4</v>
      </c>
      <c r="R39" t="s">
        <v>4</v>
      </c>
      <c r="V39" t="s">
        <v>4</v>
      </c>
      <c r="AE39" t="s">
        <v>4</v>
      </c>
      <c r="AJ39" t="s">
        <v>4</v>
      </c>
      <c r="AN39" t="s">
        <v>4</v>
      </c>
      <c r="AS39" t="s">
        <v>4</v>
      </c>
      <c r="BC39" t="s">
        <v>4</v>
      </c>
      <c r="BH39" t="s">
        <v>4</v>
      </c>
      <c r="BM39" t="s">
        <v>4</v>
      </c>
    </row>
    <row r="40" spans="1:83" x14ac:dyDescent="0.25">
      <c r="A40">
        <v>39</v>
      </c>
      <c r="B40" t="s">
        <v>537</v>
      </c>
      <c r="E40" t="s">
        <v>4</v>
      </c>
      <c r="F40">
        <v>13</v>
      </c>
      <c r="G40">
        <v>13.541666666666666</v>
      </c>
      <c r="H40">
        <v>11</v>
      </c>
      <c r="I40">
        <v>11.458333333333334</v>
      </c>
      <c r="J40" t="s">
        <v>4</v>
      </c>
      <c r="L40" t="s">
        <v>4</v>
      </c>
      <c r="N40" t="s">
        <v>4</v>
      </c>
      <c r="P40" t="s">
        <v>4</v>
      </c>
      <c r="R40" t="s">
        <v>4</v>
      </c>
      <c r="U40" t="s">
        <v>4</v>
      </c>
      <c r="AD40" t="s">
        <v>4</v>
      </c>
      <c r="AI40" t="s">
        <v>4</v>
      </c>
      <c r="AN40" t="s">
        <v>4</v>
      </c>
      <c r="AT40" t="s">
        <v>4</v>
      </c>
      <c r="BC40" t="s">
        <v>4</v>
      </c>
      <c r="BH40" t="s">
        <v>4</v>
      </c>
      <c r="BM40" t="s">
        <v>4</v>
      </c>
    </row>
    <row r="41" spans="1:83" x14ac:dyDescent="0.25">
      <c r="A41">
        <v>40</v>
      </c>
      <c r="B41" t="s">
        <v>538</v>
      </c>
      <c r="E41" t="s">
        <v>4</v>
      </c>
      <c r="F41">
        <v>14</v>
      </c>
      <c r="G41">
        <v>29.166666666666664</v>
      </c>
      <c r="H41">
        <v>8</v>
      </c>
      <c r="I41">
        <v>16.666666666666668</v>
      </c>
      <c r="J41" t="s">
        <v>4</v>
      </c>
      <c r="L41" t="s">
        <v>4</v>
      </c>
      <c r="N41" t="s">
        <v>4</v>
      </c>
      <c r="P41" t="s">
        <v>4</v>
      </c>
      <c r="R41" t="s">
        <v>4</v>
      </c>
      <c r="V41" t="s">
        <v>4</v>
      </c>
      <c r="AE41" t="s">
        <v>4</v>
      </c>
      <c r="AJ41" t="s">
        <v>4</v>
      </c>
      <c r="AN41" t="s">
        <v>4</v>
      </c>
      <c r="AU41" t="s">
        <v>4</v>
      </c>
      <c r="BD41" t="s">
        <v>4</v>
      </c>
      <c r="BI41" t="s">
        <v>4</v>
      </c>
      <c r="BM41" t="s">
        <v>4</v>
      </c>
      <c r="CE41" t="s">
        <v>4</v>
      </c>
    </row>
    <row r="42" spans="1:83" x14ac:dyDescent="0.25">
      <c r="A42">
        <v>41</v>
      </c>
      <c r="B42" t="s">
        <v>540</v>
      </c>
      <c r="E42" t="s">
        <v>4</v>
      </c>
      <c r="F42">
        <v>9</v>
      </c>
      <c r="G42">
        <v>18.75</v>
      </c>
      <c r="H42">
        <v>8</v>
      </c>
      <c r="I42">
        <v>16.666666666666668</v>
      </c>
      <c r="J42" t="s">
        <v>4</v>
      </c>
      <c r="L42" t="s">
        <v>4</v>
      </c>
      <c r="N42" t="s">
        <v>4</v>
      </c>
      <c r="P42" t="s">
        <v>4</v>
      </c>
      <c r="R42" t="s">
        <v>4</v>
      </c>
      <c r="V42" t="s">
        <v>4</v>
      </c>
      <c r="AE42" t="s">
        <v>4</v>
      </c>
      <c r="AJ42" t="s">
        <v>4</v>
      </c>
      <c r="AN42" t="s">
        <v>4</v>
      </c>
      <c r="AT42" t="s">
        <v>4</v>
      </c>
      <c r="BC42" t="s">
        <v>4</v>
      </c>
      <c r="BH42" t="s">
        <v>4</v>
      </c>
      <c r="BM42" t="s">
        <v>4</v>
      </c>
    </row>
    <row r="43" spans="1:83" x14ac:dyDescent="0.25">
      <c r="A43">
        <v>42</v>
      </c>
      <c r="B43" t="s">
        <v>542</v>
      </c>
      <c r="E43" t="s">
        <v>4</v>
      </c>
      <c r="F43">
        <v>18</v>
      </c>
      <c r="G43">
        <v>37.5</v>
      </c>
      <c r="H43">
        <v>13</v>
      </c>
      <c r="I43">
        <v>27.083333333333332</v>
      </c>
      <c r="J43" t="s">
        <v>4</v>
      </c>
      <c r="L43" t="s">
        <v>4</v>
      </c>
      <c r="N43" t="s">
        <v>4</v>
      </c>
      <c r="P43" t="s">
        <v>4</v>
      </c>
      <c r="R43" t="s">
        <v>4</v>
      </c>
      <c r="V43" t="s">
        <v>4</v>
      </c>
      <c r="AE43" t="s">
        <v>4</v>
      </c>
      <c r="AJ43" t="s">
        <v>4</v>
      </c>
      <c r="AN43" t="s">
        <v>4</v>
      </c>
      <c r="AU43" t="s">
        <v>4</v>
      </c>
      <c r="BD43" t="s">
        <v>4</v>
      </c>
      <c r="BI43" t="s">
        <v>4</v>
      </c>
      <c r="BM43" t="s">
        <v>4</v>
      </c>
    </row>
    <row r="44" spans="1:83" x14ac:dyDescent="0.25">
      <c r="A44">
        <v>43</v>
      </c>
      <c r="B44" t="s">
        <v>544</v>
      </c>
      <c r="E44" t="s">
        <v>4</v>
      </c>
      <c r="F44">
        <v>13</v>
      </c>
      <c r="G44">
        <v>1.0833333333333333</v>
      </c>
      <c r="H44">
        <v>15</v>
      </c>
      <c r="I44">
        <v>1.25</v>
      </c>
      <c r="J44" t="s">
        <v>4</v>
      </c>
      <c r="L44" t="s">
        <v>4</v>
      </c>
      <c r="N44" t="s">
        <v>4</v>
      </c>
      <c r="P44" t="s">
        <v>4</v>
      </c>
      <c r="R44" t="s">
        <v>4</v>
      </c>
      <c r="U44" t="s">
        <v>4</v>
      </c>
      <c r="AD44" t="s">
        <v>4</v>
      </c>
      <c r="AI44" t="s">
        <v>4</v>
      </c>
      <c r="AN44" t="s">
        <v>4</v>
      </c>
      <c r="AS44" t="s">
        <v>4</v>
      </c>
      <c r="BC44" t="s">
        <v>4</v>
      </c>
      <c r="BH44" t="s">
        <v>4</v>
      </c>
      <c r="BM44" t="s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4"/>
  <sheetViews>
    <sheetView workbookViewId="0"/>
  </sheetViews>
  <sheetFormatPr baseColWidth="10" defaultRowHeight="15" x14ac:dyDescent="0.25"/>
  <sheetData>
    <row r="1" spans="1:13" x14ac:dyDescent="0.25">
      <c r="A1" t="s">
        <v>159</v>
      </c>
      <c r="B1" t="s">
        <v>160</v>
      </c>
      <c r="C1" t="s">
        <v>391</v>
      </c>
      <c r="D1" t="s">
        <v>392</v>
      </c>
      <c r="E1" t="s">
        <v>393</v>
      </c>
      <c r="F1" t="s">
        <v>394</v>
      </c>
      <c r="G1" t="s">
        <v>395</v>
      </c>
      <c r="H1" t="s">
        <v>396</v>
      </c>
      <c r="I1" t="s">
        <v>397</v>
      </c>
      <c r="J1" t="s">
        <v>398</v>
      </c>
      <c r="K1" t="s">
        <v>399</v>
      </c>
      <c r="L1" t="s">
        <v>400</v>
      </c>
      <c r="M1" t="s">
        <v>401</v>
      </c>
    </row>
    <row r="2" spans="1:13" x14ac:dyDescent="0.25">
      <c r="A2">
        <v>1</v>
      </c>
      <c r="B2" t="s">
        <v>460</v>
      </c>
      <c r="H2" t="s">
        <v>4</v>
      </c>
    </row>
    <row r="3" spans="1:13" x14ac:dyDescent="0.25">
      <c r="A3">
        <v>2</v>
      </c>
      <c r="B3" t="s">
        <v>465</v>
      </c>
      <c r="H3" t="s">
        <v>4</v>
      </c>
    </row>
    <row r="4" spans="1:13" x14ac:dyDescent="0.25">
      <c r="A4">
        <v>3</v>
      </c>
      <c r="B4" t="s">
        <v>467</v>
      </c>
      <c r="H4" t="s">
        <v>4</v>
      </c>
    </row>
    <row r="5" spans="1:13" x14ac:dyDescent="0.25">
      <c r="A5">
        <v>4</v>
      </c>
      <c r="B5" t="s">
        <v>469</v>
      </c>
      <c r="H5" t="s">
        <v>4</v>
      </c>
    </row>
    <row r="6" spans="1:13" x14ac:dyDescent="0.25">
      <c r="A6">
        <v>5</v>
      </c>
      <c r="B6" t="s">
        <v>471</v>
      </c>
      <c r="H6" t="s">
        <v>4</v>
      </c>
    </row>
    <row r="7" spans="1:13" x14ac:dyDescent="0.25">
      <c r="A7">
        <v>6</v>
      </c>
      <c r="B7" t="s">
        <v>473</v>
      </c>
      <c r="H7" t="s">
        <v>4</v>
      </c>
    </row>
    <row r="8" spans="1:13" x14ac:dyDescent="0.25">
      <c r="A8">
        <v>7</v>
      </c>
      <c r="B8" t="s">
        <v>475</v>
      </c>
      <c r="H8" t="s">
        <v>4</v>
      </c>
    </row>
    <row r="9" spans="1:13" x14ac:dyDescent="0.25">
      <c r="A9">
        <v>8</v>
      </c>
      <c r="B9" t="s">
        <v>477</v>
      </c>
      <c r="H9" t="s">
        <v>4</v>
      </c>
    </row>
    <row r="10" spans="1:13" x14ac:dyDescent="0.25">
      <c r="A10">
        <v>9</v>
      </c>
      <c r="B10" t="s">
        <v>479</v>
      </c>
      <c r="H10" t="s">
        <v>4</v>
      </c>
    </row>
    <row r="11" spans="1:13" x14ac:dyDescent="0.25">
      <c r="A11">
        <v>10</v>
      </c>
      <c r="B11" t="s">
        <v>481</v>
      </c>
      <c r="H11" t="s">
        <v>4</v>
      </c>
    </row>
    <row r="12" spans="1:13" x14ac:dyDescent="0.25">
      <c r="A12">
        <v>11</v>
      </c>
      <c r="B12" t="s">
        <v>483</v>
      </c>
      <c r="H12" t="s">
        <v>4</v>
      </c>
    </row>
    <row r="13" spans="1:13" x14ac:dyDescent="0.25">
      <c r="A13">
        <v>12</v>
      </c>
      <c r="B13" t="s">
        <v>485</v>
      </c>
      <c r="H13" t="s">
        <v>4</v>
      </c>
    </row>
    <row r="14" spans="1:13" x14ac:dyDescent="0.25">
      <c r="A14">
        <v>13</v>
      </c>
      <c r="B14" t="s">
        <v>487</v>
      </c>
      <c r="H14" t="s">
        <v>4</v>
      </c>
    </row>
    <row r="15" spans="1:13" x14ac:dyDescent="0.25">
      <c r="A15">
        <v>14</v>
      </c>
      <c r="B15" t="s">
        <v>488</v>
      </c>
      <c r="H15" t="s">
        <v>4</v>
      </c>
    </row>
    <row r="16" spans="1:13" x14ac:dyDescent="0.25">
      <c r="A16">
        <v>15</v>
      </c>
      <c r="B16" t="s">
        <v>490</v>
      </c>
      <c r="H16" t="s">
        <v>4</v>
      </c>
    </row>
    <row r="17" spans="1:8" x14ac:dyDescent="0.25">
      <c r="A17">
        <v>16</v>
      </c>
      <c r="B17" t="s">
        <v>492</v>
      </c>
      <c r="H17" t="s">
        <v>4</v>
      </c>
    </row>
    <row r="18" spans="1:8" x14ac:dyDescent="0.25">
      <c r="A18">
        <v>17</v>
      </c>
      <c r="B18" t="s">
        <v>494</v>
      </c>
      <c r="H18" t="s">
        <v>4</v>
      </c>
    </row>
    <row r="19" spans="1:8" x14ac:dyDescent="0.25">
      <c r="A19">
        <v>18</v>
      </c>
      <c r="B19" t="s">
        <v>496</v>
      </c>
      <c r="H19" t="s">
        <v>4</v>
      </c>
    </row>
    <row r="20" spans="1:8" x14ac:dyDescent="0.25">
      <c r="A20">
        <v>19</v>
      </c>
      <c r="B20" t="s">
        <v>498</v>
      </c>
      <c r="H20" t="s">
        <v>4</v>
      </c>
    </row>
    <row r="21" spans="1:8" x14ac:dyDescent="0.25">
      <c r="A21">
        <v>20</v>
      </c>
      <c r="B21" t="s">
        <v>500</v>
      </c>
      <c r="H21" t="s">
        <v>4</v>
      </c>
    </row>
    <row r="22" spans="1:8" x14ac:dyDescent="0.25">
      <c r="A22">
        <v>21</v>
      </c>
      <c r="B22" t="s">
        <v>502</v>
      </c>
      <c r="H22" t="s">
        <v>4</v>
      </c>
    </row>
    <row r="23" spans="1:8" x14ac:dyDescent="0.25">
      <c r="A23">
        <v>22</v>
      </c>
      <c r="B23" t="s">
        <v>504</v>
      </c>
      <c r="H23" t="s">
        <v>4</v>
      </c>
    </row>
    <row r="24" spans="1:8" x14ac:dyDescent="0.25">
      <c r="A24">
        <v>23</v>
      </c>
      <c r="B24" t="s">
        <v>506</v>
      </c>
      <c r="H24" t="s">
        <v>4</v>
      </c>
    </row>
    <row r="25" spans="1:8" x14ac:dyDescent="0.25">
      <c r="A25">
        <v>24</v>
      </c>
      <c r="B25" t="s">
        <v>508</v>
      </c>
      <c r="H25" t="s">
        <v>4</v>
      </c>
    </row>
    <row r="26" spans="1:8" x14ac:dyDescent="0.25">
      <c r="A26">
        <v>25</v>
      </c>
      <c r="B26" t="s">
        <v>509</v>
      </c>
      <c r="H26" t="s">
        <v>4</v>
      </c>
    </row>
    <row r="27" spans="1:8" x14ac:dyDescent="0.25">
      <c r="A27">
        <v>26</v>
      </c>
      <c r="B27" t="s">
        <v>511</v>
      </c>
      <c r="H27" t="s">
        <v>4</v>
      </c>
    </row>
    <row r="28" spans="1:8" x14ac:dyDescent="0.25">
      <c r="A28">
        <v>27</v>
      </c>
      <c r="B28" t="s">
        <v>513</v>
      </c>
      <c r="H28" t="s">
        <v>4</v>
      </c>
    </row>
    <row r="29" spans="1:8" x14ac:dyDescent="0.25">
      <c r="A29">
        <v>28</v>
      </c>
      <c r="B29" t="s">
        <v>515</v>
      </c>
      <c r="H29" t="s">
        <v>4</v>
      </c>
    </row>
    <row r="30" spans="1:8" x14ac:dyDescent="0.25">
      <c r="A30">
        <v>29</v>
      </c>
      <c r="B30" t="s">
        <v>517</v>
      </c>
      <c r="H30" t="s">
        <v>4</v>
      </c>
    </row>
    <row r="31" spans="1:8" x14ac:dyDescent="0.25">
      <c r="A31">
        <v>30</v>
      </c>
      <c r="B31" t="s">
        <v>519</v>
      </c>
      <c r="H31" t="s">
        <v>4</v>
      </c>
    </row>
    <row r="32" spans="1:8" x14ac:dyDescent="0.25">
      <c r="A32">
        <v>31</v>
      </c>
      <c r="B32" t="s">
        <v>521</v>
      </c>
      <c r="H32" t="s">
        <v>4</v>
      </c>
    </row>
    <row r="33" spans="1:8" x14ac:dyDescent="0.25">
      <c r="A33">
        <v>32</v>
      </c>
      <c r="B33" t="s">
        <v>523</v>
      </c>
      <c r="H33" t="s">
        <v>4</v>
      </c>
    </row>
    <row r="34" spans="1:8" x14ac:dyDescent="0.25">
      <c r="A34">
        <v>33</v>
      </c>
      <c r="B34" t="s">
        <v>525</v>
      </c>
      <c r="H34" t="s">
        <v>4</v>
      </c>
    </row>
    <row r="35" spans="1:8" x14ac:dyDescent="0.25">
      <c r="A35">
        <v>34</v>
      </c>
      <c r="B35" t="s">
        <v>527</v>
      </c>
      <c r="H35" t="s">
        <v>4</v>
      </c>
    </row>
    <row r="36" spans="1:8" x14ac:dyDescent="0.25">
      <c r="A36">
        <v>35</v>
      </c>
      <c r="B36" t="s">
        <v>529</v>
      </c>
      <c r="H36" t="s">
        <v>4</v>
      </c>
    </row>
    <row r="37" spans="1:8" x14ac:dyDescent="0.25">
      <c r="A37">
        <v>36</v>
      </c>
      <c r="B37" t="s">
        <v>531</v>
      </c>
      <c r="H37" t="s">
        <v>4</v>
      </c>
    </row>
    <row r="38" spans="1:8" x14ac:dyDescent="0.25">
      <c r="A38">
        <v>37</v>
      </c>
      <c r="B38" t="s">
        <v>533</v>
      </c>
      <c r="H38" t="s">
        <v>4</v>
      </c>
    </row>
    <row r="39" spans="1:8" x14ac:dyDescent="0.25">
      <c r="A39">
        <v>38</v>
      </c>
      <c r="B39" t="s">
        <v>535</v>
      </c>
      <c r="H39" t="s">
        <v>4</v>
      </c>
    </row>
    <row r="40" spans="1:8" x14ac:dyDescent="0.25">
      <c r="A40">
        <v>39</v>
      </c>
      <c r="B40" t="s">
        <v>537</v>
      </c>
      <c r="H40" t="s">
        <v>4</v>
      </c>
    </row>
    <row r="41" spans="1:8" x14ac:dyDescent="0.25">
      <c r="A41">
        <v>40</v>
      </c>
      <c r="B41" t="s">
        <v>538</v>
      </c>
      <c r="H41" t="s">
        <v>4</v>
      </c>
    </row>
    <row r="42" spans="1:8" x14ac:dyDescent="0.25">
      <c r="A42">
        <v>41</v>
      </c>
      <c r="B42" t="s">
        <v>540</v>
      </c>
      <c r="H42" t="s">
        <v>4</v>
      </c>
    </row>
    <row r="43" spans="1:8" x14ac:dyDescent="0.25">
      <c r="A43">
        <v>42</v>
      </c>
      <c r="B43" t="s">
        <v>542</v>
      </c>
      <c r="H43" t="s">
        <v>4</v>
      </c>
    </row>
    <row r="44" spans="1:8" x14ac:dyDescent="0.25">
      <c r="A44">
        <v>43</v>
      </c>
      <c r="B44" t="s">
        <v>544</v>
      </c>
      <c r="H44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4"/>
  <sheetViews>
    <sheetView workbookViewId="0"/>
  </sheetViews>
  <sheetFormatPr baseColWidth="10" defaultRowHeight="15" x14ac:dyDescent="0.25"/>
  <sheetData>
    <row r="1" spans="1:4" x14ac:dyDescent="0.25">
      <c r="A1" t="s">
        <v>159</v>
      </c>
      <c r="B1" t="s">
        <v>160</v>
      </c>
      <c r="C1" t="s">
        <v>431</v>
      </c>
      <c r="D1" t="s">
        <v>419</v>
      </c>
    </row>
    <row r="2" spans="1:4" x14ac:dyDescent="0.25">
      <c r="A2">
        <v>1</v>
      </c>
      <c r="B2" t="s">
        <v>460</v>
      </c>
      <c r="C2">
        <v>6.9824999999999999</v>
      </c>
      <c r="D2">
        <v>6.9824999999999999</v>
      </c>
    </row>
    <row r="3" spans="1:4" x14ac:dyDescent="0.25">
      <c r="A3">
        <v>2</v>
      </c>
      <c r="B3" t="s">
        <v>465</v>
      </c>
      <c r="C3">
        <v>6.9824999999999999</v>
      </c>
      <c r="D3">
        <v>6.9824999999999999</v>
      </c>
    </row>
    <row r="4" spans="1:4" x14ac:dyDescent="0.25">
      <c r="A4">
        <v>3</v>
      </c>
      <c r="B4" t="s">
        <v>467</v>
      </c>
      <c r="C4">
        <v>6.9824999999999999</v>
      </c>
      <c r="D4">
        <v>6.9824999999999999</v>
      </c>
    </row>
    <row r="5" spans="1:4" x14ac:dyDescent="0.25">
      <c r="A5">
        <v>4</v>
      </c>
      <c r="B5" t="s">
        <v>469</v>
      </c>
      <c r="C5">
        <v>8.9775000000000009</v>
      </c>
      <c r="D5">
        <v>9.9750000000000014</v>
      </c>
    </row>
    <row r="6" spans="1:4" x14ac:dyDescent="0.25">
      <c r="A6">
        <v>5</v>
      </c>
      <c r="B6" t="s">
        <v>471</v>
      </c>
      <c r="C6">
        <v>7.98</v>
      </c>
      <c r="D6">
        <v>18.952500000000001</v>
      </c>
    </row>
    <row r="7" spans="1:4" x14ac:dyDescent="0.25">
      <c r="A7">
        <v>6</v>
      </c>
      <c r="B7" t="s">
        <v>473</v>
      </c>
      <c r="C7">
        <v>4.9875000000000007</v>
      </c>
      <c r="D7">
        <v>12.967499999999999</v>
      </c>
    </row>
    <row r="8" spans="1:4" x14ac:dyDescent="0.25">
      <c r="A8">
        <v>7</v>
      </c>
      <c r="B8" t="s">
        <v>475</v>
      </c>
      <c r="C8">
        <v>8.9775000000000009</v>
      </c>
      <c r="D8">
        <v>6.9824999999999999</v>
      </c>
    </row>
    <row r="9" spans="1:4" x14ac:dyDescent="0.25">
      <c r="A9">
        <v>8</v>
      </c>
      <c r="B9" t="s">
        <v>477</v>
      </c>
      <c r="C9">
        <v>6.9824999999999999</v>
      </c>
      <c r="D9">
        <v>8.9775000000000009</v>
      </c>
    </row>
    <row r="10" spans="1:4" x14ac:dyDescent="0.25">
      <c r="A10">
        <v>9</v>
      </c>
      <c r="B10" t="s">
        <v>479</v>
      </c>
      <c r="C10">
        <v>4.9875000000000007</v>
      </c>
      <c r="D10">
        <v>10.9725</v>
      </c>
    </row>
    <row r="11" spans="1:4" x14ac:dyDescent="0.25">
      <c r="A11">
        <v>10</v>
      </c>
      <c r="B11" t="s">
        <v>481</v>
      </c>
      <c r="C11">
        <v>4.9875000000000007</v>
      </c>
      <c r="D11">
        <v>7.98</v>
      </c>
    </row>
    <row r="12" spans="1:4" x14ac:dyDescent="0.25">
      <c r="A12">
        <v>11</v>
      </c>
      <c r="B12" t="s">
        <v>483</v>
      </c>
      <c r="C12">
        <v>4.9875000000000007</v>
      </c>
      <c r="D12">
        <v>8.9775000000000009</v>
      </c>
    </row>
    <row r="13" spans="1:4" x14ac:dyDescent="0.25">
      <c r="A13">
        <v>12</v>
      </c>
      <c r="B13" t="s">
        <v>485</v>
      </c>
      <c r="C13">
        <v>8.9775000000000009</v>
      </c>
      <c r="D13">
        <v>9.9750000000000014</v>
      </c>
    </row>
    <row r="14" spans="1:4" x14ac:dyDescent="0.25">
      <c r="A14">
        <v>13</v>
      </c>
      <c r="B14" t="s">
        <v>487</v>
      </c>
      <c r="C14">
        <v>4.9875000000000007</v>
      </c>
      <c r="D14">
        <v>11.97</v>
      </c>
    </row>
    <row r="15" spans="1:4" x14ac:dyDescent="0.25">
      <c r="A15">
        <v>14</v>
      </c>
      <c r="B15" t="s">
        <v>488</v>
      </c>
      <c r="C15">
        <v>6.9824999999999999</v>
      </c>
      <c r="D15">
        <v>6.9824999999999999</v>
      </c>
    </row>
    <row r="16" spans="1:4" x14ac:dyDescent="0.25">
      <c r="A16">
        <v>15</v>
      </c>
      <c r="B16" t="s">
        <v>490</v>
      </c>
      <c r="C16">
        <v>30.922500000000003</v>
      </c>
      <c r="D16">
        <v>28.927500000000002</v>
      </c>
    </row>
    <row r="17" spans="1:4" x14ac:dyDescent="0.25">
      <c r="A17">
        <v>16</v>
      </c>
      <c r="B17" t="s">
        <v>492</v>
      </c>
      <c r="C17">
        <v>6.9824999999999999</v>
      </c>
      <c r="D17">
        <v>4.9875000000000007</v>
      </c>
    </row>
    <row r="18" spans="1:4" x14ac:dyDescent="0.25">
      <c r="A18">
        <v>17</v>
      </c>
      <c r="B18" t="s">
        <v>494</v>
      </c>
      <c r="C18">
        <v>6.9824999999999999</v>
      </c>
      <c r="D18">
        <v>16.9575</v>
      </c>
    </row>
    <row r="19" spans="1:4" x14ac:dyDescent="0.25">
      <c r="A19">
        <v>18</v>
      </c>
      <c r="B19" t="s">
        <v>496</v>
      </c>
      <c r="C19">
        <v>4.9875000000000007</v>
      </c>
      <c r="D19">
        <v>9.9750000000000014</v>
      </c>
    </row>
    <row r="20" spans="1:4" x14ac:dyDescent="0.25">
      <c r="A20">
        <v>19</v>
      </c>
      <c r="B20" t="s">
        <v>498</v>
      </c>
      <c r="C20">
        <v>4.9875000000000007</v>
      </c>
      <c r="D20">
        <v>9.9750000000000014</v>
      </c>
    </row>
    <row r="21" spans="1:4" x14ac:dyDescent="0.25">
      <c r="A21">
        <v>20</v>
      </c>
      <c r="B21" t="s">
        <v>500</v>
      </c>
      <c r="C21">
        <v>6.9824999999999999</v>
      </c>
      <c r="D21">
        <v>6.9824999999999999</v>
      </c>
    </row>
    <row r="22" spans="1:4" x14ac:dyDescent="0.25">
      <c r="A22">
        <v>21</v>
      </c>
      <c r="B22" t="s">
        <v>502</v>
      </c>
      <c r="C22">
        <v>6.9824999999999999</v>
      </c>
      <c r="D22">
        <v>6.9824999999999999</v>
      </c>
    </row>
    <row r="23" spans="1:4" x14ac:dyDescent="0.25">
      <c r="A23">
        <v>22</v>
      </c>
      <c r="B23" t="s">
        <v>504</v>
      </c>
      <c r="C23">
        <v>6.9824999999999999</v>
      </c>
      <c r="D23">
        <v>8.9775000000000009</v>
      </c>
    </row>
    <row r="24" spans="1:4" x14ac:dyDescent="0.25">
      <c r="A24">
        <v>23</v>
      </c>
      <c r="B24" t="s">
        <v>506</v>
      </c>
      <c r="C24">
        <v>8.9775000000000009</v>
      </c>
      <c r="D24">
        <v>8.9775000000000009</v>
      </c>
    </row>
    <row r="25" spans="1:4" x14ac:dyDescent="0.25">
      <c r="A25">
        <v>24</v>
      </c>
      <c r="B25" t="s">
        <v>508</v>
      </c>
      <c r="C25">
        <v>8.9775000000000009</v>
      </c>
      <c r="D25">
        <v>8.9775000000000009</v>
      </c>
    </row>
    <row r="26" spans="1:4" x14ac:dyDescent="0.25">
      <c r="A26">
        <v>25</v>
      </c>
      <c r="B26" t="s">
        <v>509</v>
      </c>
      <c r="C26">
        <v>6.9824999999999999</v>
      </c>
      <c r="D26">
        <v>6.9824999999999999</v>
      </c>
    </row>
    <row r="27" spans="1:4" x14ac:dyDescent="0.25">
      <c r="A27">
        <v>26</v>
      </c>
      <c r="B27" t="s">
        <v>511</v>
      </c>
      <c r="C27">
        <v>6.9824999999999999</v>
      </c>
      <c r="D27">
        <v>6.9824999999999999</v>
      </c>
    </row>
    <row r="28" spans="1:4" x14ac:dyDescent="0.25">
      <c r="A28">
        <v>27</v>
      </c>
      <c r="B28" t="s">
        <v>513</v>
      </c>
      <c r="C28">
        <v>6.9824999999999999</v>
      </c>
      <c r="D28">
        <v>6.9824999999999999</v>
      </c>
    </row>
    <row r="29" spans="1:4" x14ac:dyDescent="0.25">
      <c r="A29">
        <v>28</v>
      </c>
      <c r="B29" t="s">
        <v>515</v>
      </c>
      <c r="C29">
        <v>6.9824999999999999</v>
      </c>
      <c r="D29">
        <v>10.9725</v>
      </c>
    </row>
    <row r="30" spans="1:4" x14ac:dyDescent="0.25">
      <c r="A30">
        <v>29</v>
      </c>
      <c r="B30" t="s">
        <v>517</v>
      </c>
      <c r="C30">
        <v>12.967499999999999</v>
      </c>
      <c r="D30">
        <v>8.9775000000000009</v>
      </c>
    </row>
    <row r="31" spans="1:4" x14ac:dyDescent="0.25">
      <c r="A31">
        <v>30</v>
      </c>
      <c r="B31" t="s">
        <v>519</v>
      </c>
      <c r="C31">
        <v>6.9824999999999999</v>
      </c>
      <c r="D31">
        <v>10.9725</v>
      </c>
    </row>
    <row r="32" spans="1:4" x14ac:dyDescent="0.25">
      <c r="A32">
        <v>31</v>
      </c>
      <c r="B32" t="s">
        <v>521</v>
      </c>
      <c r="C32">
        <v>6.9824999999999999</v>
      </c>
      <c r="D32">
        <v>8.9775000000000009</v>
      </c>
    </row>
    <row r="33" spans="1:4" x14ac:dyDescent="0.25">
      <c r="A33">
        <v>32</v>
      </c>
      <c r="B33" t="s">
        <v>523</v>
      </c>
      <c r="C33">
        <v>10.9725</v>
      </c>
      <c r="D33">
        <v>10.9725</v>
      </c>
    </row>
    <row r="34" spans="1:4" x14ac:dyDescent="0.25">
      <c r="A34">
        <v>33</v>
      </c>
      <c r="B34" t="s">
        <v>525</v>
      </c>
      <c r="C34">
        <v>6.9824999999999999</v>
      </c>
      <c r="D34">
        <v>9.9750000000000014</v>
      </c>
    </row>
    <row r="35" spans="1:4" x14ac:dyDescent="0.25">
      <c r="A35">
        <v>34</v>
      </c>
      <c r="B35" t="s">
        <v>527</v>
      </c>
      <c r="C35">
        <v>19.950000000000003</v>
      </c>
      <c r="D35">
        <v>19.950000000000003</v>
      </c>
    </row>
    <row r="36" spans="1:4" x14ac:dyDescent="0.25">
      <c r="A36">
        <v>35</v>
      </c>
      <c r="B36" t="s">
        <v>529</v>
      </c>
      <c r="C36">
        <v>8.9775000000000009</v>
      </c>
      <c r="D36">
        <v>9.9750000000000014</v>
      </c>
    </row>
    <row r="37" spans="1:4" x14ac:dyDescent="0.25">
      <c r="A37">
        <v>36</v>
      </c>
      <c r="B37" t="s">
        <v>531</v>
      </c>
      <c r="C37">
        <v>8.9775000000000009</v>
      </c>
      <c r="D37">
        <v>10.9725</v>
      </c>
    </row>
    <row r="38" spans="1:4" x14ac:dyDescent="0.25">
      <c r="A38">
        <v>37</v>
      </c>
      <c r="B38" t="s">
        <v>533</v>
      </c>
      <c r="C38">
        <v>8.9775000000000009</v>
      </c>
      <c r="D38">
        <v>9.9750000000000014</v>
      </c>
    </row>
    <row r="39" spans="1:4" x14ac:dyDescent="0.25">
      <c r="A39">
        <v>38</v>
      </c>
      <c r="B39" t="s">
        <v>535</v>
      </c>
      <c r="C39">
        <v>4.9875000000000007</v>
      </c>
      <c r="D39">
        <v>8.9775000000000009</v>
      </c>
    </row>
    <row r="40" spans="1:4" x14ac:dyDescent="0.25">
      <c r="A40">
        <v>39</v>
      </c>
      <c r="B40" t="s">
        <v>537</v>
      </c>
      <c r="C40">
        <v>6.9824999999999999</v>
      </c>
      <c r="D40">
        <v>6.9824999999999999</v>
      </c>
    </row>
    <row r="41" spans="1:4" x14ac:dyDescent="0.25">
      <c r="A41">
        <v>40</v>
      </c>
      <c r="B41" t="s">
        <v>538</v>
      </c>
      <c r="C41">
        <v>10.9725</v>
      </c>
      <c r="D41">
        <v>10.9725</v>
      </c>
    </row>
    <row r="42" spans="1:4" x14ac:dyDescent="0.25">
      <c r="A42">
        <v>41</v>
      </c>
      <c r="B42" t="s">
        <v>540</v>
      </c>
      <c r="C42">
        <v>6.9824999999999999</v>
      </c>
      <c r="D42">
        <v>8.9775000000000009</v>
      </c>
    </row>
    <row r="43" spans="1:4" x14ac:dyDescent="0.25">
      <c r="A43">
        <v>42</v>
      </c>
      <c r="B43" t="s">
        <v>542</v>
      </c>
      <c r="C43">
        <v>9.9750000000000014</v>
      </c>
      <c r="D43">
        <v>16.9575</v>
      </c>
    </row>
    <row r="44" spans="1:4" x14ac:dyDescent="0.25">
      <c r="A44">
        <v>43</v>
      </c>
      <c r="B44" t="s">
        <v>544</v>
      </c>
      <c r="C44">
        <v>4.9875000000000007</v>
      </c>
      <c r="D44">
        <v>6.9824999999999999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4"/>
  <sheetViews>
    <sheetView tabSelected="1" workbookViewId="0">
      <selection activeCell="L13" sqref="L13"/>
    </sheetView>
  </sheetViews>
  <sheetFormatPr baseColWidth="10" defaultRowHeight="15" x14ac:dyDescent="0.25"/>
  <sheetData>
    <row r="1" spans="1:18" x14ac:dyDescent="0.25">
      <c r="A1" t="s">
        <v>159</v>
      </c>
      <c r="B1" t="s">
        <v>160</v>
      </c>
      <c r="C1" t="s">
        <v>444</v>
      </c>
      <c r="D1" t="s">
        <v>445</v>
      </c>
      <c r="E1" t="s">
        <v>446</v>
      </c>
      <c r="F1" t="s">
        <v>447</v>
      </c>
      <c r="G1" t="s">
        <v>448</v>
      </c>
      <c r="H1" t="s">
        <v>449</v>
      </c>
      <c r="I1" t="s">
        <v>450</v>
      </c>
      <c r="J1" t="s">
        <v>451</v>
      </c>
      <c r="K1" t="s">
        <v>452</v>
      </c>
      <c r="L1" t="s">
        <v>453</v>
      </c>
      <c r="M1" t="s">
        <v>454</v>
      </c>
      <c r="N1" t="s">
        <v>455</v>
      </c>
      <c r="O1" t="s">
        <v>456</v>
      </c>
      <c r="P1" t="s">
        <v>457</v>
      </c>
      <c r="Q1" t="s">
        <v>458</v>
      </c>
      <c r="R1" t="s">
        <v>459</v>
      </c>
    </row>
    <row r="2" spans="1:18" x14ac:dyDescent="0.25">
      <c r="A2">
        <v>1</v>
      </c>
      <c r="B2" t="s">
        <v>460</v>
      </c>
      <c r="D2" t="s">
        <v>4</v>
      </c>
      <c r="E2" t="s">
        <v>4</v>
      </c>
      <c r="G2" t="s">
        <v>4</v>
      </c>
      <c r="K2" t="s">
        <v>4</v>
      </c>
      <c r="Q2" t="s">
        <v>4</v>
      </c>
    </row>
    <row r="3" spans="1:18" x14ac:dyDescent="0.25">
      <c r="A3">
        <v>2</v>
      </c>
      <c r="B3" t="s">
        <v>465</v>
      </c>
      <c r="D3" t="s">
        <v>4</v>
      </c>
      <c r="E3" t="s">
        <v>4</v>
      </c>
      <c r="G3" t="s">
        <v>4</v>
      </c>
      <c r="K3" t="s">
        <v>4</v>
      </c>
    </row>
    <row r="4" spans="1:18" x14ac:dyDescent="0.25">
      <c r="A4">
        <v>3</v>
      </c>
      <c r="B4" t="s">
        <v>467</v>
      </c>
      <c r="D4" t="s">
        <v>4</v>
      </c>
      <c r="E4" t="s">
        <v>4</v>
      </c>
      <c r="N4" t="s">
        <v>4</v>
      </c>
    </row>
    <row r="5" spans="1:18" x14ac:dyDescent="0.25">
      <c r="A5">
        <v>4</v>
      </c>
      <c r="B5" t="s">
        <v>469</v>
      </c>
      <c r="D5" t="s">
        <v>4</v>
      </c>
      <c r="F5" t="s">
        <v>4</v>
      </c>
      <c r="O5" t="s">
        <v>4</v>
      </c>
    </row>
    <row r="6" spans="1:18" x14ac:dyDescent="0.25">
      <c r="A6">
        <v>5</v>
      </c>
      <c r="B6" t="s">
        <v>471</v>
      </c>
      <c r="C6" t="s">
        <v>4</v>
      </c>
      <c r="F6" t="s">
        <v>4</v>
      </c>
      <c r="G6" t="s">
        <v>4</v>
      </c>
      <c r="H6" t="s">
        <v>4</v>
      </c>
      <c r="P6" t="s">
        <v>4</v>
      </c>
    </row>
    <row r="7" spans="1:18" x14ac:dyDescent="0.25">
      <c r="A7">
        <v>6</v>
      </c>
      <c r="B7" t="s">
        <v>473</v>
      </c>
      <c r="C7" t="s">
        <v>4</v>
      </c>
      <c r="F7" t="s">
        <v>4</v>
      </c>
      <c r="G7" t="s">
        <v>4</v>
      </c>
      <c r="P7" t="s">
        <v>4</v>
      </c>
    </row>
    <row r="8" spans="1:18" x14ac:dyDescent="0.25">
      <c r="A8">
        <v>7</v>
      </c>
      <c r="B8" t="s">
        <v>475</v>
      </c>
      <c r="D8" t="s">
        <v>4</v>
      </c>
      <c r="E8" t="s">
        <v>4</v>
      </c>
      <c r="G8" t="s">
        <v>4</v>
      </c>
      <c r="P8" t="s">
        <v>4</v>
      </c>
    </row>
    <row r="9" spans="1:18" x14ac:dyDescent="0.25">
      <c r="A9">
        <v>8</v>
      </c>
      <c r="B9" t="s">
        <v>477</v>
      </c>
      <c r="C9" t="s">
        <v>4</v>
      </c>
      <c r="F9" t="s">
        <v>4</v>
      </c>
      <c r="G9" t="s">
        <v>4</v>
      </c>
      <c r="H9" t="s">
        <v>4</v>
      </c>
    </row>
    <row r="10" spans="1:18" x14ac:dyDescent="0.25">
      <c r="A10">
        <v>9</v>
      </c>
      <c r="B10" t="s">
        <v>479</v>
      </c>
      <c r="C10" t="s">
        <v>4</v>
      </c>
      <c r="F10" t="s">
        <v>4</v>
      </c>
      <c r="G10" t="s">
        <v>4</v>
      </c>
      <c r="I10" t="s">
        <v>4</v>
      </c>
    </row>
    <row r="11" spans="1:18" x14ac:dyDescent="0.25">
      <c r="A11">
        <v>10</v>
      </c>
      <c r="B11" t="s">
        <v>481</v>
      </c>
      <c r="C11" t="s">
        <v>4</v>
      </c>
      <c r="F11" t="s">
        <v>4</v>
      </c>
      <c r="G11" t="s">
        <v>4</v>
      </c>
    </row>
    <row r="12" spans="1:18" x14ac:dyDescent="0.25">
      <c r="A12">
        <v>11</v>
      </c>
      <c r="B12" t="s">
        <v>483</v>
      </c>
      <c r="C12" t="s">
        <v>4</v>
      </c>
      <c r="F12" t="s">
        <v>4</v>
      </c>
      <c r="J12" t="s">
        <v>4</v>
      </c>
    </row>
    <row r="13" spans="1:18" x14ac:dyDescent="0.25">
      <c r="A13">
        <v>12</v>
      </c>
      <c r="B13" t="s">
        <v>485</v>
      </c>
      <c r="C13" t="s">
        <v>4</v>
      </c>
      <c r="F13" t="s">
        <v>4</v>
      </c>
      <c r="G13" t="s">
        <v>4</v>
      </c>
      <c r="I13" t="s">
        <v>4</v>
      </c>
    </row>
    <row r="14" spans="1:18" x14ac:dyDescent="0.25">
      <c r="A14">
        <v>13</v>
      </c>
      <c r="B14" t="s">
        <v>487</v>
      </c>
      <c r="C14" t="s">
        <v>4</v>
      </c>
      <c r="F14" t="s">
        <v>4</v>
      </c>
      <c r="G14" t="s">
        <v>4</v>
      </c>
      <c r="I14" t="s">
        <v>4</v>
      </c>
    </row>
    <row r="15" spans="1:18" x14ac:dyDescent="0.25">
      <c r="A15">
        <v>14</v>
      </c>
      <c r="B15" t="s">
        <v>488</v>
      </c>
      <c r="D15" t="s">
        <v>4</v>
      </c>
      <c r="E15" t="s">
        <v>4</v>
      </c>
      <c r="N15" t="s">
        <v>4</v>
      </c>
    </row>
    <row r="16" spans="1:18" x14ac:dyDescent="0.25">
      <c r="A16">
        <v>15</v>
      </c>
      <c r="B16" t="s">
        <v>490</v>
      </c>
      <c r="D16" t="s">
        <v>4</v>
      </c>
      <c r="E16" t="s">
        <v>4</v>
      </c>
      <c r="L16" t="s">
        <v>4</v>
      </c>
    </row>
    <row r="17" spans="1:18" x14ac:dyDescent="0.25">
      <c r="A17">
        <v>16</v>
      </c>
      <c r="B17" t="s">
        <v>492</v>
      </c>
      <c r="D17" t="s">
        <v>4</v>
      </c>
      <c r="E17" t="s">
        <v>4</v>
      </c>
      <c r="L17" t="s">
        <v>4</v>
      </c>
    </row>
    <row r="18" spans="1:18" x14ac:dyDescent="0.25">
      <c r="A18">
        <v>17</v>
      </c>
      <c r="B18" t="s">
        <v>494</v>
      </c>
      <c r="D18" t="s">
        <v>4</v>
      </c>
      <c r="F18" t="s">
        <v>4</v>
      </c>
      <c r="O18" t="s">
        <v>4</v>
      </c>
    </row>
    <row r="19" spans="1:18" x14ac:dyDescent="0.25">
      <c r="A19">
        <v>18</v>
      </c>
      <c r="B19" t="s">
        <v>496</v>
      </c>
      <c r="D19" t="s">
        <v>4</v>
      </c>
      <c r="F19" t="s">
        <v>4</v>
      </c>
      <c r="J19" t="s">
        <v>4</v>
      </c>
      <c r="K19" t="s">
        <v>4</v>
      </c>
    </row>
    <row r="20" spans="1:18" x14ac:dyDescent="0.25">
      <c r="A20">
        <v>19</v>
      </c>
      <c r="B20" t="s">
        <v>498</v>
      </c>
      <c r="C20" t="s">
        <v>4</v>
      </c>
      <c r="F20" t="s">
        <v>4</v>
      </c>
      <c r="G20" t="s">
        <v>4</v>
      </c>
      <c r="J20" t="s">
        <v>4</v>
      </c>
      <c r="K20" t="s">
        <v>4</v>
      </c>
    </row>
    <row r="21" spans="1:18" x14ac:dyDescent="0.25">
      <c r="A21">
        <v>20</v>
      </c>
      <c r="B21" t="s">
        <v>500</v>
      </c>
      <c r="D21" t="s">
        <v>4</v>
      </c>
      <c r="E21" t="s">
        <v>4</v>
      </c>
      <c r="N21" t="s">
        <v>4</v>
      </c>
    </row>
    <row r="22" spans="1:18" x14ac:dyDescent="0.25">
      <c r="A22">
        <v>21</v>
      </c>
      <c r="B22" t="s">
        <v>502</v>
      </c>
      <c r="D22" t="s">
        <v>4</v>
      </c>
      <c r="E22" t="s">
        <v>4</v>
      </c>
      <c r="N22" t="s">
        <v>4</v>
      </c>
    </row>
    <row r="23" spans="1:18" x14ac:dyDescent="0.25">
      <c r="A23">
        <v>22</v>
      </c>
      <c r="B23" t="s">
        <v>504</v>
      </c>
      <c r="C23" t="s">
        <v>4</v>
      </c>
      <c r="F23" t="s">
        <v>4</v>
      </c>
      <c r="G23" t="s">
        <v>4</v>
      </c>
      <c r="J23" t="s">
        <v>4</v>
      </c>
      <c r="P23" t="s">
        <v>4</v>
      </c>
    </row>
    <row r="24" spans="1:18" x14ac:dyDescent="0.25">
      <c r="A24">
        <v>23</v>
      </c>
      <c r="B24" t="s">
        <v>506</v>
      </c>
      <c r="C24" t="s">
        <v>4</v>
      </c>
      <c r="F24" t="s">
        <v>4</v>
      </c>
      <c r="G24" t="s">
        <v>4</v>
      </c>
      <c r="J24" t="s">
        <v>4</v>
      </c>
      <c r="P24" t="s">
        <v>4</v>
      </c>
    </row>
    <row r="25" spans="1:18" x14ac:dyDescent="0.25">
      <c r="A25">
        <v>24</v>
      </c>
      <c r="B25" t="s">
        <v>508</v>
      </c>
      <c r="C25" t="s">
        <v>4</v>
      </c>
      <c r="F25" t="s">
        <v>4</v>
      </c>
      <c r="G25" t="s">
        <v>4</v>
      </c>
      <c r="J25" t="s">
        <v>4</v>
      </c>
      <c r="Q25" t="s">
        <v>4</v>
      </c>
    </row>
    <row r="26" spans="1:18" x14ac:dyDescent="0.25">
      <c r="A26">
        <v>25</v>
      </c>
      <c r="B26" t="s">
        <v>509</v>
      </c>
      <c r="D26" t="s">
        <v>4</v>
      </c>
      <c r="E26" t="s">
        <v>4</v>
      </c>
      <c r="M26" t="s">
        <v>4</v>
      </c>
      <c r="R26" t="s">
        <v>4</v>
      </c>
    </row>
    <row r="27" spans="1:18" x14ac:dyDescent="0.25">
      <c r="A27">
        <v>26</v>
      </c>
      <c r="B27" t="s">
        <v>511</v>
      </c>
      <c r="C27" t="s">
        <v>4</v>
      </c>
      <c r="F27" t="s">
        <v>4</v>
      </c>
      <c r="N27" t="s">
        <v>4</v>
      </c>
      <c r="Q27" t="s">
        <v>4</v>
      </c>
    </row>
    <row r="28" spans="1:18" x14ac:dyDescent="0.25">
      <c r="A28">
        <v>27</v>
      </c>
      <c r="B28" t="s">
        <v>513</v>
      </c>
      <c r="D28" t="s">
        <v>4</v>
      </c>
      <c r="E28" t="s">
        <v>4</v>
      </c>
      <c r="N28" t="s">
        <v>4</v>
      </c>
      <c r="R28" t="s">
        <v>4</v>
      </c>
    </row>
    <row r="29" spans="1:18" x14ac:dyDescent="0.25">
      <c r="A29">
        <v>28</v>
      </c>
      <c r="B29" t="s">
        <v>515</v>
      </c>
      <c r="C29" t="s">
        <v>4</v>
      </c>
      <c r="F29" t="s">
        <v>4</v>
      </c>
      <c r="I29" t="s">
        <v>4</v>
      </c>
      <c r="P29" t="s">
        <v>4</v>
      </c>
    </row>
    <row r="30" spans="1:18" x14ac:dyDescent="0.25">
      <c r="A30">
        <v>29</v>
      </c>
      <c r="B30" t="s">
        <v>517</v>
      </c>
      <c r="C30" t="s">
        <v>4</v>
      </c>
      <c r="F30" t="s">
        <v>4</v>
      </c>
      <c r="I30" t="s">
        <v>4</v>
      </c>
      <c r="P30" t="s">
        <v>4</v>
      </c>
    </row>
    <row r="31" spans="1:18" x14ac:dyDescent="0.25">
      <c r="A31">
        <v>30</v>
      </c>
      <c r="B31" t="s">
        <v>519</v>
      </c>
      <c r="D31" t="s">
        <v>4</v>
      </c>
      <c r="E31" t="s">
        <v>4</v>
      </c>
      <c r="N31" t="s">
        <v>4</v>
      </c>
      <c r="R31" t="s">
        <v>4</v>
      </c>
    </row>
    <row r="32" spans="1:18" x14ac:dyDescent="0.25">
      <c r="A32">
        <v>31</v>
      </c>
      <c r="B32" t="s">
        <v>521</v>
      </c>
      <c r="C32" t="s">
        <v>4</v>
      </c>
      <c r="F32" t="s">
        <v>4</v>
      </c>
      <c r="J32" t="s">
        <v>4</v>
      </c>
      <c r="M32" t="s">
        <v>4</v>
      </c>
      <c r="Q32" t="s">
        <v>4</v>
      </c>
    </row>
    <row r="33" spans="1:18" x14ac:dyDescent="0.25">
      <c r="A33">
        <v>32</v>
      </c>
      <c r="B33" t="s">
        <v>523</v>
      </c>
      <c r="C33" t="s">
        <v>4</v>
      </c>
      <c r="F33" t="s">
        <v>4</v>
      </c>
      <c r="G33" t="s">
        <v>4</v>
      </c>
      <c r="J33" t="s">
        <v>4</v>
      </c>
      <c r="Q33" t="s">
        <v>4</v>
      </c>
    </row>
    <row r="34" spans="1:18" x14ac:dyDescent="0.25">
      <c r="A34">
        <v>33</v>
      </c>
      <c r="B34" t="s">
        <v>525</v>
      </c>
      <c r="C34" t="s">
        <v>4</v>
      </c>
      <c r="F34" t="s">
        <v>4</v>
      </c>
      <c r="G34" t="s">
        <v>4</v>
      </c>
      <c r="J34" t="s">
        <v>4</v>
      </c>
      <c r="P34" t="s">
        <v>4</v>
      </c>
    </row>
    <row r="35" spans="1:18" x14ac:dyDescent="0.25">
      <c r="A35">
        <v>34</v>
      </c>
      <c r="B35" t="s">
        <v>527</v>
      </c>
      <c r="C35" t="s">
        <v>4</v>
      </c>
      <c r="F35" t="s">
        <v>4</v>
      </c>
      <c r="J35" t="s">
        <v>4</v>
      </c>
      <c r="Q35" t="s">
        <v>4</v>
      </c>
    </row>
    <row r="36" spans="1:18" x14ac:dyDescent="0.25">
      <c r="A36">
        <v>35</v>
      </c>
      <c r="B36" t="s">
        <v>529</v>
      </c>
      <c r="D36" t="s">
        <v>4</v>
      </c>
      <c r="E36" t="s">
        <v>4</v>
      </c>
      <c r="N36" t="s">
        <v>4</v>
      </c>
      <c r="Q36" t="s">
        <v>4</v>
      </c>
    </row>
    <row r="37" spans="1:18" x14ac:dyDescent="0.25">
      <c r="A37">
        <v>36</v>
      </c>
      <c r="B37" t="s">
        <v>531</v>
      </c>
      <c r="C37" t="s">
        <v>130</v>
      </c>
      <c r="F37" t="s">
        <v>4</v>
      </c>
      <c r="G37" t="s">
        <v>4</v>
      </c>
      <c r="J37" t="s">
        <v>4</v>
      </c>
      <c r="P37" t="s">
        <v>4</v>
      </c>
    </row>
    <row r="38" spans="1:18" x14ac:dyDescent="0.25">
      <c r="A38">
        <v>37</v>
      </c>
      <c r="B38" t="s">
        <v>533</v>
      </c>
      <c r="C38" t="s">
        <v>130</v>
      </c>
      <c r="F38" t="s">
        <v>4</v>
      </c>
      <c r="M38" t="s">
        <v>4</v>
      </c>
      <c r="P38" t="s">
        <v>4</v>
      </c>
    </row>
    <row r="39" spans="1:18" x14ac:dyDescent="0.25">
      <c r="A39">
        <v>38</v>
      </c>
      <c r="B39" t="s">
        <v>535</v>
      </c>
      <c r="C39" t="s">
        <v>130</v>
      </c>
      <c r="F39" t="s">
        <v>4</v>
      </c>
      <c r="G39" t="s">
        <v>4</v>
      </c>
      <c r="Q39" t="s">
        <v>4</v>
      </c>
    </row>
    <row r="40" spans="1:18" x14ac:dyDescent="0.25">
      <c r="A40">
        <v>39</v>
      </c>
      <c r="B40" t="s">
        <v>537</v>
      </c>
      <c r="C40" t="s">
        <v>4</v>
      </c>
      <c r="F40" t="s">
        <v>4</v>
      </c>
      <c r="J40" t="s">
        <v>4</v>
      </c>
      <c r="K40" t="s">
        <v>4</v>
      </c>
      <c r="Q40" t="s">
        <v>4</v>
      </c>
    </row>
    <row r="41" spans="1:18" x14ac:dyDescent="0.25">
      <c r="A41">
        <v>40</v>
      </c>
      <c r="B41" t="s">
        <v>538</v>
      </c>
      <c r="C41" t="s">
        <v>4</v>
      </c>
      <c r="F41" t="s">
        <v>4</v>
      </c>
      <c r="J41" t="s">
        <v>4</v>
      </c>
      <c r="R41" t="s">
        <v>4</v>
      </c>
    </row>
    <row r="42" spans="1:18" x14ac:dyDescent="0.25">
      <c r="A42">
        <v>41</v>
      </c>
      <c r="B42" t="s">
        <v>540</v>
      </c>
      <c r="C42" t="s">
        <v>4</v>
      </c>
      <c r="F42" t="s">
        <v>4</v>
      </c>
      <c r="G42" t="s">
        <v>4</v>
      </c>
      <c r="R42" t="s">
        <v>4</v>
      </c>
    </row>
    <row r="43" spans="1:18" x14ac:dyDescent="0.25">
      <c r="A43">
        <v>42</v>
      </c>
      <c r="B43" t="s">
        <v>542</v>
      </c>
      <c r="D43" t="s">
        <v>4</v>
      </c>
      <c r="E43" t="s">
        <v>4</v>
      </c>
      <c r="N43" t="s">
        <v>4</v>
      </c>
    </row>
    <row r="44" spans="1:18" x14ac:dyDescent="0.25">
      <c r="A44">
        <v>43</v>
      </c>
      <c r="B44" t="s">
        <v>544</v>
      </c>
      <c r="C44" t="s">
        <v>4</v>
      </c>
      <c r="F44" t="s">
        <v>4</v>
      </c>
      <c r="I44" t="s">
        <v>4</v>
      </c>
      <c r="P44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Indice</vt:lpstr>
      <vt:lpstr>diccionario</vt:lpstr>
      <vt:lpstr>Configuración</vt:lpstr>
      <vt:lpstr>Configuración 2</vt:lpstr>
      <vt:lpstr>Configuración 3</vt:lpstr>
      <vt:lpstr>diccionarioold</vt:lpstr>
      <vt:lpstr>Dinamicas</vt:lpstr>
      <vt:lpstr>Datos</vt:lpstr>
      <vt:lpstr>datos puesto</vt:lpstr>
      <vt:lpstr>tarea</vt:lpstr>
      <vt:lpstr>Riesgos</vt:lpstr>
      <vt:lpstr>Datos comp</vt:lpstr>
      <vt:lpstr>ValorOcra</vt:lpstr>
      <vt:lpstr>Chequeos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simicom</dc:creator>
  <cp:lastModifiedBy>simipici</cp:lastModifiedBy>
  <cp:lastPrinted>2024-10-21T01:03:28Z</cp:lastPrinted>
  <dcterms:created xsi:type="dcterms:W3CDTF">2024-10-20T19:24:12Z</dcterms:created>
  <dcterms:modified xsi:type="dcterms:W3CDTF">2024-11-03T16:59:46Z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GroupControls" visible="true"/>
        <mso:control idQ="mso:GroupCode" visible="true"/>
        <mso:control idQ="mso:ViewCode" visible="true"/>
        <mso:control idQ="mso:MacroRecord" visible="true"/>
      </mso:documentControls>
    </mso:qat>
  </mso:ribbon>
</mso:customUI>
</file>