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115" windowHeight="7995"/>
  </bookViews>
  <sheets>
    <sheet name="F ENTRE G" sheetId="6" r:id="rId1"/>
    <sheet name="FG" sheetId="5" r:id="rId2"/>
    <sheet name="F+G" sheetId="1" r:id="rId3"/>
    <sheet name="F-G" sheetId="4" r:id="rId4"/>
    <sheet name="Hoja2" sheetId="2" r:id="rId5"/>
    <sheet name="Hoja3" sheetId="3" r:id="rId6"/>
  </sheets>
  <calcPr calcId="14562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2" i="6"/>
  <c r="B13" i="6"/>
  <c r="B14" i="6"/>
  <c r="B15" i="6"/>
  <c r="B16" i="6"/>
  <c r="B17" i="6"/>
  <c r="B18" i="6"/>
  <c r="B19" i="6"/>
  <c r="B20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3" i="1"/>
  <c r="B14" i="1"/>
  <c r="B15" i="1"/>
  <c r="B16" i="1"/>
  <c r="B12" i="1"/>
</calcChain>
</file>

<file path=xl/sharedStrings.xml><?xml version="1.0" encoding="utf-8"?>
<sst xmlns="http://schemas.openxmlformats.org/spreadsheetml/2006/main" count="8" uniqueCount="4">
  <si>
    <t>x</t>
  </si>
  <si>
    <t>f+g</t>
  </si>
  <si>
    <t>fg</t>
  </si>
  <si>
    <t>f/g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</si>
</sst>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 ENTRE G'!$A$2:$A$20</c:f>
              <c:numCache>
                <c:formatCode>General</c:formatCode>
                <c:ptCount val="19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'F ENTRE G'!$B$2:$B$20</c:f>
              <c:numCache>
                <c:formatCode>General</c:formatCode>
                <c:ptCount val="19"/>
                <c:pt idx="0">
                  <c:v>-1.2247448713915889</c:v>
                </c:pt>
                <c:pt idx="1">
                  <c:v>-1.2535663410560176</c:v>
                </c:pt>
                <c:pt idx="2">
                  <c:v>-1.2909944487358056</c:v>
                </c:pt>
                <c:pt idx="3">
                  <c:v>-1.3416407864998738</c:v>
                </c:pt>
                <c:pt idx="4">
                  <c:v>-1.4142135623730951</c:v>
                </c:pt>
                <c:pt idx="5">
                  <c:v>-1.5275252316519465</c:v>
                </c:pt>
                <c:pt idx="6">
                  <c:v>-1.7320508075688772</c:v>
                </c:pt>
                <c:pt idx="7">
                  <c:v>-2.2360679774997898</c:v>
                </c:pt>
                <c:pt idx="10">
                  <c:v>0</c:v>
                </c:pt>
                <c:pt idx="11">
                  <c:v>0.44721359549995798</c:v>
                </c:pt>
                <c:pt idx="12">
                  <c:v>0.57735026918962573</c:v>
                </c:pt>
                <c:pt idx="13">
                  <c:v>0.65465367070797709</c:v>
                </c:pt>
                <c:pt idx="14">
                  <c:v>0.70710678118654757</c:v>
                </c:pt>
                <c:pt idx="15">
                  <c:v>0.7453559924999299</c:v>
                </c:pt>
                <c:pt idx="16">
                  <c:v>0.7745966692414834</c:v>
                </c:pt>
                <c:pt idx="17">
                  <c:v>0.79772403521746571</c:v>
                </c:pt>
                <c:pt idx="18">
                  <c:v>0.81649658092772592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7040"/>
        <c:axId val="165848576"/>
      </c:scatterChart>
      <c:valAx>
        <c:axId val="1658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848576"/>
        <c:crosses val="autoZero"/>
        <c:crossBetween val="midCat"/>
      </c:valAx>
      <c:valAx>
        <c:axId val="1658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4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FG!$A$2:$A$20</c:f>
              <c:numCache>
                <c:formatCode>General</c:formatCode>
                <c:ptCount val="19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FG!$B$2:$B$20</c:f>
              <c:numCache>
                <c:formatCode>General</c:formatCode>
                <c:ptCount val="19"/>
                <c:pt idx="0">
                  <c:v>-78.383671769061692</c:v>
                </c:pt>
                <c:pt idx="1">
                  <c:v>-61.424750711744856</c:v>
                </c:pt>
                <c:pt idx="2">
                  <c:v>-46.475800154489008</c:v>
                </c:pt>
                <c:pt idx="3">
                  <c:v>-33.541019662496851</c:v>
                </c:pt>
                <c:pt idx="4">
                  <c:v>-22.627416997969522</c:v>
                </c:pt>
                <c:pt idx="5">
                  <c:v>-13.74772708486752</c:v>
                </c:pt>
                <c:pt idx="6">
                  <c:v>-6.9282032302755088</c:v>
                </c:pt>
                <c:pt idx="7">
                  <c:v>-2.2360679774997898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11.180339887498949</c:v>
                </c:pt>
                <c:pt idx="12">
                  <c:v>20.784609690826528</c:v>
                </c:pt>
                <c:pt idx="13">
                  <c:v>32.078029864690876</c:v>
                </c:pt>
                <c:pt idx="14">
                  <c:v>45.254833995939045</c:v>
                </c:pt>
                <c:pt idx="15">
                  <c:v>60.373835392494328</c:v>
                </c:pt>
                <c:pt idx="16">
                  <c:v>77.459666924148337</c:v>
                </c:pt>
                <c:pt idx="17">
                  <c:v>96.524608261313347</c:v>
                </c:pt>
                <c:pt idx="18">
                  <c:v>117.57550765359254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8448"/>
        <c:axId val="164649984"/>
      </c:scatterChart>
      <c:valAx>
        <c:axId val="164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649984"/>
        <c:crosses val="autoZero"/>
        <c:crossBetween val="midCat"/>
      </c:valAx>
      <c:valAx>
        <c:axId val="1646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4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'F+G'!$A$2:$A$30</c:f>
              <c:numCache>
                <c:formatCode>General</c:formatCode>
                <c:ptCount val="29"/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</c:numCache>
            </c:numRef>
          </c:xVal>
          <c:yVal>
            <c:numRef>
              <c:f>'F+G'!$B$2:$B$30</c:f>
              <c:numCache>
                <c:formatCode>General</c:formatCode>
                <c:ptCount val="29"/>
                <c:pt idx="10">
                  <c:v>1.7979589711327115</c:v>
                </c:pt>
                <c:pt idx="11">
                  <c:v>1.7749643873921226</c:v>
                </c:pt>
                <c:pt idx="12">
                  <c:v>1.745966692414834</c:v>
                </c:pt>
                <c:pt idx="13">
                  <c:v>1.7082039324993694</c:v>
                </c:pt>
                <c:pt idx="14">
                  <c:v>1.6568542494923806</c:v>
                </c:pt>
                <c:pt idx="15">
                  <c:v>1.5825756949558398</c:v>
                </c:pt>
                <c:pt idx="16">
                  <c:v>1.4641016151377544</c:v>
                </c:pt>
                <c:pt idx="17">
                  <c:v>1.2360679774997898</c:v>
                </c:pt>
                <c:pt idx="18">
                  <c:v>0</c:v>
                </c:pt>
                <c:pt idx="20">
                  <c:v>4</c:v>
                </c:pt>
                <c:pt idx="21">
                  <c:v>7.2360679774997898</c:v>
                </c:pt>
                <c:pt idx="22">
                  <c:v>9.4641016151377535</c:v>
                </c:pt>
                <c:pt idx="23">
                  <c:v>11.582575694955839</c:v>
                </c:pt>
                <c:pt idx="24">
                  <c:v>13.65685424949238</c:v>
                </c:pt>
                <c:pt idx="25">
                  <c:v>15.708203932499369</c:v>
                </c:pt>
                <c:pt idx="26">
                  <c:v>17.745966692414832</c:v>
                </c:pt>
                <c:pt idx="27">
                  <c:v>19.774964387392124</c:v>
                </c:pt>
                <c:pt idx="28">
                  <c:v>21.797958971132712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6784"/>
        <c:axId val="95205248"/>
      </c:scatterChart>
      <c:valAx>
        <c:axId val="952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205248"/>
        <c:crosses val="autoZero"/>
        <c:crossBetween val="midCat"/>
      </c:valAx>
      <c:valAx>
        <c:axId val="952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0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'F-G'!$A$2:$A$20</c:f>
              <c:numCache>
                <c:formatCode>General</c:formatCode>
                <c:ptCount val="19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'F-G'!$B$2:$B$20</c:f>
              <c:numCache>
                <c:formatCode>General</c:formatCode>
                <c:ptCount val="19"/>
                <c:pt idx="0">
                  <c:v>17.797958971132712</c:v>
                </c:pt>
                <c:pt idx="1">
                  <c:v>15.774964387392124</c:v>
                </c:pt>
                <c:pt idx="2">
                  <c:v>13.745966692414834</c:v>
                </c:pt>
                <c:pt idx="3">
                  <c:v>11.708203932499369</c:v>
                </c:pt>
                <c:pt idx="4">
                  <c:v>9.6568542494923797</c:v>
                </c:pt>
                <c:pt idx="5">
                  <c:v>7.5825756949558389</c:v>
                </c:pt>
                <c:pt idx="6">
                  <c:v>5.4641016151377544</c:v>
                </c:pt>
                <c:pt idx="7">
                  <c:v>3.2360679774997898</c:v>
                </c:pt>
                <c:pt idx="8">
                  <c:v>0</c:v>
                </c:pt>
                <c:pt idx="9">
                  <c:v>0</c:v>
                </c:pt>
                <c:pt idx="10">
                  <c:v>-4</c:v>
                </c:pt>
                <c:pt idx="11">
                  <c:v>-2.7639320225002102</c:v>
                </c:pt>
                <c:pt idx="12">
                  <c:v>-2.5358983848622456</c:v>
                </c:pt>
                <c:pt idx="13">
                  <c:v>-2.4174243050441602</c:v>
                </c:pt>
                <c:pt idx="14">
                  <c:v>-2.3431457505076194</c:v>
                </c:pt>
                <c:pt idx="15">
                  <c:v>-2.2917960675006306</c:v>
                </c:pt>
                <c:pt idx="16">
                  <c:v>-2.254033307585166</c:v>
                </c:pt>
                <c:pt idx="17">
                  <c:v>-2.2250356126078774</c:v>
                </c:pt>
                <c:pt idx="18">
                  <c:v>-2.2020410288672885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2112"/>
        <c:axId val="167432576"/>
      </c:scatterChart>
      <c:valAx>
        <c:axId val="1674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432576"/>
        <c:crosses val="autoZero"/>
        <c:crossBetween val="midCat"/>
      </c:valAx>
      <c:valAx>
        <c:axId val="1674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02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12</xdr:row>
      <xdr:rowOff>87766</xdr:rowOff>
    </xdr:from>
    <xdr:to>
      <xdr:col>8</xdr:col>
      <xdr:colOff>122464</xdr:colOff>
      <xdr:row>26</xdr:row>
      <xdr:rowOff>163966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12</xdr:row>
      <xdr:rowOff>87766</xdr:rowOff>
    </xdr:from>
    <xdr:to>
      <xdr:col>8</xdr:col>
      <xdr:colOff>122464</xdr:colOff>
      <xdr:row>26</xdr:row>
      <xdr:rowOff>163966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12</xdr:row>
      <xdr:rowOff>87766</xdr:rowOff>
    </xdr:from>
    <xdr:to>
      <xdr:col>8</xdr:col>
      <xdr:colOff>122464</xdr:colOff>
      <xdr:row>26</xdr:row>
      <xdr:rowOff>163966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2</xdr:row>
      <xdr:rowOff>87766</xdr:rowOff>
    </xdr:from>
    <xdr:to>
      <xdr:col>8</xdr:col>
      <xdr:colOff>122464</xdr:colOff>
      <xdr:row>16</xdr:row>
      <xdr:rowOff>163966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10" zoomScale="140" zoomScaleNormal="140"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-10</v>
      </c>
      <c r="B2">
        <f>SQRT((A2^2)-4)/(A2+2)</f>
        <v>-1.2247448713915889</v>
      </c>
    </row>
    <row r="3" spans="1:2" x14ac:dyDescent="0.25">
      <c r="A3">
        <v>-9</v>
      </c>
      <c r="B3">
        <f t="shared" ref="B3:B20" si="0">SQRT((A3^2)-4)/(A3+2)</f>
        <v>-1.2535663410560176</v>
      </c>
    </row>
    <row r="4" spans="1:2" x14ac:dyDescent="0.25">
      <c r="A4">
        <v>-8</v>
      </c>
      <c r="B4">
        <f t="shared" si="0"/>
        <v>-1.2909944487358056</v>
      </c>
    </row>
    <row r="5" spans="1:2" x14ac:dyDescent="0.25">
      <c r="A5">
        <v>-7</v>
      </c>
      <c r="B5">
        <f t="shared" si="0"/>
        <v>-1.3416407864998738</v>
      </c>
    </row>
    <row r="6" spans="1:2" x14ac:dyDescent="0.25">
      <c r="A6">
        <v>-6</v>
      </c>
      <c r="B6">
        <f t="shared" si="0"/>
        <v>-1.4142135623730951</v>
      </c>
    </row>
    <row r="7" spans="1:2" x14ac:dyDescent="0.25">
      <c r="A7">
        <v>-5</v>
      </c>
      <c r="B7">
        <f t="shared" si="0"/>
        <v>-1.5275252316519465</v>
      </c>
    </row>
    <row r="8" spans="1:2" x14ac:dyDescent="0.25">
      <c r="A8">
        <v>-4</v>
      </c>
      <c r="B8">
        <f t="shared" si="0"/>
        <v>-1.7320508075688772</v>
      </c>
    </row>
    <row r="9" spans="1:2" x14ac:dyDescent="0.25">
      <c r="A9">
        <v>-3</v>
      </c>
      <c r="B9">
        <f t="shared" si="0"/>
        <v>-2.2360679774997898</v>
      </c>
    </row>
    <row r="12" spans="1:2" x14ac:dyDescent="0.25">
      <c r="A12">
        <v>2</v>
      </c>
      <c r="B12">
        <f t="shared" si="0"/>
        <v>0</v>
      </c>
    </row>
    <row r="13" spans="1:2" x14ac:dyDescent="0.25">
      <c r="A13">
        <v>3</v>
      </c>
      <c r="B13">
        <f t="shared" si="0"/>
        <v>0.44721359549995798</v>
      </c>
    </row>
    <row r="14" spans="1:2" x14ac:dyDescent="0.25">
      <c r="A14">
        <v>4</v>
      </c>
      <c r="B14">
        <f t="shared" si="0"/>
        <v>0.57735026918962573</v>
      </c>
    </row>
    <row r="15" spans="1:2" x14ac:dyDescent="0.25">
      <c r="A15">
        <v>5</v>
      </c>
      <c r="B15">
        <f t="shared" si="0"/>
        <v>0.65465367070797709</v>
      </c>
    </row>
    <row r="16" spans="1:2" x14ac:dyDescent="0.25">
      <c r="A16">
        <v>6</v>
      </c>
      <c r="B16">
        <f t="shared" si="0"/>
        <v>0.70710678118654757</v>
      </c>
    </row>
    <row r="17" spans="1:2" x14ac:dyDescent="0.25">
      <c r="A17">
        <v>7</v>
      </c>
      <c r="B17">
        <f t="shared" si="0"/>
        <v>0.7453559924999299</v>
      </c>
    </row>
    <row r="18" spans="1:2" x14ac:dyDescent="0.25">
      <c r="A18">
        <v>8</v>
      </c>
      <c r="B18">
        <f t="shared" si="0"/>
        <v>0.7745966692414834</v>
      </c>
    </row>
    <row r="19" spans="1:2" x14ac:dyDescent="0.25">
      <c r="A19">
        <v>9</v>
      </c>
      <c r="B19">
        <f t="shared" si="0"/>
        <v>0.79772403521746571</v>
      </c>
    </row>
    <row r="20" spans="1:2" x14ac:dyDescent="0.25">
      <c r="A20">
        <v>10</v>
      </c>
      <c r="B20">
        <f t="shared" si="0"/>
        <v>0.81649658092772592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1" zoomScale="140" zoomScaleNormal="140" workbookViewId="0">
      <selection activeCell="B12" sqref="B12"/>
    </sheetView>
  </sheetViews>
  <sheetFormatPr baseColWidth="10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-10</v>
      </c>
      <c r="B2">
        <f>SQRT((A2^2)-4)*(A2+2)</f>
        <v>-78.383671769061692</v>
      </c>
    </row>
    <row r="3" spans="1:2" x14ac:dyDescent="0.25">
      <c r="A3">
        <v>-9</v>
      </c>
      <c r="B3">
        <f t="shared" ref="B3:B20" si="0">SQRT((A3^2)-4)*(A3+2)</f>
        <v>-61.424750711744856</v>
      </c>
    </row>
    <row r="4" spans="1:2" x14ac:dyDescent="0.25">
      <c r="A4">
        <v>-8</v>
      </c>
      <c r="B4">
        <f t="shared" si="0"/>
        <v>-46.475800154489008</v>
      </c>
    </row>
    <row r="5" spans="1:2" x14ac:dyDescent="0.25">
      <c r="A5">
        <v>-7</v>
      </c>
      <c r="B5">
        <f t="shared" si="0"/>
        <v>-33.541019662496851</v>
      </c>
    </row>
    <row r="6" spans="1:2" x14ac:dyDescent="0.25">
      <c r="A6">
        <v>-6</v>
      </c>
      <c r="B6">
        <f t="shared" si="0"/>
        <v>-22.627416997969522</v>
      </c>
    </row>
    <row r="7" spans="1:2" x14ac:dyDescent="0.25">
      <c r="A7">
        <v>-5</v>
      </c>
      <c r="B7">
        <f t="shared" si="0"/>
        <v>-13.74772708486752</v>
      </c>
    </row>
    <row r="8" spans="1:2" x14ac:dyDescent="0.25">
      <c r="A8">
        <v>-4</v>
      </c>
      <c r="B8">
        <f t="shared" si="0"/>
        <v>-6.9282032302755088</v>
      </c>
    </row>
    <row r="9" spans="1:2" x14ac:dyDescent="0.25">
      <c r="A9">
        <v>-3</v>
      </c>
      <c r="B9">
        <f t="shared" si="0"/>
        <v>-2.2360679774997898</v>
      </c>
    </row>
    <row r="10" spans="1:2" x14ac:dyDescent="0.25">
      <c r="A10">
        <v>-2</v>
      </c>
      <c r="B10">
        <f t="shared" si="0"/>
        <v>0</v>
      </c>
    </row>
    <row r="11" spans="1:2" x14ac:dyDescent="0.25">
      <c r="B11" t="e">
        <f t="shared" si="0"/>
        <v>#NUM!</v>
      </c>
    </row>
    <row r="12" spans="1:2" x14ac:dyDescent="0.25">
      <c r="A12">
        <v>2</v>
      </c>
      <c r="B12">
        <f t="shared" si="0"/>
        <v>0</v>
      </c>
    </row>
    <row r="13" spans="1:2" x14ac:dyDescent="0.25">
      <c r="A13">
        <v>3</v>
      </c>
      <c r="B13">
        <f t="shared" si="0"/>
        <v>11.180339887498949</v>
      </c>
    </row>
    <row r="14" spans="1:2" x14ac:dyDescent="0.25">
      <c r="A14">
        <v>4</v>
      </c>
      <c r="B14">
        <f t="shared" si="0"/>
        <v>20.784609690826528</v>
      </c>
    </row>
    <row r="15" spans="1:2" x14ac:dyDescent="0.25">
      <c r="A15">
        <v>5</v>
      </c>
      <c r="B15">
        <f t="shared" si="0"/>
        <v>32.078029864690876</v>
      </c>
    </row>
    <row r="16" spans="1:2" x14ac:dyDescent="0.25">
      <c r="A16">
        <v>6</v>
      </c>
      <c r="B16">
        <f t="shared" si="0"/>
        <v>45.254833995939045</v>
      </c>
    </row>
    <row r="17" spans="1:2" x14ac:dyDescent="0.25">
      <c r="A17">
        <v>7</v>
      </c>
      <c r="B17">
        <f t="shared" si="0"/>
        <v>60.373835392494328</v>
      </c>
    </row>
    <row r="18" spans="1:2" x14ac:dyDescent="0.25">
      <c r="A18">
        <v>8</v>
      </c>
      <c r="B18">
        <f t="shared" si="0"/>
        <v>77.459666924148337</v>
      </c>
    </row>
    <row r="19" spans="1:2" x14ac:dyDescent="0.25">
      <c r="A19">
        <v>9</v>
      </c>
      <c r="B19">
        <f t="shared" si="0"/>
        <v>96.524608261313347</v>
      </c>
    </row>
    <row r="20" spans="1:2" x14ac:dyDescent="0.25">
      <c r="A20">
        <v>10</v>
      </c>
      <c r="B20">
        <f t="shared" si="0"/>
        <v>117.57550765359254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0" zoomScale="140" zoomScaleNormal="140" workbookViewId="0">
      <selection activeCell="A26" sqref="A2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12" spans="1:2" x14ac:dyDescent="0.25">
      <c r="A12">
        <v>-10</v>
      </c>
      <c r="B12">
        <f>SQRT((A12^2)-4)+A12+2</f>
        <v>1.7979589711327115</v>
      </c>
    </row>
    <row r="13" spans="1:2" x14ac:dyDescent="0.25">
      <c r="A13">
        <v>-9</v>
      </c>
      <c r="B13">
        <f t="shared" ref="B13:B30" si="0">SQRT((A13^2)-4)+A13+2</f>
        <v>1.7749643873921226</v>
      </c>
    </row>
    <row r="14" spans="1:2" x14ac:dyDescent="0.25">
      <c r="A14">
        <v>-8</v>
      </c>
      <c r="B14">
        <f t="shared" si="0"/>
        <v>1.745966692414834</v>
      </c>
    </row>
    <row r="15" spans="1:2" x14ac:dyDescent="0.25">
      <c r="A15">
        <v>-7</v>
      </c>
      <c r="B15">
        <f t="shared" si="0"/>
        <v>1.7082039324993694</v>
      </c>
    </row>
    <row r="16" spans="1:2" x14ac:dyDescent="0.25">
      <c r="A16">
        <v>-6</v>
      </c>
      <c r="B16">
        <f t="shared" si="0"/>
        <v>1.6568542494923806</v>
      </c>
    </row>
    <row r="17" spans="1:2" x14ac:dyDescent="0.25">
      <c r="A17">
        <v>-5</v>
      </c>
      <c r="B17">
        <f t="shared" si="0"/>
        <v>1.5825756949558398</v>
      </c>
    </row>
    <row r="18" spans="1:2" x14ac:dyDescent="0.25">
      <c r="A18">
        <v>-4</v>
      </c>
      <c r="B18">
        <f t="shared" si="0"/>
        <v>1.4641016151377544</v>
      </c>
    </row>
    <row r="19" spans="1:2" x14ac:dyDescent="0.25">
      <c r="A19">
        <v>-3</v>
      </c>
      <c r="B19">
        <f t="shared" si="0"/>
        <v>1.2360679774997898</v>
      </c>
    </row>
    <row r="20" spans="1:2" x14ac:dyDescent="0.25">
      <c r="A20">
        <v>-2</v>
      </c>
      <c r="B20">
        <f t="shared" si="0"/>
        <v>0</v>
      </c>
    </row>
    <row r="22" spans="1:2" x14ac:dyDescent="0.25">
      <c r="A22">
        <v>2</v>
      </c>
      <c r="B22">
        <f t="shared" si="0"/>
        <v>4</v>
      </c>
    </row>
    <row r="23" spans="1:2" x14ac:dyDescent="0.25">
      <c r="A23">
        <v>3</v>
      </c>
      <c r="B23">
        <f t="shared" si="0"/>
        <v>7.2360679774997898</v>
      </c>
    </row>
    <row r="24" spans="1:2" x14ac:dyDescent="0.25">
      <c r="A24">
        <v>4</v>
      </c>
      <c r="B24">
        <f t="shared" si="0"/>
        <v>9.4641016151377535</v>
      </c>
    </row>
    <row r="25" spans="1:2" x14ac:dyDescent="0.25">
      <c r="A25">
        <v>5</v>
      </c>
      <c r="B25">
        <f t="shared" si="0"/>
        <v>11.582575694955839</v>
      </c>
    </row>
    <row r="26" spans="1:2" x14ac:dyDescent="0.25">
      <c r="A26">
        <v>6</v>
      </c>
      <c r="B26">
        <f t="shared" si="0"/>
        <v>13.65685424949238</v>
      </c>
    </row>
    <row r="27" spans="1:2" x14ac:dyDescent="0.25">
      <c r="A27">
        <v>7</v>
      </c>
      <c r="B27">
        <f t="shared" si="0"/>
        <v>15.708203932499369</v>
      </c>
    </row>
    <row r="28" spans="1:2" x14ac:dyDescent="0.25">
      <c r="A28">
        <v>8</v>
      </c>
      <c r="B28">
        <f t="shared" si="0"/>
        <v>17.745966692414832</v>
      </c>
    </row>
    <row r="29" spans="1:2" x14ac:dyDescent="0.25">
      <c r="A29">
        <v>9</v>
      </c>
      <c r="B29">
        <f t="shared" si="0"/>
        <v>19.774964387392124</v>
      </c>
    </row>
    <row r="30" spans="1:2" x14ac:dyDescent="0.25">
      <c r="A30">
        <v>10</v>
      </c>
      <c r="B30">
        <f t="shared" si="0"/>
        <v>21.797958971132712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40" zoomScaleNormal="140" workbookViewId="0">
      <selection activeCell="B2" sqref="B2:B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>SQRT((A2^2)-4)-A2-2</f>
        <v>17.797958971132712</v>
      </c>
    </row>
    <row r="3" spans="1:2" x14ac:dyDescent="0.25">
      <c r="A3">
        <v>-9</v>
      </c>
      <c r="B3">
        <f t="shared" ref="B3:B20" si="0">SQRT((A3^2)-4)-A3-2</f>
        <v>15.774964387392124</v>
      </c>
    </row>
    <row r="4" spans="1:2" x14ac:dyDescent="0.25">
      <c r="A4">
        <v>-8</v>
      </c>
      <c r="B4">
        <f t="shared" si="0"/>
        <v>13.745966692414834</v>
      </c>
    </row>
    <row r="5" spans="1:2" x14ac:dyDescent="0.25">
      <c r="A5">
        <v>-7</v>
      </c>
      <c r="B5">
        <f t="shared" si="0"/>
        <v>11.708203932499369</v>
      </c>
    </row>
    <row r="6" spans="1:2" x14ac:dyDescent="0.25">
      <c r="A6">
        <v>-6</v>
      </c>
      <c r="B6">
        <f t="shared" si="0"/>
        <v>9.6568542494923797</v>
      </c>
    </row>
    <row r="7" spans="1:2" x14ac:dyDescent="0.25">
      <c r="A7">
        <v>-5</v>
      </c>
      <c r="B7">
        <f t="shared" si="0"/>
        <v>7.5825756949558389</v>
      </c>
    </row>
    <row r="8" spans="1:2" x14ac:dyDescent="0.25">
      <c r="A8">
        <v>-4</v>
      </c>
      <c r="B8">
        <f t="shared" si="0"/>
        <v>5.4641016151377544</v>
      </c>
    </row>
    <row r="9" spans="1:2" x14ac:dyDescent="0.25">
      <c r="A9">
        <v>-3</v>
      </c>
      <c r="B9">
        <f t="shared" si="0"/>
        <v>3.2360679774997898</v>
      </c>
    </row>
    <row r="10" spans="1:2" x14ac:dyDescent="0.25">
      <c r="A10">
        <v>-2</v>
      </c>
      <c r="B10">
        <f t="shared" si="0"/>
        <v>0</v>
      </c>
    </row>
    <row r="11" spans="1:2" x14ac:dyDescent="0.25">
      <c r="B11" t="e">
        <f t="shared" si="0"/>
        <v>#NUM!</v>
      </c>
    </row>
    <row r="12" spans="1:2" x14ac:dyDescent="0.25">
      <c r="A12">
        <v>2</v>
      </c>
      <c r="B12">
        <f t="shared" si="0"/>
        <v>-4</v>
      </c>
    </row>
    <row r="13" spans="1:2" x14ac:dyDescent="0.25">
      <c r="A13">
        <v>3</v>
      </c>
      <c r="B13">
        <f t="shared" si="0"/>
        <v>-2.7639320225002102</v>
      </c>
    </row>
    <row r="14" spans="1:2" x14ac:dyDescent="0.25">
      <c r="A14">
        <v>4</v>
      </c>
      <c r="B14">
        <f t="shared" si="0"/>
        <v>-2.5358983848622456</v>
      </c>
    </row>
    <row r="15" spans="1:2" x14ac:dyDescent="0.25">
      <c r="A15">
        <v>5</v>
      </c>
      <c r="B15">
        <f t="shared" si="0"/>
        <v>-2.4174243050441602</v>
      </c>
    </row>
    <row r="16" spans="1:2" x14ac:dyDescent="0.25">
      <c r="A16">
        <v>6</v>
      </c>
      <c r="B16">
        <f t="shared" si="0"/>
        <v>-2.3431457505076194</v>
      </c>
    </row>
    <row r="17" spans="1:2" x14ac:dyDescent="0.25">
      <c r="A17">
        <v>7</v>
      </c>
      <c r="B17">
        <f t="shared" si="0"/>
        <v>-2.2917960675006306</v>
      </c>
    </row>
    <row r="18" spans="1:2" x14ac:dyDescent="0.25">
      <c r="A18">
        <v>8</v>
      </c>
      <c r="B18">
        <f t="shared" si="0"/>
        <v>-2.254033307585166</v>
      </c>
    </row>
    <row r="19" spans="1:2" x14ac:dyDescent="0.25">
      <c r="A19">
        <v>9</v>
      </c>
      <c r="B19">
        <f t="shared" si="0"/>
        <v>-2.2250356126078774</v>
      </c>
    </row>
    <row r="20" spans="1:2" x14ac:dyDescent="0.25">
      <c r="A20">
        <v>10</v>
      </c>
      <c r="B20">
        <f t="shared" si="0"/>
        <v>-2.2020410288672885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 ENTRE G</vt:lpstr>
      <vt:lpstr>FG</vt:lpstr>
      <vt:lpstr>F+G</vt:lpstr>
      <vt:lpstr>F-G</vt:lpstr>
      <vt:lpstr>Hoja2</vt:lpstr>
      <vt:lpstr>Hoja3</vt:lpstr>
    </vt:vector>
  </TitlesOfParts>
  <Company>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</dc:creator>
  <cp:lastModifiedBy>UNAM</cp:lastModifiedBy>
  <dcterms:created xsi:type="dcterms:W3CDTF">2013-08-16T17:04:56Z</dcterms:created>
  <dcterms:modified xsi:type="dcterms:W3CDTF">2013-08-16T17:31:43Z</dcterms:modified>
</cp:coreProperties>
</file>